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Projects\extend\heat of vaporization 204\"/>
    </mc:Choice>
  </mc:AlternateContent>
  <xr:revisionPtr revIDLastSave="0" documentId="13_ncr:1_{4DFF7005-5B32-4A19-A809-904AD6BE7817}" xr6:coauthVersionLast="47" xr6:coauthVersionMax="47" xr10:uidLastSave="{00000000-0000-0000-0000-000000000000}"/>
  <bookViews>
    <workbookView xWindow="-110" yWindow="-110" windowWidth="25820" windowHeight="13900" xr2:uid="{99A009CA-8E99-4AD5-934F-8C06FAF80A1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0" i="7" l="1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AJ26" i="7"/>
  <c r="AK26" i="7"/>
  <c r="AL26" i="7"/>
  <c r="AM26" i="7"/>
  <c r="AN26" i="7"/>
  <c r="AO26" i="7"/>
  <c r="AP26" i="7"/>
  <c r="AQ26" i="7"/>
  <c r="AR26" i="7"/>
  <c r="AS26" i="7"/>
  <c r="AT26" i="7"/>
  <c r="AU26" i="7"/>
  <c r="AV26" i="7"/>
  <c r="AW26" i="7"/>
  <c r="AX26" i="7"/>
  <c r="AY26" i="7"/>
  <c r="AZ26" i="7"/>
  <c r="BA26" i="7"/>
  <c r="BB26" i="7"/>
  <c r="BC26" i="7"/>
  <c r="BD26" i="7"/>
  <c r="BE26" i="7"/>
  <c r="BF26" i="7"/>
  <c r="BG26" i="7"/>
  <c r="BH26" i="7"/>
  <c r="BI26" i="7"/>
  <c r="BJ26" i="7"/>
  <c r="BK26" i="7"/>
  <c r="BL26" i="7"/>
  <c r="BM26" i="7"/>
  <c r="BN26" i="7"/>
  <c r="BO26" i="7"/>
  <c r="BP26" i="7"/>
  <c r="BQ26" i="7"/>
  <c r="BR26" i="7"/>
  <c r="BS26" i="7"/>
  <c r="BT26" i="7"/>
  <c r="BU26" i="7"/>
  <c r="BV26" i="7"/>
  <c r="BW26" i="7"/>
  <c r="BX26" i="7"/>
  <c r="BY26" i="7"/>
  <c r="BZ26" i="7"/>
  <c r="CA26" i="7"/>
  <c r="CB26" i="7"/>
  <c r="CC26" i="7"/>
  <c r="CD26" i="7"/>
  <c r="CE26" i="7"/>
  <c r="CF26" i="7"/>
  <c r="CG26" i="7"/>
  <c r="CH26" i="7"/>
  <c r="CI26" i="7"/>
  <c r="CJ26" i="7"/>
  <c r="CK26" i="7"/>
  <c r="CL26" i="7"/>
  <c r="CM26" i="7"/>
  <c r="CN26" i="7"/>
  <c r="CO26" i="7"/>
  <c r="CP26" i="7"/>
  <c r="CQ26" i="7"/>
  <c r="CR26" i="7"/>
  <c r="CS26" i="7"/>
  <c r="CT26" i="7"/>
  <c r="CU26" i="7"/>
  <c r="CV26" i="7"/>
  <c r="CW26" i="7"/>
  <c r="CX26" i="7"/>
  <c r="CY26" i="7"/>
  <c r="CZ26" i="7"/>
  <c r="DA26" i="7"/>
  <c r="DB26" i="7"/>
  <c r="DC26" i="7"/>
  <c r="DD26" i="7"/>
  <c r="DE26" i="7"/>
  <c r="DF26" i="7"/>
  <c r="DG26" i="7"/>
  <c r="DH26" i="7"/>
  <c r="DI26" i="7"/>
  <c r="DJ26" i="7"/>
  <c r="DK26" i="7"/>
  <c r="DL26" i="7"/>
  <c r="DM26" i="7"/>
  <c r="DN26" i="7"/>
  <c r="DO26" i="7"/>
  <c r="DP26" i="7"/>
  <c r="DQ26" i="7"/>
  <c r="DR26" i="7"/>
  <c r="DS26" i="7"/>
  <c r="DT26" i="7"/>
  <c r="DU26" i="7"/>
  <c r="DV26" i="7"/>
  <c r="DW26" i="7"/>
  <c r="DX26" i="7"/>
  <c r="DY26" i="7"/>
  <c r="DZ26" i="7"/>
  <c r="EA26" i="7"/>
  <c r="EB26" i="7"/>
  <c r="EC26" i="7"/>
  <c r="ED26" i="7"/>
  <c r="EE26" i="7"/>
  <c r="EF26" i="7"/>
  <c r="EG26" i="7"/>
  <c r="EH26" i="7"/>
  <c r="EI26" i="7"/>
  <c r="EJ26" i="7"/>
  <c r="EK26" i="7"/>
  <c r="EL26" i="7"/>
  <c r="EM26" i="7"/>
  <c r="EN26" i="7"/>
  <c r="EO26" i="7"/>
  <c r="EP26" i="7"/>
  <c r="EQ26" i="7"/>
  <c r="ER26" i="7"/>
  <c r="ES26" i="7"/>
  <c r="ET26" i="7"/>
  <c r="EU26" i="7"/>
  <c r="EV26" i="7"/>
  <c r="EW26" i="7"/>
  <c r="EX26" i="7"/>
  <c r="EY26" i="7"/>
  <c r="EZ26" i="7"/>
  <c r="FA26" i="7"/>
  <c r="FB26" i="7"/>
  <c r="FC26" i="7"/>
  <c r="FD26" i="7"/>
  <c r="FE26" i="7"/>
  <c r="FF26" i="7"/>
  <c r="FG26" i="7"/>
  <c r="FH26" i="7"/>
  <c r="FI26" i="7"/>
  <c r="FJ26" i="7"/>
  <c r="FK26" i="7"/>
  <c r="FL26" i="7"/>
  <c r="FM26" i="7"/>
  <c r="FN26" i="7"/>
  <c r="FO26" i="7"/>
  <c r="FP26" i="7"/>
  <c r="FQ26" i="7"/>
  <c r="FR26" i="7"/>
  <c r="FS26" i="7"/>
  <c r="FT26" i="7"/>
  <c r="FU26" i="7"/>
  <c r="FV26" i="7"/>
  <c r="FW26" i="7"/>
  <c r="FX26" i="7"/>
  <c r="FY26" i="7"/>
  <c r="FZ26" i="7"/>
  <c r="GA26" i="7"/>
  <c r="GB26" i="7"/>
  <c r="GC26" i="7"/>
  <c r="GD26" i="7"/>
  <c r="GE26" i="7"/>
  <c r="GF26" i="7"/>
  <c r="GG26" i="7"/>
  <c r="GH26" i="7"/>
  <c r="GI26" i="7"/>
  <c r="GJ26" i="7"/>
  <c r="GK26" i="7"/>
  <c r="GL26" i="7"/>
  <c r="GM26" i="7"/>
  <c r="GN26" i="7"/>
  <c r="GO26" i="7"/>
  <c r="GP26" i="7"/>
  <c r="GQ26" i="7"/>
  <c r="GR26" i="7"/>
  <c r="GS26" i="7"/>
  <c r="GT26" i="7"/>
  <c r="GU26" i="7"/>
  <c r="GV26" i="7"/>
  <c r="A26" i="7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" i="5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<sst xmlns="http://schemas.openxmlformats.org/spreadsheetml/2006/main" count="2551" uniqueCount="851">
  <si>
    <t>No</t>
  </si>
  <si>
    <t>NAME</t>
  </si>
  <si>
    <t>Molecular formula</t>
  </si>
  <si>
    <t>MW</t>
    <phoneticPr fontId="4" type="noConversion"/>
  </si>
  <si>
    <t>ASPEN Boiling T</t>
    <phoneticPr fontId="4" type="noConversion"/>
  </si>
  <si>
    <t>ASPEN  Critical T</t>
  </si>
  <si>
    <t>ASPEN  Normal T</t>
  </si>
  <si>
    <t>ASPEN Half Critical T</t>
  </si>
  <si>
    <t>Ncs</t>
    <phoneticPr fontId="4" type="noConversion"/>
  </si>
  <si>
    <t>Nc</t>
    <phoneticPr fontId="4" type="noConversion"/>
  </si>
  <si>
    <t>ASPEN Freeze T</t>
  </si>
  <si>
    <t>Smiles</t>
  </si>
  <si>
    <t>CH3</t>
  </si>
  <si>
    <t>CH2</t>
  </si>
  <si>
    <t>CH</t>
  </si>
  <si>
    <t>CH=CH</t>
  </si>
  <si>
    <t>aCH</t>
  </si>
  <si>
    <t>aC-CH3</t>
  </si>
  <si>
    <t>OH</t>
  </si>
  <si>
    <t>COOH</t>
  </si>
  <si>
    <t>CH2COO</t>
  </si>
  <si>
    <t>CH2 (cyclic)</t>
  </si>
  <si>
    <t>CH2-CHm=CHn (m,n in 0..2)</t>
  </si>
  <si>
    <t>COO-CHn-CHm-OOC (n, m in 1..2)</t>
  </si>
  <si>
    <t>TEMPERETURE1(k)</t>
  </si>
  <si>
    <t>TEMPERETURE2</t>
  </si>
  <si>
    <t>TEMPERETURE3</t>
  </si>
  <si>
    <t>TEMPERETURE4</t>
  </si>
  <si>
    <t>TEMPERETURE5</t>
  </si>
  <si>
    <t>TEMPERETURE6</t>
  </si>
  <si>
    <t>TEMPERETURE7</t>
  </si>
  <si>
    <t>TEMPERETURE8</t>
  </si>
  <si>
    <t>TEMPERETURE9</t>
  </si>
  <si>
    <t>TEMPERETURE10</t>
  </si>
  <si>
    <t>heat of vaparization1(K/deg mol)</t>
    <phoneticPr fontId="4" type="noConversion"/>
  </si>
  <si>
    <t>heat of vaparization2</t>
    <phoneticPr fontId="4" type="noConversion"/>
  </si>
  <si>
    <t>heat of vaparization3</t>
    <phoneticPr fontId="4" type="noConversion"/>
  </si>
  <si>
    <t>heat of vaparization4</t>
  </si>
  <si>
    <t>heat of vaparization5</t>
  </si>
  <si>
    <t>heat of vaparization6</t>
  </si>
  <si>
    <t>heat of vaparization7</t>
  </si>
  <si>
    <t>heat of vaparization8</t>
  </si>
  <si>
    <t>heat of vaparization9</t>
  </si>
  <si>
    <t>heat of vaparization10</t>
  </si>
  <si>
    <t>Heat of vaporization at normal temperature</t>
    <phoneticPr fontId="4" type="noConversion"/>
  </si>
  <si>
    <t>Heat of vaporization at boiling temperature</t>
    <phoneticPr fontId="4" type="noConversion"/>
  </si>
  <si>
    <t>DIBUTYL SEBACATE</t>
    <phoneticPr fontId="4" type="noConversion"/>
  </si>
  <si>
    <t>C18H34O4</t>
  </si>
  <si>
    <t>DIBUT-01</t>
  </si>
  <si>
    <t>CCCCOC(=O)CCCCCCCCC(=O)OCCCC</t>
  </si>
  <si>
    <t>Dihexyl sebacate</t>
  </si>
  <si>
    <t>C22H42O4</t>
  </si>
  <si>
    <t>DI-N--01</t>
  </si>
  <si>
    <t>num</t>
  </si>
  <si>
    <t>CCCCCCOC(=O)CCCCCCCCC(=O)OCCCCCC</t>
  </si>
  <si>
    <t>Di-n-octyl sebacate</t>
  </si>
  <si>
    <t>C26H50O4</t>
  </si>
  <si>
    <t>DIOCT-01</t>
  </si>
  <si>
    <t>CCCCCCCCOC(=O)CCCCCCCCC(=O)OCCCCCCCC</t>
  </si>
  <si>
    <t>Didecyl sebacate</t>
  </si>
  <si>
    <t>C30H58O4</t>
  </si>
  <si>
    <t>DIDEC-01</t>
  </si>
  <si>
    <t>CCCCCCCCCCOC(=O)CCCCCCCCC(=O)OCCCCCCCCCC</t>
  </si>
  <si>
    <t>Didodecyl sebacate</t>
  </si>
  <si>
    <t>C34H66O4</t>
  </si>
  <si>
    <t>DI-N--02</t>
  </si>
  <si>
    <t>CCCCCCCCCCCCOC(=O)CCCCCCCCC(=O)OCCCCCCCCCCCC</t>
  </si>
  <si>
    <t>Ditetradecyl sebacate</t>
  </si>
  <si>
    <t>C38H74O4</t>
  </si>
  <si>
    <t>DITET-01</t>
  </si>
  <si>
    <t>CCCCCCCCCCCCCCOC(=O)CCCCCCCCC(=O)OCCCCCCCCCCCCCC</t>
  </si>
  <si>
    <t>Di-n-hexadecyl sebacate</t>
  </si>
  <si>
    <t>C42H82O4</t>
  </si>
  <si>
    <t>DI-N--03</t>
  </si>
  <si>
    <t>CCCCCCCCCCCCCCCCOC(=O)CCCCCCCCC(=O)OCCCCCCCCCCCCCCCC</t>
  </si>
  <si>
    <t>Di-n-octadecyl sebacate</t>
  </si>
  <si>
    <t>C46H90O4</t>
  </si>
  <si>
    <t>DI-N--04</t>
  </si>
  <si>
    <t>CCCCCCCCCCCCCCCCCCOC(=O)CCCCCCCCC(=O)OCCCCCCCCCCCCCCCCCC</t>
  </si>
  <si>
    <t>TRIBUTYRIN</t>
  </si>
  <si>
    <t>C15H26O6</t>
  </si>
  <si>
    <t>GLYCE-01</t>
  </si>
  <si>
    <t>CCCC(=O)OCC(COC(=O)CCC)OC(=O)CCC</t>
    <phoneticPr fontId="4" type="noConversion"/>
  </si>
  <si>
    <t>TRICAPROIN</t>
  </si>
  <si>
    <t>C21H38O6</t>
  </si>
  <si>
    <t>GLYCE-02</t>
  </si>
  <si>
    <t>CCCCCC(=O)OCC(COC(=O)CCCCC)OC(=O)CCCCC</t>
  </si>
  <si>
    <t>Tricaprylin</t>
  </si>
  <si>
    <t>C27H50O6</t>
  </si>
  <si>
    <t>TRICA-01</t>
  </si>
  <si>
    <t>CCCCCCCC(=O)OCC(COC(=O)CCCCCCC)OC(=O)CCCCCCC</t>
  </si>
  <si>
    <t>Tricaprin</t>
  </si>
  <si>
    <t>C33H62O6</t>
  </si>
  <si>
    <t>TRICA-02</t>
  </si>
  <si>
    <t>CCCCCCCCCC(=O)OCC(COC(=O)CCCCCCCCC)OC(=O)CCCCCCCCC</t>
  </si>
  <si>
    <t>TRILAURIN</t>
  </si>
  <si>
    <t>C39H74O6</t>
  </si>
  <si>
    <t>TRILA-01</t>
  </si>
  <si>
    <t>CCCCCCCCCCCC(=O)OCC(COC(=O)CCCCCCCCCCC)OC(=O)CCCCCCCCCCC</t>
  </si>
  <si>
    <t>TRIPALMITIN</t>
  </si>
  <si>
    <t>C51H98O6</t>
  </si>
  <si>
    <t>TRIPA-01</t>
  </si>
  <si>
    <t>CCCCCCCCCCCCCCCC(=O)OCC(COC(=O)CCCCCCCCCCCCCCC)OC(=O)CCCCCCCCCCCCCCC</t>
  </si>
  <si>
    <t>TRISTEARIN</t>
  </si>
  <si>
    <t>C57H110O6</t>
  </si>
  <si>
    <t>GLYCE-03</t>
  </si>
  <si>
    <t>CCCCCCCCCCCCCCCCCC(=O)OCC(COC(=O)CCCCCCCCCCCCCCCCC)OC(=O)CCCCCCCCCCCCCCCCC</t>
  </si>
  <si>
    <t>HEPTANOIC ACID</t>
  </si>
  <si>
    <t>C7H14O2</t>
  </si>
  <si>
    <t>N-HEP-01</t>
  </si>
  <si>
    <t>CCCCCCC(=O)O</t>
  </si>
  <si>
    <t>NONANOIC ACID</t>
  </si>
  <si>
    <t>C9H18O2</t>
  </si>
  <si>
    <t>N-NON-01</t>
  </si>
  <si>
    <t>CCCCCCCCC(=O)O</t>
  </si>
  <si>
    <t>UNDECANOIC ACID</t>
  </si>
  <si>
    <t>C11H22O2</t>
  </si>
  <si>
    <t>N-UND-01</t>
  </si>
  <si>
    <t>CCCCCCCCCCC(=O)O</t>
  </si>
  <si>
    <t>TRIDECANOIC ACID</t>
  </si>
  <si>
    <t>C13H26O2</t>
  </si>
  <si>
    <t>N-TRI-01</t>
  </si>
  <si>
    <t>CCCCCCCCCCCCC(=O)O</t>
  </si>
  <si>
    <t>PENTADECANOIC ACID</t>
  </si>
  <si>
    <t>C15H30O2</t>
  </si>
  <si>
    <t>PENTA-01</t>
  </si>
  <si>
    <t>CCCCCCCCCCCCCCC(=O)O</t>
  </si>
  <si>
    <t>octanoic acid</t>
  </si>
  <si>
    <t>C8H16O2</t>
  </si>
  <si>
    <t>N-OCT-01</t>
  </si>
  <si>
    <t>CCCCCCCC(=O)O</t>
  </si>
  <si>
    <t>Decanoic acid</t>
  </si>
  <si>
    <t>C10H20O2</t>
  </si>
  <si>
    <t>N-DEC-01</t>
  </si>
  <si>
    <t>CCCCCCCCCC(=O)O</t>
  </si>
  <si>
    <t>dodecanoic acid</t>
  </si>
  <si>
    <t>C12H24O2</t>
  </si>
  <si>
    <t>N-DOD-01</t>
  </si>
  <si>
    <t>CCCCCCCCCCCC(=O)O</t>
  </si>
  <si>
    <t>Tetradecanoic acid</t>
  </si>
  <si>
    <t>C14H28O2</t>
  </si>
  <si>
    <t>N-TET-01</t>
  </si>
  <si>
    <t>CCCCCCCCCCCCCC(=O)O</t>
  </si>
  <si>
    <t>palmitic acid</t>
  </si>
  <si>
    <t>C16H32O2</t>
  </si>
  <si>
    <t>N-HEX-01</t>
  </si>
  <si>
    <t>CCCCCCCCCCCCCCCC(=O)O</t>
  </si>
  <si>
    <t>stearic acid</t>
  </si>
  <si>
    <t>C18H36O2</t>
  </si>
  <si>
    <t>STEAR-01</t>
  </si>
  <si>
    <t>CCCCCCCCCCCCCCCCCC(=O)O</t>
  </si>
  <si>
    <t>Arachidic acid</t>
  </si>
  <si>
    <t>C20H40O2</t>
  </si>
  <si>
    <t>N-EIC-01</t>
  </si>
  <si>
    <t>CCCCCCCCCCCCCCCCCCCC(=O)O</t>
  </si>
  <si>
    <t>NONADECANE</t>
  </si>
  <si>
    <t>C19H40</t>
  </si>
  <si>
    <t>N-NON-02</t>
  </si>
  <si>
    <t>CCCCCCCCCCCCCCCCCCC</t>
    <phoneticPr fontId="4" type="noConversion"/>
  </si>
  <si>
    <t>EICOSANE</t>
  </si>
  <si>
    <t>C20H42</t>
  </si>
  <si>
    <t>N-EIC-02</t>
  </si>
  <si>
    <t>CCCCCCCCCCCCCCCCCCCC</t>
  </si>
  <si>
    <t>HEPTADECANE</t>
  </si>
  <si>
    <t>C17H36</t>
  </si>
  <si>
    <t>N-HEP-02</t>
  </si>
  <si>
    <t>CCCCCCCCCCCCCCCCC</t>
  </si>
  <si>
    <t>OCTADECANE</t>
  </si>
  <si>
    <t xml:space="preserve">C18H38 </t>
  </si>
  <si>
    <t>N-OCT-02</t>
  </si>
  <si>
    <t>CCCCCCCCCCCCCCCCCC</t>
  </si>
  <si>
    <t>2,3-di(octadec-9-enoyloxy)propyl octadec-9-enoate</t>
  </si>
  <si>
    <t>C57H104O6</t>
  </si>
  <si>
    <t>TRIOL-01</t>
  </si>
  <si>
    <t>CCCCCCCCC=CCCCCCCCC(=O)OCC(COC(=O)CCCCCCCC=CCCCCCCCC)OC(=O)CCCCCCCC=CCCCCCCCC</t>
  </si>
  <si>
    <t xml:space="preserve">hexadecanoic acid </t>
  </si>
  <si>
    <t>N-HEX-02</t>
  </si>
  <si>
    <t>octadecanoic acid</t>
  </si>
  <si>
    <t>STEAR-02</t>
  </si>
  <si>
    <t>octadec-9-enoic acid</t>
  </si>
  <si>
    <t>C18H34O2</t>
  </si>
  <si>
    <t>OLEIC-01</t>
  </si>
  <si>
    <t>CCCCCCCCC=CCCCCCCCC(=O)O</t>
  </si>
  <si>
    <t>octadecan-1-ol</t>
  </si>
  <si>
    <t>C18H38O</t>
  </si>
  <si>
    <t>1-OCT-01</t>
  </si>
  <si>
    <t>OCCCCCCCCCCCCCCCCCC</t>
  </si>
  <si>
    <t>nonadecan-1-ol</t>
  </si>
  <si>
    <t>C19H40O</t>
  </si>
  <si>
    <t>1-NON-01</t>
  </si>
  <si>
    <t>OCCCCCCCCCCCCCCCCCCC</t>
  </si>
  <si>
    <t>icosan-1-ol</t>
  </si>
  <si>
    <t>C20H42O</t>
  </si>
  <si>
    <t>1-EIC-01</t>
  </si>
  <si>
    <t>OCCCCCCCCCCCCCCCCCCCC</t>
  </si>
  <si>
    <t>docosan-1-ol</t>
  </si>
  <si>
    <t>C22H46O</t>
  </si>
  <si>
    <t>BEHEN-01</t>
  </si>
  <si>
    <t>OCCCCCCCCCCCCCCCCCCCCCC</t>
    <phoneticPr fontId="4" type="noConversion"/>
  </si>
  <si>
    <t>DECANE</t>
  </si>
  <si>
    <t>C10H22</t>
  </si>
  <si>
    <t>N-DEC-02</t>
  </si>
  <si>
    <t>CCCCCCCCCC</t>
  </si>
  <si>
    <t>toluene</t>
  </si>
  <si>
    <t>C7H8</t>
  </si>
  <si>
    <t>TOLUE-01</t>
  </si>
  <si>
    <t>Cc1ccccc1</t>
  </si>
  <si>
    <t>1-Hexanol</t>
  </si>
  <si>
    <t>C6H14O</t>
  </si>
  <si>
    <t>1-HEX-01</t>
  </si>
  <si>
    <t>OCCCCCC</t>
  </si>
  <si>
    <t>1-Heptanol</t>
  </si>
  <si>
    <t>C7H16O</t>
  </si>
  <si>
    <t>1-HEP-01</t>
  </si>
  <si>
    <t>OCCCCCCC</t>
  </si>
  <si>
    <t>1-Octanol</t>
  </si>
  <si>
    <t>C8H18O</t>
  </si>
  <si>
    <t>1-OCT-02</t>
  </si>
  <si>
    <t>OCCCCCCCC</t>
  </si>
  <si>
    <t>1-Decanol</t>
  </si>
  <si>
    <t>C10H22O</t>
  </si>
  <si>
    <t>1-DEC-01</t>
  </si>
  <si>
    <t>OCCCCCCCCCC</t>
  </si>
  <si>
    <t>1-Dodecanol</t>
  </si>
  <si>
    <t>C12H26O</t>
  </si>
  <si>
    <t>DODEC-01</t>
  </si>
  <si>
    <t>OCCCCCCCCCCCC</t>
  </si>
  <si>
    <t>1-Tridecanol</t>
  </si>
  <si>
    <t>C13H28O</t>
  </si>
  <si>
    <t>1-TRI-01</t>
  </si>
  <si>
    <t>OCCCCCCCCCCCCC</t>
  </si>
  <si>
    <t>1-PENTADECANOL</t>
  </si>
  <si>
    <t>C15H32O</t>
  </si>
  <si>
    <t>1-PEN-01</t>
  </si>
  <si>
    <t>OCCCCCCCCCCCCCCC</t>
  </si>
  <si>
    <t>1-Heptadecanol</t>
  </si>
  <si>
    <t>C17H36O</t>
  </si>
  <si>
    <t>HEPTA-01</t>
  </si>
  <si>
    <t>OCCCCCCCCCCCCCCCCC</t>
  </si>
  <si>
    <t>1-Propanol</t>
  </si>
  <si>
    <t>C3H8O</t>
  </si>
  <si>
    <t>1-PRO-01</t>
  </si>
  <si>
    <t>OCCC</t>
  </si>
  <si>
    <t>1-Pentanol</t>
  </si>
  <si>
    <t>C5H12O</t>
  </si>
  <si>
    <t>1-PEN-02</t>
  </si>
  <si>
    <t>OCCCCC</t>
  </si>
  <si>
    <t>Methyl octanoate</t>
  </si>
  <si>
    <t>METHY-01</t>
  </si>
  <si>
    <t>CCCCCCCC(=O)OC</t>
  </si>
  <si>
    <t>methyl nonanoate</t>
  </si>
  <si>
    <t>METHY-02</t>
  </si>
  <si>
    <t>CCCCCCCCC(=O)OC</t>
  </si>
  <si>
    <t>methyl decanoate</t>
  </si>
  <si>
    <t>METHY-03</t>
  </si>
  <si>
    <t>CCCCCCCCCC(=O)OC</t>
  </si>
  <si>
    <t>methyl undecanoate</t>
  </si>
  <si>
    <t>METHY-04</t>
  </si>
  <si>
    <t>CCCCCCCCCCC(=O)OC</t>
  </si>
  <si>
    <t>methyl dodecanoate</t>
  </si>
  <si>
    <t>METHY-05</t>
  </si>
  <si>
    <t>CCCCCCCCCCCC(=O)OC</t>
  </si>
  <si>
    <t>methyl tridecanoate</t>
  </si>
  <si>
    <t>METHY-06</t>
  </si>
  <si>
    <t>CCCCCCCCCCCCC(=O)OC</t>
  </si>
  <si>
    <t>methyl tetradecanoate</t>
  </si>
  <si>
    <t>METHY-07</t>
  </si>
  <si>
    <t>CCCCCCCCCCCCCC(=O)OC</t>
  </si>
  <si>
    <t>methyl pentadecanoate</t>
  </si>
  <si>
    <t>METHY-08</t>
  </si>
  <si>
    <t>CCCCCCCCCCCCCCC(=O)OC</t>
  </si>
  <si>
    <t>methyl hexadecanoate</t>
  </si>
  <si>
    <t>C17H34O2</t>
  </si>
  <si>
    <t>METHY-09</t>
  </si>
  <si>
    <t>CCCCCCCCCCCCCCCC(=O)OC</t>
  </si>
  <si>
    <t>methyl heptadecanoate</t>
  </si>
  <si>
    <t>METHY-10</t>
  </si>
  <si>
    <t>CCCCCCCCCCCCCCCCC(=O)OC</t>
  </si>
  <si>
    <t>methyl octadecanoate</t>
  </si>
  <si>
    <t>C19H38O2</t>
  </si>
  <si>
    <t>METHY-11</t>
  </si>
  <si>
    <t>CCCCCCCCCCCCCCCCCC(=O)OC</t>
  </si>
  <si>
    <t>methyl nonadecanoate</t>
  </si>
  <si>
    <t>METHY-12</t>
  </si>
  <si>
    <t>CCCCCCCCCCCCCCCCCCC(=O)OC</t>
  </si>
  <si>
    <t>methyl icosanoate</t>
  </si>
  <si>
    <t>C21H42O2</t>
  </si>
  <si>
    <t>METHY-13</t>
  </si>
  <si>
    <t>CCCCCCCCCCCCCCCCCCCC(=O)OC</t>
  </si>
  <si>
    <t>ethyl undecanoate</t>
  </si>
  <si>
    <t>ETHYL-01</t>
  </si>
  <si>
    <t>CCCCCCCCCCC(=O)OCC</t>
  </si>
  <si>
    <t>ethyl tridecanoate</t>
  </si>
  <si>
    <t>ETHYL-02</t>
  </si>
  <si>
    <t>CCCCCCCCCCCCC(=O)OCC</t>
  </si>
  <si>
    <t>cyclopropane</t>
  </si>
  <si>
    <t>C3H6</t>
  </si>
  <si>
    <t>CYCLO-01</t>
  </si>
  <si>
    <t>C1CC1</t>
  </si>
  <si>
    <t>Propane</t>
  </si>
  <si>
    <t>C3H8</t>
  </si>
  <si>
    <t>PROPA-01</t>
  </si>
  <si>
    <t>CCC</t>
  </si>
  <si>
    <t>Benzene</t>
  </si>
  <si>
    <t>C6H6</t>
  </si>
  <si>
    <t>BENZE-01</t>
  </si>
  <si>
    <t>c1ccccc1</t>
  </si>
  <si>
    <t>ethanol</t>
  </si>
  <si>
    <t>C2H6O</t>
  </si>
  <si>
    <t>ETHAN-01</t>
  </si>
  <si>
    <t>OCC</t>
  </si>
  <si>
    <t>Acetic acid</t>
  </si>
  <si>
    <t>C2H4O2</t>
  </si>
  <si>
    <t>ACETI-01</t>
  </si>
  <si>
    <t>O=C(O)C</t>
  </si>
  <si>
    <t>Docosanoic acid (Behenic)</t>
  </si>
  <si>
    <t>C22H44O2</t>
  </si>
  <si>
    <t>N-DOC-01</t>
  </si>
  <si>
    <t>CCCCCCCCCCCCCCCCCCCCCC(=O)O</t>
  </si>
  <si>
    <t>Tetracosanoic acid (Lignoceric)</t>
  </si>
  <si>
    <t>C24H48O2</t>
  </si>
  <si>
    <t>TETRA-01</t>
  </si>
  <si>
    <t xml:space="preserve">CCCCCCCCCCCCCCCCCCCCCCCC(=O)O  </t>
  </si>
  <si>
    <t>p-Xylene</t>
  </si>
  <si>
    <t>C8H10</t>
  </si>
  <si>
    <t>P-XYL-01</t>
  </si>
  <si>
    <t>CC1=CC=C(C=C1)C</t>
  </si>
  <si>
    <t>o-Xylene</t>
  </si>
  <si>
    <t>O-XYL-01</t>
  </si>
  <si>
    <t xml:space="preserve">CC1=CC=CC=C1C  </t>
  </si>
  <si>
    <t>1,2,4-Trimethylbenzene</t>
  </si>
  <si>
    <t>C9H12</t>
  </si>
  <si>
    <t>1:2:4-01</t>
  </si>
  <si>
    <t xml:space="preserve">CC1=CC(=C(C=C1)C)C  </t>
  </si>
  <si>
    <t>1-Butanol</t>
  </si>
  <si>
    <t>C4H10O</t>
  </si>
  <si>
    <t>1-BUT-01</t>
  </si>
  <si>
    <t>CCCCO</t>
  </si>
  <si>
    <t>1-OCT-03</t>
  </si>
  <si>
    <t>CCCCCCCCO</t>
  </si>
  <si>
    <t>1-DEC-02</t>
  </si>
  <si>
    <t>CCCCCCCCCCO</t>
  </si>
  <si>
    <t>1-Hexadecanol (Cetyl)</t>
  </si>
  <si>
    <t>C16H34O</t>
  </si>
  <si>
    <t>1-HEX-02</t>
  </si>
  <si>
    <t>CCCCCCCCCCCCCCCCO</t>
  </si>
  <si>
    <t>1-Octadecanol (Stearyl)</t>
  </si>
  <si>
    <t>1-OCT-04</t>
  </si>
  <si>
    <t>CCCCCCCCCCCCCCCCCCO</t>
  </si>
  <si>
    <t>ACETI-02</t>
  </si>
  <si>
    <t xml:space="preserve">CC(=O)O </t>
  </si>
  <si>
    <t>Propionic acid</t>
  </si>
  <si>
    <t>C3H6O2</t>
  </si>
  <si>
    <t>PROPI-01</t>
  </si>
  <si>
    <t>CCC(=O)O</t>
  </si>
  <si>
    <t>Butyric acid</t>
  </si>
  <si>
    <t>C4H8O2</t>
  </si>
  <si>
    <t>N-BUT-01</t>
  </si>
  <si>
    <t>CCCC(=O)O</t>
  </si>
  <si>
    <t>Valeric acid</t>
  </si>
  <si>
    <t>C5H10O2</t>
  </si>
  <si>
    <t>N-VAL-01</t>
  </si>
  <si>
    <t>CCCCC(=O)O</t>
  </si>
  <si>
    <t>Caproic acid</t>
  </si>
  <si>
    <t>C6H12O2</t>
  </si>
  <si>
    <t>N-HEX-03</t>
  </si>
  <si>
    <t>CCCCCC(=O)O</t>
  </si>
  <si>
    <t>Caprylic acid (C8)</t>
  </si>
  <si>
    <t>N-OCT-03</t>
  </si>
  <si>
    <t>Lauric acid (C12)</t>
  </si>
  <si>
    <t>N-DOD-02</t>
  </si>
  <si>
    <t>Cyclobutane</t>
  </si>
  <si>
    <t>C4H8</t>
  </si>
  <si>
    <t>CYCLO-02</t>
  </si>
  <si>
    <t>C1CCC1</t>
  </si>
  <si>
    <t>Cyclopentane</t>
  </si>
  <si>
    <t>C5H10</t>
  </si>
  <si>
    <t>CYCLO-03</t>
  </si>
  <si>
    <t xml:space="preserve">C1CCCC1 </t>
  </si>
  <si>
    <t>Cycloheptane</t>
  </si>
  <si>
    <t>C7H14</t>
  </si>
  <si>
    <t>CYCLO-04</t>
  </si>
  <si>
    <t>C1CCCCCC1</t>
  </si>
  <si>
    <t>Cyclooctane</t>
  </si>
  <si>
    <t>C8H16</t>
  </si>
  <si>
    <t>CYCLO-05</t>
  </si>
  <si>
    <t>C1CCCCCCC1</t>
  </si>
  <si>
    <t>Palmitoleic acid</t>
  </si>
  <si>
    <t>C16H30O2</t>
  </si>
  <si>
    <t>CIS-9-01</t>
  </si>
  <si>
    <t>CCCCCC/C=C\CCCCCCCC(=O)O</t>
  </si>
  <si>
    <t>Oleic acid</t>
  </si>
  <si>
    <t>OLEIC-02</t>
  </si>
  <si>
    <t>CCCCCCCC/C=C\CCCCCCCC(=O)O</t>
  </si>
  <si>
    <t>Linoleic acid</t>
  </si>
  <si>
    <t>C18H32O2</t>
  </si>
  <si>
    <t>LINOL-01</t>
  </si>
  <si>
    <t>CCCCC/C=C\C/C=C\CCCCCCCC(=O)O</t>
  </si>
  <si>
    <t>α-Linolenic acid</t>
  </si>
  <si>
    <t>C18H30O2</t>
  </si>
  <si>
    <t>LINOL-02</t>
  </si>
  <si>
    <t>CC/C=C\C/C=C\C/C=C\CCCCCCCC(=O)O</t>
  </si>
  <si>
    <t>Arachidonic acid</t>
  </si>
  <si>
    <t>C20H32O2</t>
  </si>
  <si>
    <t>ARACH-01</t>
  </si>
  <si>
    <t>CCCCC/C=C\C/C=C\C/C=C\C/C=C\CCCC(=O)O</t>
  </si>
  <si>
    <t>N-HEP-03</t>
  </si>
  <si>
    <t>NONAD-01</t>
  </si>
  <si>
    <t>HENEI-01</t>
  </si>
  <si>
    <t>TRICO-01</t>
  </si>
  <si>
    <t>METHY-14</t>
  </si>
  <si>
    <t>CERAT-01</t>
  </si>
  <si>
    <t>METHY-15</t>
  </si>
  <si>
    <t>OCTAC-01</t>
  </si>
  <si>
    <t>NONAC-01</t>
  </si>
  <si>
    <t>MELIS-01</t>
  </si>
  <si>
    <t>1-NON-02</t>
  </si>
  <si>
    <t>1-UND-01</t>
  </si>
  <si>
    <t>1-TET-01</t>
  </si>
  <si>
    <t>1-TRI-02</t>
  </si>
  <si>
    <t>TETRA-02</t>
  </si>
  <si>
    <t>1-PEN-03</t>
  </si>
  <si>
    <t>CERYL-01</t>
  </si>
  <si>
    <t>10-HE-01</t>
  </si>
  <si>
    <t>1-OCT-05</t>
    <phoneticPr fontId="4" type="noConversion"/>
  </si>
  <si>
    <t>ETHYL-03</t>
  </si>
  <si>
    <t>PROPY-01</t>
  </si>
  <si>
    <t>METHY-16</t>
  </si>
  <si>
    <t>ETHYL-04</t>
  </si>
  <si>
    <t>HEXYL-01</t>
  </si>
  <si>
    <t>METHY-17</t>
  </si>
  <si>
    <t>C22H3-01</t>
  </si>
  <si>
    <t>C21H3-01</t>
  </si>
  <si>
    <t>C23H3-01</t>
  </si>
  <si>
    <t>HEPTY-01</t>
  </si>
  <si>
    <t>PROPY-02</t>
  </si>
  <si>
    <t>METHY-18</t>
  </si>
  <si>
    <t>ETHYL-05</t>
  </si>
  <si>
    <t>DECYL-01</t>
  </si>
  <si>
    <t>HEXYL-02</t>
  </si>
  <si>
    <t>C26H4-01</t>
  </si>
  <si>
    <t>DIETH-01</t>
  </si>
  <si>
    <t>DIMET-01</t>
  </si>
  <si>
    <t>DIPRO-01</t>
  </si>
  <si>
    <t>DIETH-02</t>
  </si>
  <si>
    <t>DIMET-02</t>
  </si>
  <si>
    <t>DIETH-03</t>
  </si>
  <si>
    <t>DIMET-03</t>
  </si>
  <si>
    <t>DIMET-04</t>
  </si>
  <si>
    <t>DIAMY-01</t>
  </si>
  <si>
    <t>DIETH-04</t>
  </si>
  <si>
    <t>DIETH-05</t>
  </si>
  <si>
    <t>DIETH-06</t>
  </si>
  <si>
    <t>DIPRO-02</t>
  </si>
  <si>
    <t>DIETH-07</t>
  </si>
  <si>
    <t>DIPRO-03</t>
  </si>
  <si>
    <t>DIETH-08</t>
  </si>
  <si>
    <t>DIBUT-02</t>
  </si>
  <si>
    <t>DIPEN-01</t>
  </si>
  <si>
    <t>N-UND-02</t>
  </si>
  <si>
    <t>N-DOD-03</t>
  </si>
  <si>
    <t>N-TRI-02</t>
  </si>
  <si>
    <t>N-TET-02</t>
  </si>
  <si>
    <t>N-PEN-01</t>
  </si>
  <si>
    <t>N-HEX-04</t>
  </si>
  <si>
    <t>N-HEN-01</t>
  </si>
  <si>
    <t>N-DOC-02</t>
  </si>
  <si>
    <t>N-TRI-03</t>
  </si>
  <si>
    <t>N-TET-03</t>
  </si>
  <si>
    <t>CYCLO-06</t>
  </si>
  <si>
    <t>CYCLO-07</t>
  </si>
  <si>
    <t>CYCLO-08</t>
  </si>
  <si>
    <t>CYCLO-09</t>
  </si>
  <si>
    <t>CYCLO-10</t>
  </si>
  <si>
    <t>N-BUT-02</t>
  </si>
  <si>
    <t>N-PEN-02</t>
  </si>
  <si>
    <t>N-HEX-05</t>
  </si>
  <si>
    <t>N-HEP-04</t>
  </si>
  <si>
    <t>N-OCT-04</t>
  </si>
  <si>
    <t>1-MON-01</t>
  </si>
  <si>
    <t>MONOO-01</t>
  </si>
  <si>
    <t>1-MON-02</t>
  </si>
  <si>
    <t>1-N-H-01</t>
  </si>
  <si>
    <t>1:3-D-01</t>
  </si>
  <si>
    <t>C35H6-01</t>
  </si>
  <si>
    <t>DIOLE-01</t>
  </si>
  <si>
    <t>C20H4-01</t>
  </si>
  <si>
    <t>1:2-D-01</t>
  </si>
  <si>
    <t>METHY-19</t>
  </si>
  <si>
    <t>LACCE-01</t>
  </si>
  <si>
    <t>METHY-20</t>
  </si>
  <si>
    <t>TETRA-03</t>
  </si>
  <si>
    <t>1-NON-03</t>
  </si>
  <si>
    <t>10-NO-01</t>
  </si>
  <si>
    <t>16-HE-01</t>
  </si>
  <si>
    <t>1-DOT-01</t>
  </si>
  <si>
    <t>NONYL-01</t>
  </si>
  <si>
    <t>DODEC-02</t>
  </si>
  <si>
    <t>DECYL-02</t>
  </si>
  <si>
    <t>C30H5-01</t>
  </si>
  <si>
    <t>HYDRO-01</t>
  </si>
  <si>
    <t>THAPS-01</t>
  </si>
  <si>
    <t>DIPEN-02</t>
  </si>
  <si>
    <t>DIHEX-01</t>
  </si>
  <si>
    <t>HEXAN-01</t>
  </si>
  <si>
    <t>DIBUT-03</t>
  </si>
  <si>
    <t>DECAN-01</t>
  </si>
  <si>
    <t>PROPY-03</t>
  </si>
  <si>
    <t>DI-N--05</t>
  </si>
  <si>
    <t>N-PEN-03</t>
  </si>
  <si>
    <t>N-HEX-06</t>
  </si>
  <si>
    <t>N-HEP-05</t>
  </si>
  <si>
    <t>N-OCT-05</t>
  </si>
  <si>
    <t>N-NON-03</t>
  </si>
  <si>
    <t>N-TRI-04</t>
  </si>
  <si>
    <t>CYCLO-11</t>
  </si>
  <si>
    <t>CYCLO-12</t>
  </si>
  <si>
    <t>CYCLO-13</t>
  </si>
  <si>
    <t>CYCLO-14</t>
  </si>
  <si>
    <t>DIOLE-02</t>
  </si>
  <si>
    <t>1:3-D-02</t>
  </si>
  <si>
    <t>heptadecanoic acid</t>
    <phoneticPr fontId="4" type="noConversion"/>
  </si>
  <si>
    <t>C17H34O2</t>
    <phoneticPr fontId="4" type="noConversion"/>
  </si>
  <si>
    <t>nonadecanoic acid  </t>
  </si>
  <si>
    <t xml:space="preserve">C19H38O2 </t>
    <phoneticPr fontId="4" type="noConversion"/>
  </si>
  <si>
    <t>henicosanoic acid</t>
    <phoneticPr fontId="4" type="noConversion"/>
  </si>
  <si>
    <t xml:space="preserve">C21H42O2 </t>
    <phoneticPr fontId="4" type="noConversion"/>
  </si>
  <si>
    <t>Tricosanoic acid</t>
    <phoneticPr fontId="4" type="noConversion"/>
  </si>
  <si>
    <t>C23H46O2</t>
    <phoneticPr fontId="4" type="noConversion"/>
  </si>
  <si>
    <t>Pentacosanoic acid</t>
    <phoneticPr fontId="4" type="noConversion"/>
  </si>
  <si>
    <t>C25H50O2</t>
    <phoneticPr fontId="4" type="noConversion"/>
  </si>
  <si>
    <t>Hexacosanoic acid</t>
    <phoneticPr fontId="4" type="noConversion"/>
  </si>
  <si>
    <t xml:space="preserve">C26H52O2 </t>
    <phoneticPr fontId="4" type="noConversion"/>
  </si>
  <si>
    <t>heptacosanoic acid</t>
    <phoneticPr fontId="4" type="noConversion"/>
  </si>
  <si>
    <t>C27H54O2</t>
    <phoneticPr fontId="4" type="noConversion"/>
  </si>
  <si>
    <t xml:space="preserve">octacosanoic acid  </t>
    <phoneticPr fontId="4" type="noConversion"/>
  </si>
  <si>
    <t xml:space="preserve">C28H56O2  </t>
    <phoneticPr fontId="4" type="noConversion"/>
  </si>
  <si>
    <t>nonacosanoic acid</t>
    <phoneticPr fontId="4" type="noConversion"/>
  </si>
  <si>
    <t xml:space="preserve">C29H58O2 </t>
    <phoneticPr fontId="4" type="noConversion"/>
  </si>
  <si>
    <t xml:space="preserve">triacontanoic acid  </t>
    <phoneticPr fontId="4" type="noConversion"/>
  </si>
  <si>
    <t>C30H60O2</t>
    <phoneticPr fontId="4" type="noConversion"/>
  </si>
  <si>
    <t>nonan-1-ol</t>
    <phoneticPr fontId="4" type="noConversion"/>
  </si>
  <si>
    <t xml:space="preserve">C9H20O </t>
    <phoneticPr fontId="4" type="noConversion"/>
  </si>
  <si>
    <t>undecan-1-ol  </t>
    <phoneticPr fontId="4" type="noConversion"/>
  </si>
  <si>
    <t xml:space="preserve">C11H24O </t>
    <phoneticPr fontId="4" type="noConversion"/>
  </si>
  <si>
    <t>tetradecan-1-ol</t>
    <phoneticPr fontId="4" type="noConversion"/>
  </si>
  <si>
    <t xml:space="preserve">C14H30O </t>
    <phoneticPr fontId="4" type="noConversion"/>
  </si>
  <si>
    <t xml:space="preserve">tricosan-1-ol  </t>
    <phoneticPr fontId="4" type="noConversion"/>
  </si>
  <si>
    <t xml:space="preserve">C23H48O </t>
    <phoneticPr fontId="4" type="noConversion"/>
  </si>
  <si>
    <t xml:space="preserve">tetracosan-1-ol  </t>
    <phoneticPr fontId="4" type="noConversion"/>
  </si>
  <si>
    <t>C24H50O</t>
    <phoneticPr fontId="4" type="noConversion"/>
  </si>
  <si>
    <t xml:space="preserve">pentacosan-1-ol </t>
    <phoneticPr fontId="4" type="noConversion"/>
  </si>
  <si>
    <t>C25H52O</t>
    <phoneticPr fontId="4" type="noConversion"/>
  </si>
  <si>
    <t xml:space="preserve">hexacosan-1-ol  </t>
    <phoneticPr fontId="4" type="noConversion"/>
  </si>
  <si>
    <t xml:space="preserve">C26H54O </t>
    <phoneticPr fontId="4" type="noConversion"/>
  </si>
  <si>
    <t xml:space="preserve">heptacosan-1-ol  </t>
    <phoneticPr fontId="4" type="noConversion"/>
  </si>
  <si>
    <t xml:space="preserve">C27H56O </t>
    <phoneticPr fontId="4" type="noConversion"/>
  </si>
  <si>
    <t xml:space="preserve">octacosan-1-ol </t>
    <phoneticPr fontId="4" type="noConversion"/>
  </si>
  <si>
    <t xml:space="preserve">C28H58O </t>
    <phoneticPr fontId="4" type="noConversion"/>
  </si>
  <si>
    <t>butyl (Z)-hexadec-9-enoate</t>
    <phoneticPr fontId="4" type="noConversion"/>
  </si>
  <si>
    <t xml:space="preserve">C20H38O2 </t>
    <phoneticPr fontId="4" type="noConversion"/>
  </si>
  <si>
    <t xml:space="preserve">propyl (Z)-octadec-9-enoate  </t>
    <phoneticPr fontId="4" type="noConversion"/>
  </si>
  <si>
    <t xml:space="preserve">C21H40O2 </t>
    <phoneticPr fontId="4" type="noConversion"/>
  </si>
  <si>
    <t xml:space="preserve">methyl (9Z,12Z)-octadeca-9,12-dienoate  </t>
    <phoneticPr fontId="4" type="noConversion"/>
  </si>
  <si>
    <t xml:space="preserve">C19H34O2 </t>
    <phoneticPr fontId="4" type="noConversion"/>
  </si>
  <si>
    <t xml:space="preserve">ethyl (9Z,12Z,15Z)-octadeca-9,12,15-trienoate  </t>
    <phoneticPr fontId="4" type="noConversion"/>
  </si>
  <si>
    <t>C20H34O2</t>
    <phoneticPr fontId="4" type="noConversion"/>
  </si>
  <si>
    <t xml:space="preserve">hexyl (Z)-octadec-9-enoate </t>
    <phoneticPr fontId="4" type="noConversion"/>
  </si>
  <si>
    <t>C24H46O2</t>
    <phoneticPr fontId="4" type="noConversion"/>
  </si>
  <si>
    <t>methyl (Z)-octadec-9-enoate</t>
    <phoneticPr fontId="4" type="noConversion"/>
  </si>
  <si>
    <t xml:space="preserve">C19H36O2 </t>
    <phoneticPr fontId="4" type="noConversion"/>
  </si>
  <si>
    <t xml:space="preserve">(13Z,16Z,19Z)-docosa-13,16,19-trienoic acid  </t>
    <phoneticPr fontId="4" type="noConversion"/>
  </si>
  <si>
    <t xml:space="preserve">C22H38O2  </t>
    <phoneticPr fontId="4" type="noConversion"/>
  </si>
  <si>
    <t xml:space="preserve">propyl (9Z,12Z,15Z)-octadeca-9,12,15-trienoate  </t>
    <phoneticPr fontId="4" type="noConversion"/>
  </si>
  <si>
    <t xml:space="preserve">C21H36O2 </t>
    <phoneticPr fontId="4" type="noConversion"/>
  </si>
  <si>
    <t xml:space="preserve">propyl (5Z,8Z,11Z,14Z)-icosa-5,8,11,14-tetraenoate </t>
    <phoneticPr fontId="4" type="noConversion"/>
  </si>
  <si>
    <t xml:space="preserve">C23H38O2 </t>
    <phoneticPr fontId="4" type="noConversion"/>
  </si>
  <si>
    <t xml:space="preserve">heptyl (Z)-octadec-9-enoate </t>
    <phoneticPr fontId="4" type="noConversion"/>
  </si>
  <si>
    <t xml:space="preserve">C25H48O2 </t>
    <phoneticPr fontId="4" type="noConversion"/>
  </si>
  <si>
    <t>pentyl (Z)-hexadec-9-enoate</t>
    <phoneticPr fontId="4" type="noConversion"/>
  </si>
  <si>
    <t>C21H40O2</t>
    <phoneticPr fontId="4" type="noConversion"/>
  </si>
  <si>
    <t xml:space="preserve">pentyl (9Z,12Z)-octadeca-9,12-dienoate </t>
    <phoneticPr fontId="4" type="noConversion"/>
  </si>
  <si>
    <t xml:space="preserve">C23H42O2  </t>
    <phoneticPr fontId="4" type="noConversion"/>
  </si>
  <si>
    <t>decyl (Z)-octadec-9-enoate</t>
    <phoneticPr fontId="4" type="noConversion"/>
  </si>
  <si>
    <t xml:space="preserve">C28H54O2 </t>
    <phoneticPr fontId="4" type="noConversion"/>
  </si>
  <si>
    <t>octyl (Z)-hexadec-9-enoate</t>
    <phoneticPr fontId="4" type="noConversion"/>
  </si>
  <si>
    <t xml:space="preserve">C24H46O2 </t>
    <phoneticPr fontId="4" type="noConversion"/>
  </si>
  <si>
    <t xml:space="preserve">(12Z,23Z)-hexacosa-12,23-dienoic acid  </t>
    <phoneticPr fontId="4" type="noConversion"/>
  </si>
  <si>
    <t xml:space="preserve">C26H48O2  </t>
    <phoneticPr fontId="4" type="noConversion"/>
  </si>
  <si>
    <t>diethyl oxalate</t>
    <phoneticPr fontId="4" type="noConversion"/>
  </si>
  <si>
    <t xml:space="preserve">C6H10O4 </t>
    <phoneticPr fontId="4" type="noConversion"/>
  </si>
  <si>
    <t xml:space="preserve">dimethyl propanedioate  </t>
    <phoneticPr fontId="4" type="noConversion"/>
  </si>
  <si>
    <t xml:space="preserve">C5H8O4  </t>
    <phoneticPr fontId="4" type="noConversion"/>
  </si>
  <si>
    <t xml:space="preserve">dipropyl pentanedioate </t>
    <phoneticPr fontId="4" type="noConversion"/>
  </si>
  <si>
    <t xml:space="preserve">C11H20O4 </t>
    <phoneticPr fontId="4" type="noConversion"/>
  </si>
  <si>
    <t xml:space="preserve">diethyl hexanedioate  </t>
    <phoneticPr fontId="4" type="noConversion"/>
  </si>
  <si>
    <t xml:space="preserve">C10H18O4  </t>
    <phoneticPr fontId="4" type="noConversion"/>
  </si>
  <si>
    <t>dimethyl heptanedioate</t>
    <phoneticPr fontId="4" type="noConversion"/>
  </si>
  <si>
    <t xml:space="preserve">C9H16O4  </t>
    <phoneticPr fontId="4" type="noConversion"/>
  </si>
  <si>
    <t xml:space="preserve">C12H22O4 </t>
    <phoneticPr fontId="4" type="noConversion"/>
  </si>
  <si>
    <t xml:space="preserve">dimethyl nonanedioate  </t>
    <phoneticPr fontId="4" type="noConversion"/>
  </si>
  <si>
    <t xml:space="preserve">dimethyl dodecanedioate </t>
    <phoneticPr fontId="4" type="noConversion"/>
  </si>
  <si>
    <t xml:space="preserve">C14H26O4  </t>
    <phoneticPr fontId="4" type="noConversion"/>
  </si>
  <si>
    <t xml:space="preserve">dihexyl propanedioate  </t>
    <phoneticPr fontId="4" type="noConversion"/>
  </si>
  <si>
    <t xml:space="preserve">C15H28O4  </t>
    <phoneticPr fontId="4" type="noConversion"/>
  </si>
  <si>
    <t xml:space="preserve">dipropyl oxalate  </t>
    <phoneticPr fontId="4" type="noConversion"/>
  </si>
  <si>
    <t xml:space="preserve">C8H14O4  </t>
    <phoneticPr fontId="4" type="noConversion"/>
  </si>
  <si>
    <t xml:space="preserve">diethyl propanedioate  </t>
    <phoneticPr fontId="4" type="noConversion"/>
  </si>
  <si>
    <t xml:space="preserve">C7H12O4 </t>
    <phoneticPr fontId="4" type="noConversion"/>
  </si>
  <si>
    <t>diethyl pentanedioate</t>
    <phoneticPr fontId="4" type="noConversion"/>
  </si>
  <si>
    <t xml:space="preserve">C9H16O4 </t>
    <phoneticPr fontId="4" type="noConversion"/>
  </si>
  <si>
    <t xml:space="preserve">dipropyl hexanedioate  </t>
    <phoneticPr fontId="4" type="noConversion"/>
  </si>
  <si>
    <t xml:space="preserve">diethyl heptanedioate  </t>
    <phoneticPr fontId="4" type="noConversion"/>
  </si>
  <si>
    <t xml:space="preserve">dipropyl octanedioate  </t>
    <phoneticPr fontId="4" type="noConversion"/>
  </si>
  <si>
    <t>diethyl nonanedioate</t>
    <phoneticPr fontId="4" type="noConversion"/>
  </si>
  <si>
    <t xml:space="preserve">C13H24O4 </t>
    <phoneticPr fontId="4" type="noConversion"/>
  </si>
  <si>
    <t xml:space="preserve">diethyl dodecanedioate  </t>
    <phoneticPr fontId="4" type="noConversion"/>
  </si>
  <si>
    <t xml:space="preserve">C16H30O4 </t>
    <phoneticPr fontId="4" type="noConversion"/>
  </si>
  <si>
    <t xml:space="preserve">dibutyl nonanedioate  </t>
    <phoneticPr fontId="4" type="noConversion"/>
  </si>
  <si>
    <t>C17H32O4</t>
    <phoneticPr fontId="4" type="noConversion"/>
  </si>
  <si>
    <t xml:space="preserve">undecane  </t>
    <phoneticPr fontId="4" type="noConversion"/>
  </si>
  <si>
    <t xml:space="preserve">C11H24  </t>
    <phoneticPr fontId="4" type="noConversion"/>
  </si>
  <si>
    <t xml:space="preserve">dodecane  </t>
    <phoneticPr fontId="4" type="noConversion"/>
  </si>
  <si>
    <t>C12H26</t>
    <phoneticPr fontId="4" type="noConversion"/>
  </si>
  <si>
    <t xml:space="preserve">tridecane  </t>
    <phoneticPr fontId="4" type="noConversion"/>
  </si>
  <si>
    <t>C13H28</t>
    <phoneticPr fontId="4" type="noConversion"/>
  </si>
  <si>
    <t>tetradecane</t>
    <phoneticPr fontId="4" type="noConversion"/>
  </si>
  <si>
    <t>C14H30</t>
    <phoneticPr fontId="4" type="noConversion"/>
  </si>
  <si>
    <t xml:space="preserve">pentadecane   </t>
    <phoneticPr fontId="4" type="noConversion"/>
  </si>
  <si>
    <t xml:space="preserve">C15H32 </t>
    <phoneticPr fontId="4" type="noConversion"/>
  </si>
  <si>
    <t xml:space="preserve">hexadecane  </t>
    <phoneticPr fontId="4" type="noConversion"/>
  </si>
  <si>
    <t xml:space="preserve">C16H34 </t>
    <phoneticPr fontId="4" type="noConversion"/>
  </si>
  <si>
    <t xml:space="preserve">henicosane  </t>
    <phoneticPr fontId="4" type="noConversion"/>
  </si>
  <si>
    <t xml:space="preserve">C21H44 </t>
    <phoneticPr fontId="4" type="noConversion"/>
  </si>
  <si>
    <t xml:space="preserve">docosane </t>
    <phoneticPr fontId="4" type="noConversion"/>
  </si>
  <si>
    <t xml:space="preserve">C22H46 </t>
    <phoneticPr fontId="4" type="noConversion"/>
  </si>
  <si>
    <t>tricosane</t>
    <phoneticPr fontId="4" type="noConversion"/>
  </si>
  <si>
    <t xml:space="preserve">C23H48  </t>
    <phoneticPr fontId="4" type="noConversion"/>
  </si>
  <si>
    <t>tetracosane</t>
    <phoneticPr fontId="4" type="noConversion"/>
  </si>
  <si>
    <t xml:space="preserve">C24H50  </t>
    <phoneticPr fontId="4" type="noConversion"/>
  </si>
  <si>
    <t>cyclohexane</t>
    <phoneticPr fontId="4" type="noConversion"/>
  </si>
  <si>
    <t xml:space="preserve">C6H12  </t>
    <phoneticPr fontId="4" type="noConversion"/>
  </si>
  <si>
    <t xml:space="preserve">cyclononane </t>
    <phoneticPr fontId="4" type="noConversion"/>
  </si>
  <si>
    <t>C9H18</t>
    <phoneticPr fontId="4" type="noConversion"/>
  </si>
  <si>
    <t xml:space="preserve">cyclodecane  </t>
    <phoneticPr fontId="4" type="noConversion"/>
  </si>
  <si>
    <t xml:space="preserve">C10H20 </t>
    <phoneticPr fontId="4" type="noConversion"/>
  </si>
  <si>
    <t xml:space="preserve">cycloundecane  </t>
    <phoneticPr fontId="4" type="noConversion"/>
  </si>
  <si>
    <t xml:space="preserve">C11H22  </t>
    <phoneticPr fontId="4" type="noConversion"/>
  </si>
  <si>
    <t xml:space="preserve">cyclododecane  </t>
    <phoneticPr fontId="4" type="noConversion"/>
  </si>
  <si>
    <t xml:space="preserve">C12H24 </t>
    <phoneticPr fontId="4" type="noConversion"/>
  </si>
  <si>
    <t>butylbenzene</t>
    <phoneticPr fontId="4" type="noConversion"/>
  </si>
  <si>
    <t xml:space="preserve">C10H14 </t>
    <phoneticPr fontId="4" type="noConversion"/>
  </si>
  <si>
    <t xml:space="preserve">pentylbenzene  </t>
    <phoneticPr fontId="4" type="noConversion"/>
  </si>
  <si>
    <t xml:space="preserve">C11H16 </t>
    <phoneticPr fontId="4" type="noConversion"/>
  </si>
  <si>
    <t xml:space="preserve">hexylbenzene  </t>
    <phoneticPr fontId="4" type="noConversion"/>
  </si>
  <si>
    <t xml:space="preserve">C12H18 </t>
    <phoneticPr fontId="4" type="noConversion"/>
  </si>
  <si>
    <t xml:space="preserve">heptylbenzene  </t>
    <phoneticPr fontId="4" type="noConversion"/>
  </si>
  <si>
    <t xml:space="preserve">C13H20 </t>
    <phoneticPr fontId="4" type="noConversion"/>
  </si>
  <si>
    <t xml:space="preserve">octylbenzene  </t>
    <phoneticPr fontId="4" type="noConversion"/>
  </si>
  <si>
    <t xml:space="preserve">C14H22 </t>
    <phoneticPr fontId="4" type="noConversion"/>
  </si>
  <si>
    <t xml:space="preserve">2,3-dihydroxypropyl octadecanoate  </t>
    <phoneticPr fontId="4" type="noConversion"/>
  </si>
  <si>
    <t xml:space="preserve">C21H42O4 </t>
    <phoneticPr fontId="4" type="noConversion"/>
  </si>
  <si>
    <t xml:space="preserve">2,3-dihydroxypropyl (Z)-octadec-9-enoate  </t>
    <phoneticPr fontId="4" type="noConversion"/>
  </si>
  <si>
    <t xml:space="preserve">C21H40O4 </t>
    <phoneticPr fontId="4" type="noConversion"/>
  </si>
  <si>
    <t xml:space="preserve">2,3-dihydroxypropyl hexadecanoate  </t>
    <phoneticPr fontId="4" type="noConversion"/>
  </si>
  <si>
    <t xml:space="preserve">C19H38O4  </t>
    <phoneticPr fontId="4" type="noConversion"/>
  </si>
  <si>
    <t xml:space="preserve">[3-hydroxy-2-[(9Z,12Z)-octadeca-9,12-dienoyl]oxypropyl] octadecanoate  </t>
    <phoneticPr fontId="4" type="noConversion"/>
  </si>
  <si>
    <t xml:space="preserve">C39H72O5  </t>
    <phoneticPr fontId="4" type="noConversion"/>
  </si>
  <si>
    <t>2,3-dihydroxypropyl heptadecanoate</t>
    <phoneticPr fontId="4" type="noConversion"/>
  </si>
  <si>
    <t>C20H40O4</t>
    <phoneticPr fontId="4" type="noConversion"/>
  </si>
  <si>
    <t xml:space="preserve">hentriacontanoic acid  </t>
    <phoneticPr fontId="4" type="noConversion"/>
  </si>
  <si>
    <t xml:space="preserve">C31H62O2 </t>
    <phoneticPr fontId="4" type="noConversion"/>
  </si>
  <si>
    <t xml:space="preserve">dotriacontanoic acid  </t>
    <phoneticPr fontId="4" type="noConversion"/>
  </si>
  <si>
    <t xml:space="preserve">C32H64O2 </t>
    <phoneticPr fontId="4" type="noConversion"/>
  </si>
  <si>
    <t xml:space="preserve">tritriacontanoic acid  </t>
    <phoneticPr fontId="4" type="noConversion"/>
  </si>
  <si>
    <t>C33H66O2</t>
    <phoneticPr fontId="4" type="noConversion"/>
  </si>
  <si>
    <t xml:space="preserve">tetratriacontanoic acid  </t>
    <phoneticPr fontId="4" type="noConversion"/>
  </si>
  <si>
    <t xml:space="preserve">C34H68O2 </t>
    <phoneticPr fontId="4" type="noConversion"/>
  </si>
  <si>
    <t xml:space="preserve">nonacosan-1-ol  </t>
    <phoneticPr fontId="4" type="noConversion"/>
  </si>
  <si>
    <t xml:space="preserve">C29H60O </t>
    <phoneticPr fontId="4" type="noConversion"/>
  </si>
  <si>
    <t>hentriacontan-1-ol</t>
    <phoneticPr fontId="4" type="noConversion"/>
  </si>
  <si>
    <t>C31H64O</t>
    <phoneticPr fontId="4" type="noConversion"/>
  </si>
  <si>
    <t xml:space="preserve">dotriacontan-1-ol  </t>
    <phoneticPr fontId="4" type="noConversion"/>
  </si>
  <si>
    <t>C32H66O</t>
    <phoneticPr fontId="4" type="noConversion"/>
  </si>
  <si>
    <t xml:space="preserve">nonyl (Z)-octadec-9-enoate </t>
    <phoneticPr fontId="4" type="noConversion"/>
  </si>
  <si>
    <t xml:space="preserve">C27H52O2  </t>
    <phoneticPr fontId="4" type="noConversion"/>
  </si>
  <si>
    <t xml:space="preserve">dodecyl (Z)-octadec-9-enoate </t>
    <phoneticPr fontId="4" type="noConversion"/>
  </si>
  <si>
    <t xml:space="preserve">C30H58O2 </t>
    <phoneticPr fontId="4" type="noConversion"/>
  </si>
  <si>
    <t xml:space="preserve">dodecyl (Z)-hexadec-9-enoate  </t>
    <phoneticPr fontId="4" type="noConversion"/>
  </si>
  <si>
    <t xml:space="preserve">C28H54O2  </t>
    <phoneticPr fontId="4" type="noConversion"/>
  </si>
  <si>
    <t xml:space="preserve">dodecyl (9Z,12Z)-octadeca-9,12-dienoate  </t>
    <phoneticPr fontId="4" type="noConversion"/>
  </si>
  <si>
    <t xml:space="preserve">C30H56O2  </t>
    <phoneticPr fontId="4" type="noConversion"/>
  </si>
  <si>
    <t xml:space="preserve">dodecyl (9Z,12Z,15Z)-octadeca-9,12,15-trienoate  </t>
    <phoneticPr fontId="4" type="noConversion"/>
  </si>
  <si>
    <t xml:space="preserve">C30H54O2 </t>
    <phoneticPr fontId="4" type="noConversion"/>
  </si>
  <si>
    <t xml:space="preserve">dimethyl tetradecanedioate  </t>
    <phoneticPr fontId="4" type="noConversion"/>
  </si>
  <si>
    <t xml:space="preserve">dimethyl pentadecanedioate  </t>
    <phoneticPr fontId="4" type="noConversion"/>
  </si>
  <si>
    <t xml:space="preserve">C17H32O4 </t>
    <phoneticPr fontId="4" type="noConversion"/>
  </si>
  <si>
    <t xml:space="preserve">dimethyl hexadecanedioate  </t>
    <phoneticPr fontId="4" type="noConversion"/>
  </si>
  <si>
    <t>C18H34O4</t>
    <phoneticPr fontId="4" type="noConversion"/>
  </si>
  <si>
    <t xml:space="preserve">dimethyl octadecanedioate  </t>
    <phoneticPr fontId="4" type="noConversion"/>
  </si>
  <si>
    <t xml:space="preserve">C20H38O4  </t>
    <phoneticPr fontId="4" type="noConversion"/>
  </si>
  <si>
    <t xml:space="preserve">diethyl tetradecanedioate  </t>
    <phoneticPr fontId="4" type="noConversion"/>
  </si>
  <si>
    <t xml:space="preserve">C18H34O4 </t>
    <phoneticPr fontId="4" type="noConversion"/>
  </si>
  <si>
    <t xml:space="preserve">diethyl hexadecanedioate  </t>
    <phoneticPr fontId="4" type="noConversion"/>
  </si>
  <si>
    <t xml:space="preserve">C20H38O4 </t>
    <phoneticPr fontId="4" type="noConversion"/>
  </si>
  <si>
    <t xml:space="preserve">diethyl heptadecanedioate  </t>
    <phoneticPr fontId="4" type="noConversion"/>
  </si>
  <si>
    <t>C21H40O4</t>
    <phoneticPr fontId="4" type="noConversion"/>
  </si>
  <si>
    <t xml:space="preserve">diethyl octadecanedioate  </t>
    <phoneticPr fontId="4" type="noConversion"/>
  </si>
  <si>
    <t xml:space="preserve">C22H42O4 </t>
    <phoneticPr fontId="4" type="noConversion"/>
  </si>
  <si>
    <t xml:space="preserve">pentacosane  </t>
    <phoneticPr fontId="4" type="noConversion"/>
  </si>
  <si>
    <t xml:space="preserve">C25H52  </t>
    <phoneticPr fontId="4" type="noConversion"/>
  </si>
  <si>
    <t xml:space="preserve">hexacosane  </t>
    <phoneticPr fontId="4" type="noConversion"/>
  </si>
  <si>
    <t xml:space="preserve">C26H54 </t>
    <phoneticPr fontId="4" type="noConversion"/>
  </si>
  <si>
    <t xml:space="preserve">heptacosane  </t>
    <phoneticPr fontId="4" type="noConversion"/>
  </si>
  <si>
    <t xml:space="preserve">C27H56 </t>
    <phoneticPr fontId="4" type="noConversion"/>
  </si>
  <si>
    <t xml:space="preserve">octacosane  </t>
    <phoneticPr fontId="4" type="noConversion"/>
  </si>
  <si>
    <t xml:space="preserve">C28H58 </t>
    <phoneticPr fontId="4" type="noConversion"/>
  </si>
  <si>
    <t xml:space="preserve">nonacosane  </t>
    <phoneticPr fontId="4" type="noConversion"/>
  </si>
  <si>
    <t xml:space="preserve">C29H60  </t>
    <phoneticPr fontId="4" type="noConversion"/>
  </si>
  <si>
    <t>triacontane</t>
    <phoneticPr fontId="4" type="noConversion"/>
  </si>
  <si>
    <t xml:space="preserve">C30H62 </t>
    <phoneticPr fontId="4" type="noConversion"/>
  </si>
  <si>
    <t>cyclotridecane  </t>
  </si>
  <si>
    <t xml:space="preserve">C13H26  </t>
    <phoneticPr fontId="4" type="noConversion"/>
  </si>
  <si>
    <t>cyclotetradecane</t>
    <phoneticPr fontId="4" type="noConversion"/>
  </si>
  <si>
    <t xml:space="preserve">C14H28 </t>
    <phoneticPr fontId="4" type="noConversion"/>
  </si>
  <si>
    <t xml:space="preserve">cyclopentadecane  </t>
    <phoneticPr fontId="4" type="noConversion"/>
  </si>
  <si>
    <t xml:space="preserve">C15H30 </t>
    <phoneticPr fontId="4" type="noConversion"/>
  </si>
  <si>
    <t>cyclohexadecane  </t>
  </si>
  <si>
    <t xml:space="preserve">C16H32 </t>
    <phoneticPr fontId="4" type="noConversion"/>
  </si>
  <si>
    <t xml:space="preserve">[2-hydroxy-3-[(Z)-octadec-9-enoyl]oxypropyl] (Z)-octadec-9-enoate  </t>
    <phoneticPr fontId="4" type="noConversion"/>
  </si>
  <si>
    <t>C39H72O5</t>
    <phoneticPr fontId="4" type="noConversion"/>
  </si>
  <si>
    <t>CCCCCCCCCCCCCCCCC(=O)O</t>
    <phoneticPr fontId="4" type="noConversion"/>
  </si>
  <si>
    <t xml:space="preserve">CCCCCCCCCCCCCCCCCCC(=O)O  </t>
    <phoneticPr fontId="4" type="noConversion"/>
  </si>
  <si>
    <t>CCCCCCCCCCCCCCCCCCCCC(=O)O</t>
    <phoneticPr fontId="4" type="noConversion"/>
  </si>
  <si>
    <t>CCCCCCCCCCCCCCCCCCCCCCC(=O)O</t>
    <phoneticPr fontId="4" type="noConversion"/>
  </si>
  <si>
    <t xml:space="preserve">CCCCCCCCCCCCCCCCCCCCCCCCC(=O)O  </t>
    <phoneticPr fontId="4" type="noConversion"/>
  </si>
  <si>
    <t xml:space="preserve">CCCCCCCCCCCCCCCCCCCCCCCCCC(=O)O </t>
    <phoneticPr fontId="4" type="noConversion"/>
  </si>
  <si>
    <t xml:space="preserve">CCCCCCCCCCCCCCCCCCCCCCCCCCC(=O)O  </t>
    <phoneticPr fontId="4" type="noConversion"/>
  </si>
  <si>
    <t xml:space="preserve">CCCCCCCCCCCCCCCCCCCCCCCCCCCC(=O)O </t>
    <phoneticPr fontId="4" type="noConversion"/>
  </si>
  <si>
    <t xml:space="preserve">CCCCCCCCCCCCCCCCCCCCCCCCCCCCC(=O)O  </t>
    <phoneticPr fontId="4" type="noConversion"/>
  </si>
  <si>
    <t xml:space="preserve">CCCCCCCCCCCCCCCCCCCCCCCCCCCCCC(=O)O  </t>
    <phoneticPr fontId="4" type="noConversion"/>
  </si>
  <si>
    <t>CCCCCCCCCO</t>
    <phoneticPr fontId="4" type="noConversion"/>
  </si>
  <si>
    <t>CCCCCCCCCCCO</t>
    <phoneticPr fontId="4" type="noConversion"/>
  </si>
  <si>
    <t xml:space="preserve">CCCCCCCCCCCCCCO </t>
    <phoneticPr fontId="4" type="noConversion"/>
  </si>
  <si>
    <t>CCCCCCCCCCCCCCCCCCCCCCCO</t>
    <phoneticPr fontId="4" type="noConversion"/>
  </si>
  <si>
    <t xml:space="preserve">CCCCCCCCCCCCCCCCCCCCCCCCO  </t>
    <phoneticPr fontId="4" type="noConversion"/>
  </si>
  <si>
    <t>CCCCCCCCCCCCCCCCCCCCCCCCCO</t>
    <phoneticPr fontId="4" type="noConversion"/>
  </si>
  <si>
    <t xml:space="preserve">CCCCCCCCCCCCCCCCCCCCCCCCCCO  </t>
    <phoneticPr fontId="4" type="noConversion"/>
  </si>
  <si>
    <t xml:space="preserve">CCCCCCCCCCCCCCCCCCCCCCCCCCCO </t>
    <phoneticPr fontId="4" type="noConversion"/>
  </si>
  <si>
    <t>CCCCCCCCCCCCCCCCCCCCCCCCCCCCO</t>
    <phoneticPr fontId="4" type="noConversion"/>
  </si>
  <si>
    <t>CCCCCC/C=C\CCCCCCCC(=O)OCCCC</t>
    <phoneticPr fontId="4" type="noConversion"/>
  </si>
  <si>
    <t xml:space="preserve">CCCCCCCC/C=C\CCCCCCCC(=O)OCCC  </t>
    <phoneticPr fontId="4" type="noConversion"/>
  </si>
  <si>
    <t xml:space="preserve">CCCCC/C=C\C/C=C\CCCCCCCC(=O)OC </t>
    <phoneticPr fontId="4" type="noConversion"/>
  </si>
  <si>
    <t>CC/C=C\C/C=C\C/C=C\CCCCCCCC(=O)OCC</t>
    <phoneticPr fontId="4" type="noConversion"/>
  </si>
  <si>
    <t>CCCCCCCC/C=C\CCCCCCCC(=O)OCCCCCC</t>
    <phoneticPr fontId="4" type="noConversion"/>
  </si>
  <si>
    <t>CCCCCCCC/C=C\CCCCCCCC(=O)OC</t>
    <phoneticPr fontId="4" type="noConversion"/>
  </si>
  <si>
    <t>CC/C=C\C/C=C\C/C=C\CCCCCCCCCCCC(=O)O</t>
    <phoneticPr fontId="4" type="noConversion"/>
  </si>
  <si>
    <t>CCCOC(=O)CCCCCCC/C=C\C/C=C\C/C=C\CC</t>
    <phoneticPr fontId="4" type="noConversion"/>
  </si>
  <si>
    <t xml:space="preserve">CCCCC/C=C\C/C=C\C/C=C\C/C=C\CCCC(=O)OCCC  </t>
    <phoneticPr fontId="4" type="noConversion"/>
  </si>
  <si>
    <t>CCCCCCCC/C=C\CCCCCCCC(=O)OCCCCCCC</t>
    <phoneticPr fontId="4" type="noConversion"/>
  </si>
  <si>
    <t xml:space="preserve">CCCCCC/C=C\CCCCCCCC(=O)OCCCCC  </t>
    <phoneticPr fontId="4" type="noConversion"/>
  </si>
  <si>
    <t>CCCCC/C=C\C/C=C\CCCCCCCC(=O)OCCCCC</t>
    <phoneticPr fontId="4" type="noConversion"/>
  </si>
  <si>
    <t xml:space="preserve">CCCCCCCCCCOC(=O)CCCCCCC/C=C\CCCCCCCC  </t>
    <phoneticPr fontId="4" type="noConversion"/>
  </si>
  <si>
    <t>CCCCCCCCOC(=O)CCCCCCC/C=C\CCCCCC</t>
    <phoneticPr fontId="4" type="noConversion"/>
  </si>
  <si>
    <t xml:space="preserve">CC/C=C\CCCCCCCCC/C=C\CCCCCCCCCCC(=O)O  </t>
    <phoneticPr fontId="4" type="noConversion"/>
  </si>
  <si>
    <t xml:space="preserve">CCOC(=O)C(=O)OCC  </t>
    <phoneticPr fontId="4" type="noConversion"/>
  </si>
  <si>
    <t>COC(=O)CC(=O)OC</t>
    <phoneticPr fontId="4" type="noConversion"/>
  </si>
  <si>
    <t xml:space="preserve">CCCOC(=O)CCCC(=O)OCCC  </t>
    <phoneticPr fontId="4" type="noConversion"/>
  </si>
  <si>
    <t>CCOC(=O)CCCCC(=O)OCC</t>
    <phoneticPr fontId="4" type="noConversion"/>
  </si>
  <si>
    <t xml:space="preserve">COC(=O)CCCCCC(=O)OC </t>
    <phoneticPr fontId="4" type="noConversion"/>
  </si>
  <si>
    <t xml:space="preserve">COC(=O)CCCCCCCC(=O)OC  </t>
    <phoneticPr fontId="4" type="noConversion"/>
  </si>
  <si>
    <t xml:space="preserve">COC(=O)CCCCCCCCCCC(=O)OC  </t>
    <phoneticPr fontId="4" type="noConversion"/>
  </si>
  <si>
    <t xml:space="preserve">CCCCCCOC(=O)CC(=O)OCCCCCC  </t>
    <phoneticPr fontId="4" type="noConversion"/>
  </si>
  <si>
    <t xml:space="preserve">CCCOC(=O)C(=O)OCCC  </t>
    <phoneticPr fontId="4" type="noConversion"/>
  </si>
  <si>
    <t xml:space="preserve">CCOC(=O)CC(=O)OCC  </t>
    <phoneticPr fontId="4" type="noConversion"/>
  </si>
  <si>
    <t xml:space="preserve">CCOC(=O)CCCC(=O)OCC </t>
    <phoneticPr fontId="4" type="noConversion"/>
  </si>
  <si>
    <t xml:space="preserve">CCCOC(=O)CCCCC(=O)OCCC  </t>
    <phoneticPr fontId="4" type="noConversion"/>
  </si>
  <si>
    <t xml:space="preserve">CCOC(=O)CCCCCC(=O)OCC </t>
    <phoneticPr fontId="4" type="noConversion"/>
  </si>
  <si>
    <t xml:space="preserve">CCCOC(=O)CCCCCCC(=O)OCCC  </t>
    <phoneticPr fontId="4" type="noConversion"/>
  </si>
  <si>
    <t xml:space="preserve">CCOC(=O)CCCCCCCC(=O)OCC  </t>
    <phoneticPr fontId="4" type="noConversion"/>
  </si>
  <si>
    <t xml:space="preserve">CCOC(=O)CCCCCCCCCCC(=O)OCC  </t>
    <phoneticPr fontId="4" type="noConversion"/>
  </si>
  <si>
    <t xml:space="preserve">CCCCOC(=O)CCCCCCCC(=O)OCCCC  </t>
    <phoneticPr fontId="4" type="noConversion"/>
  </si>
  <si>
    <t xml:space="preserve">CCCCCCCCCCC  </t>
    <phoneticPr fontId="4" type="noConversion"/>
  </si>
  <si>
    <t>CCCCCCCCCCCC</t>
    <phoneticPr fontId="4" type="noConversion"/>
  </si>
  <si>
    <t>CCCCCCCCCCCCC</t>
    <phoneticPr fontId="4" type="noConversion"/>
  </si>
  <si>
    <t xml:space="preserve">CCCCCCCCCCCCCC  </t>
    <phoneticPr fontId="4" type="noConversion"/>
  </si>
  <si>
    <t xml:space="preserve">CCCCCCCCCCCCCCC  </t>
    <phoneticPr fontId="4" type="noConversion"/>
  </si>
  <si>
    <t>CCCCCCCCCCCCCCCC</t>
    <phoneticPr fontId="4" type="noConversion"/>
  </si>
  <si>
    <t xml:space="preserve">CCCCCCCCCCCCCCCCCCCCC  </t>
    <phoneticPr fontId="4" type="noConversion"/>
  </si>
  <si>
    <t>CCCCCCCCCCCCCCCCCCCCCC</t>
    <phoneticPr fontId="4" type="noConversion"/>
  </si>
  <si>
    <t xml:space="preserve">CCCCCCCCCCCCCCCCCCCCCCC  </t>
    <phoneticPr fontId="4" type="noConversion"/>
  </si>
  <si>
    <t xml:space="preserve">CCCCCCCCCCCCCCCCCCCCCCCC  </t>
    <phoneticPr fontId="4" type="noConversion"/>
  </si>
  <si>
    <t xml:space="preserve">C1CCCCC1 </t>
    <phoneticPr fontId="4" type="noConversion"/>
  </si>
  <si>
    <t xml:space="preserve">C1CCCCCCCC1  </t>
    <phoneticPr fontId="4" type="noConversion"/>
  </si>
  <si>
    <t xml:space="preserve">C1CCCCCCCCC1  </t>
    <phoneticPr fontId="4" type="noConversion"/>
  </si>
  <si>
    <t xml:space="preserve">C1CCCCCCCCCC1  </t>
    <phoneticPr fontId="4" type="noConversion"/>
  </si>
  <si>
    <t xml:space="preserve">C1CCCCCCCCCCC1  </t>
    <phoneticPr fontId="4" type="noConversion"/>
  </si>
  <si>
    <t xml:space="preserve">CCCCC1=CC=CC=C1  </t>
    <phoneticPr fontId="4" type="noConversion"/>
  </si>
  <si>
    <t xml:space="preserve">CCCCCC1=CC=CC=C1  </t>
    <phoneticPr fontId="4" type="noConversion"/>
  </si>
  <si>
    <t xml:space="preserve">CCCCCCC1=CC=CC=C1  </t>
    <phoneticPr fontId="4" type="noConversion"/>
  </si>
  <si>
    <t>CCCCCCCC1=CC=CC=C1</t>
    <phoneticPr fontId="4" type="noConversion"/>
  </si>
  <si>
    <t xml:space="preserve">CCCCCCCCC1=CC=CC=C1 </t>
    <phoneticPr fontId="4" type="noConversion"/>
  </si>
  <si>
    <t xml:space="preserve">CCCCCCCCCCCCCCCCCC(=O)OCC(CO)O </t>
    <phoneticPr fontId="4" type="noConversion"/>
  </si>
  <si>
    <t xml:space="preserve">CCCCCCCC/C=C\CCCCCCCC(=O)OCC(CO)O  </t>
    <phoneticPr fontId="4" type="noConversion"/>
  </si>
  <si>
    <t xml:space="preserve">CCCCCCCCCCCCCCCC(=O)OCC(CO)O </t>
    <phoneticPr fontId="4" type="noConversion"/>
  </si>
  <si>
    <t xml:space="preserve">CCCCCCCCCCCCCCCCCC(=O)OCC(CO)OC(=O)CCCCCCC/C=C\C/C=C\CCCCC  </t>
    <phoneticPr fontId="4" type="noConversion"/>
  </si>
  <si>
    <t xml:space="preserve">CCCCCCCCCCCCCCCCC(=O)OCC(CO)O  </t>
    <phoneticPr fontId="4" type="noConversion"/>
  </si>
  <si>
    <t>CCCCCCCCCCCCCCCCCCCCCCCCCCCCCCC(=O)O</t>
    <phoneticPr fontId="4" type="noConversion"/>
  </si>
  <si>
    <t xml:space="preserve">CCCCCCCCCCCCCCCCCCCCCCCCCCCCCCCC(=O)O  </t>
    <phoneticPr fontId="4" type="noConversion"/>
  </si>
  <si>
    <t xml:space="preserve">CCCCCCCCCCCCCCCCCCCCCCCCCCCCCCCCC(=O)O  </t>
    <phoneticPr fontId="4" type="noConversion"/>
  </si>
  <si>
    <t xml:space="preserve">CCCCCCCCCCCCCCCCCCCCCCCCCCCCCCCCCC(=O)O </t>
    <phoneticPr fontId="4" type="noConversion"/>
  </si>
  <si>
    <t xml:space="preserve">CCCCCCCCCCCCCCCCCCCCCCCCCCCCCO  </t>
    <phoneticPr fontId="4" type="noConversion"/>
  </si>
  <si>
    <t xml:space="preserve">CCCCCCCCCCCCCCCCCCCCCCCCCCCCCCCO  </t>
    <phoneticPr fontId="4" type="noConversion"/>
  </si>
  <si>
    <t xml:space="preserve">CCCCCCCCCCCCCCCCCCCCCCCCCCCCCCCCO  </t>
    <phoneticPr fontId="4" type="noConversion"/>
  </si>
  <si>
    <t>CCCCCCCCCOC(=O)CCCCCCC/C=C\CCCCCCCC</t>
    <phoneticPr fontId="4" type="noConversion"/>
  </si>
  <si>
    <t xml:space="preserve">CCCCCCCCCCCCOC(=O)CCCCCCC/C=C\CCCCCCCC </t>
    <phoneticPr fontId="4" type="noConversion"/>
  </si>
  <si>
    <t xml:space="preserve">CCCCCCCCCCCCOC(=O)CCCCCCC/C=C\CCCCCC  </t>
    <phoneticPr fontId="4" type="noConversion"/>
  </si>
  <si>
    <t xml:space="preserve">CCCCCCCCCCCCOC(=O)CCCCCCC/C=C\C/C=C\CCCCC  </t>
    <phoneticPr fontId="4" type="noConversion"/>
  </si>
  <si>
    <t xml:space="preserve">CCCCCCCCCCCCOC(=O)CCCCCCC/C=C\C/C=C\C/C=C\CC  </t>
    <phoneticPr fontId="4" type="noConversion"/>
  </si>
  <si>
    <t xml:space="preserve">COC(=O)CCCCCCCCCCCCC(=O)OC  </t>
    <phoneticPr fontId="4" type="noConversion"/>
  </si>
  <si>
    <t xml:space="preserve">COC(=O)CCCCCCCCCCCCCC(=O)OC </t>
    <phoneticPr fontId="4" type="noConversion"/>
  </si>
  <si>
    <t xml:space="preserve">COC(=O)CCCCCCCCCCCCCCC(=O)OC  </t>
    <phoneticPr fontId="4" type="noConversion"/>
  </si>
  <si>
    <t xml:space="preserve">COC(=O)CCCCCCCCCCCCCCCCC(=O)OC  </t>
    <phoneticPr fontId="4" type="noConversion"/>
  </si>
  <si>
    <t xml:space="preserve">CCOC(=O)CCCCCCCCCCCCC(=O)OCC  </t>
    <phoneticPr fontId="4" type="noConversion"/>
  </si>
  <si>
    <t>CCOC(=O)CCCCCCCCCCCCCCC(=O)OCC</t>
    <phoneticPr fontId="4" type="noConversion"/>
  </si>
  <si>
    <t xml:space="preserve">CCOC(=O)CCCCCCCCCCCCCCCC(=O)OCC  </t>
    <phoneticPr fontId="4" type="noConversion"/>
  </si>
  <si>
    <t xml:space="preserve">CCOC(=O)CCCCCCCCCCCCCCCCC(=O)OCC  </t>
    <phoneticPr fontId="4" type="noConversion"/>
  </si>
  <si>
    <t xml:space="preserve">CCCCCCCCCCCCCCCCCCCCCCCCC  </t>
    <phoneticPr fontId="4" type="noConversion"/>
  </si>
  <si>
    <t xml:space="preserve">CCCCCCCCCCCCCCCCCCCCCCCCCC  </t>
    <phoneticPr fontId="4" type="noConversion"/>
  </si>
  <si>
    <t xml:space="preserve">CCCCCCCCCCCCCCCCCCCCCCCCCCC </t>
    <phoneticPr fontId="4" type="noConversion"/>
  </si>
  <si>
    <t xml:space="preserve">CCCCCCCCCCCCCCCCCCCCCCCCCCCC  </t>
    <phoneticPr fontId="4" type="noConversion"/>
  </si>
  <si>
    <t xml:space="preserve">CCCCCCCCCCCCCCCCCCCCCCCCCCCCC  </t>
    <phoneticPr fontId="4" type="noConversion"/>
  </si>
  <si>
    <t xml:space="preserve">CCCCCCCCCCCCCCCCCCCCCCCCCCCCCC  </t>
    <phoneticPr fontId="4" type="noConversion"/>
  </si>
  <si>
    <t xml:space="preserve">C1CCCCCCCCCCCC1  </t>
    <phoneticPr fontId="4" type="noConversion"/>
  </si>
  <si>
    <t>C1CCCCCCCCCCCCC1</t>
    <phoneticPr fontId="4" type="noConversion"/>
  </si>
  <si>
    <t xml:space="preserve">C1CCCCCCCCCCCCCC1  </t>
    <phoneticPr fontId="4" type="noConversion"/>
  </si>
  <si>
    <t>C1CCCCCCCCCCCCCCC1</t>
    <phoneticPr fontId="4" type="noConversion"/>
  </si>
  <si>
    <t xml:space="preserve">CCCCCCCC/C=C\CCCCCCCC(=O)OCC(O)COC(=O)CCCCCCC/C=C\CCCCCCCC </t>
    <phoneticPr fontId="4" type="noConversion"/>
  </si>
  <si>
    <t>aC-CH2</t>
  </si>
  <si>
    <t>CH2CO</t>
  </si>
  <si>
    <t>COO</t>
  </si>
  <si>
    <t>OCHCH2OH</t>
  </si>
  <si>
    <t>OCH2CHOH</t>
  </si>
  <si>
    <t>CHOH</t>
  </si>
  <si>
    <r>
      <t>CH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(OH)CH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(OH) (</t>
    </r>
    <r>
      <rPr>
        <i/>
        <sz val="12"/>
        <color rgb="FF000000"/>
        <rFont val="等线"/>
        <family val="2"/>
        <scheme val="minor"/>
      </rPr>
      <t>m,n</t>
    </r>
    <r>
      <rPr>
        <sz val="12"/>
        <color rgb="FF000000"/>
        <rFont val="等线"/>
        <family val="2"/>
        <scheme val="minor"/>
      </rPr>
      <t xml:space="preserve"> in 0..2)</t>
    </r>
  </si>
  <si>
    <r>
      <t>ASPEN ID</t>
    </r>
    <r>
      <rPr>
        <b/>
        <sz val="16"/>
        <color theme="1"/>
        <rFont val="宋体"/>
        <family val="1"/>
        <charset val="134"/>
      </rPr>
      <t>（</t>
    </r>
    <r>
      <rPr>
        <b/>
        <sz val="16"/>
        <color theme="1"/>
        <rFont val="Times New Roman"/>
        <family val="1"/>
      </rPr>
      <t>NRTL)</t>
    </r>
    <phoneticPr fontId="1" type="noConversion"/>
  </si>
  <si>
    <t>heat of vaparization1(J/mol)</t>
    <phoneticPr fontId="4" type="noConversion"/>
  </si>
  <si>
    <t xml:space="preserve"> 90850.2]</t>
  </si>
  <si>
    <t>TEMPERETURE10</t>
    <phoneticPr fontId="1" type="noConversion"/>
  </si>
  <si>
    <t>omiga</t>
    <phoneticPr fontId="1" type="noConversion"/>
  </si>
  <si>
    <t>ASPEN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</si>
</sst>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color theme="1"/>
      <name val="Times New Roman"/>
      <family val="1"/>
    </font>
    <font>
      <b/>
      <sz val="16"/>
      <name val="Times New Roman"/>
      <family val="1"/>
    </font>
    <font>
      <sz val="9"/>
      <name val="等线"/>
      <family val="3"/>
      <charset val="134"/>
      <scheme val="minor"/>
    </font>
    <font>
      <b/>
      <sz val="16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212121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  <font>
      <sz val="11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i/>
      <vertAlign val="subscript"/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i/>
      <sz val="12"/>
      <color rgb="FF000000"/>
      <name val="等线"/>
      <family val="2"/>
      <scheme val="minor"/>
    </font>
    <font>
      <b/>
      <sz val="16"/>
      <color theme="1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0" borderId="0" xfId="0" applyFont="1" applyAlignment="1"/>
    <xf numFmtId="0" fontId="5" fillId="0" borderId="0" xfId="0" applyFont="1">
      <alignment vertical="center"/>
    </xf>
    <xf numFmtId="0" fontId="0" fillId="0" borderId="0" xfId="0" applyAlignment="1"/>
    <xf numFmtId="0" fontId="6" fillId="0" borderId="0" xfId="0" applyFont="1" applyAlignment="1"/>
    <xf numFmtId="0" fontId="6" fillId="0" borderId="0" xfId="0" applyFont="1">
      <alignment vertical="center"/>
    </xf>
    <xf numFmtId="0" fontId="7" fillId="0" borderId="0" xfId="0" applyFont="1" applyAlignment="1"/>
    <xf numFmtId="49" fontId="6" fillId="0" borderId="0" xfId="0" applyNumberFormat="1" applyFont="1" applyAlignment="1"/>
    <xf numFmtId="0" fontId="8" fillId="0" borderId="0" xfId="0" applyFont="1">
      <alignment vertical="center"/>
    </xf>
    <xf numFmtId="49" fontId="6" fillId="0" borderId="0" xfId="0" applyNumberFormat="1" applyFont="1">
      <alignment vertical="center"/>
    </xf>
    <xf numFmtId="11" fontId="0" fillId="0" borderId="0" xfId="0" applyNumberFormat="1">
      <alignment vertical="center"/>
    </xf>
    <xf numFmtId="0" fontId="9" fillId="0" borderId="0" xfId="0" applyFont="1" applyAlignment="1"/>
    <xf numFmtId="0" fontId="10" fillId="0" borderId="0" xfId="0" applyFont="1" applyAlignment="1"/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1" fillId="0" borderId="0" xfId="0" applyFont="1" applyAlignment="1"/>
    <xf numFmtId="0" fontId="12" fillId="0" borderId="0" xfId="0" applyFont="1">
      <alignment vertical="center"/>
    </xf>
    <xf numFmtId="0" fontId="12" fillId="0" borderId="0" xfId="0" applyFont="1" applyAlignment="1"/>
  </cellXfs>
  <cellStyles count="1">
    <cellStyle name="常规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A7EA0-CE5D-4237-8357-1DA139E5AF49}">
  <dimension ref="A1:BB16374"/>
  <sheetViews>
    <sheetView tabSelected="1" topLeftCell="A157" zoomScale="70" zoomScaleNormal="70" workbookViewId="0">
      <selection activeCell="B177" sqref="B177"/>
    </sheetView>
  </sheetViews>
  <sheetFormatPr defaultColWidth="8.58203125" defaultRowHeight="14" x14ac:dyDescent="0.3"/>
  <cols>
    <col min="1" max="1" width="9" customWidth="1"/>
    <col min="2" max="2" width="48.08203125" customWidth="1"/>
    <col min="3" max="3" width="23.83203125" customWidth="1"/>
    <col min="4" max="4" width="16.08203125" customWidth="1"/>
    <col min="5" max="5" width="35.08203125" customWidth="1"/>
    <col min="6" max="6" width="28.33203125" customWidth="1"/>
    <col min="7" max="7" width="25.08203125" customWidth="1"/>
    <col min="8" max="8" width="35.83203125" customWidth="1"/>
    <col min="9" max="9" width="44.33203125" customWidth="1"/>
    <col min="10" max="10" width="48.83203125" customWidth="1"/>
    <col min="11" max="11" width="96.33203125" customWidth="1"/>
    <col min="12" max="12" width="35.08203125" customWidth="1"/>
    <col min="13" max="13" width="77.08203125" customWidth="1"/>
    <col min="14" max="15" width="8.58203125" customWidth="1"/>
    <col min="16" max="16" width="13.58203125" customWidth="1"/>
    <col min="17" max="17" width="8.58203125" customWidth="1"/>
    <col min="18" max="18" width="16" customWidth="1"/>
    <col min="19" max="19" width="9"/>
    <col min="20" max="20" width="10.33203125" customWidth="1"/>
    <col min="21" max="21" width="19" customWidth="1"/>
    <col min="22" max="22" width="18.08203125" customWidth="1"/>
    <col min="23" max="23" width="38.08203125" customWidth="1"/>
    <col min="24" max="24" width="45.83203125" customWidth="1"/>
    <col min="25" max="32" width="39.58203125" customWidth="1"/>
    <col min="33" max="16384" width="8.58203125" style="7"/>
  </cols>
  <sheetData>
    <row r="1" spans="1:54" ht="21" x14ac:dyDescent="0.45">
      <c r="A1" s="1" t="s">
        <v>0</v>
      </c>
      <c r="B1" s="2" t="s">
        <v>1</v>
      </c>
      <c r="C1" s="1" t="s">
        <v>2</v>
      </c>
      <c r="D1" s="2" t="s">
        <v>845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4" t="s">
        <v>9</v>
      </c>
      <c r="L1" s="3" t="s">
        <v>10</v>
      </c>
      <c r="M1" s="1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838</v>
      </c>
      <c r="AA1" s="5" t="s">
        <v>839</v>
      </c>
      <c r="AB1" s="5" t="s">
        <v>840</v>
      </c>
      <c r="AC1" s="5" t="s">
        <v>841</v>
      </c>
      <c r="AD1" s="5" t="s">
        <v>842</v>
      </c>
      <c r="AE1" s="5" t="s">
        <v>843</v>
      </c>
      <c r="AF1" s="5" t="s">
        <v>844</v>
      </c>
      <c r="AG1" s="6" t="s">
        <v>24</v>
      </c>
      <c r="AH1" s="6" t="s">
        <v>25</v>
      </c>
      <c r="AI1" s="6" t="s">
        <v>26</v>
      </c>
      <c r="AJ1" s="6" t="s">
        <v>27</v>
      </c>
      <c r="AK1" s="6" t="s">
        <v>28</v>
      </c>
      <c r="AL1" s="6" t="s">
        <v>29</v>
      </c>
      <c r="AM1" s="6" t="s">
        <v>30</v>
      </c>
      <c r="AN1" s="6" t="s">
        <v>31</v>
      </c>
      <c r="AO1" s="6" t="s">
        <v>32</v>
      </c>
      <c r="AP1" s="6" t="s">
        <v>848</v>
      </c>
      <c r="AQ1" s="6" t="s">
        <v>846</v>
      </c>
      <c r="AR1" s="6" t="s">
        <v>35</v>
      </c>
      <c r="AS1" s="6" t="s">
        <v>36</v>
      </c>
      <c r="AT1" s="6" t="s">
        <v>37</v>
      </c>
      <c r="AU1" s="6" t="s">
        <v>38</v>
      </c>
      <c r="AV1" s="6" t="s">
        <v>39</v>
      </c>
      <c r="AW1" s="6" t="s">
        <v>40</v>
      </c>
      <c r="AX1" s="6" t="s">
        <v>41</v>
      </c>
      <c r="AY1" s="6" t="s">
        <v>42</v>
      </c>
      <c r="AZ1" s="6" t="s">
        <v>43</v>
      </c>
      <c r="BA1" s="6" t="s">
        <v>44</v>
      </c>
      <c r="BB1" s="6" t="s">
        <v>45</v>
      </c>
    </row>
    <row r="2" spans="1:54" x14ac:dyDescent="0.3">
      <c r="A2" s="8">
        <v>1</v>
      </c>
      <c r="B2" s="8" t="s">
        <v>46</v>
      </c>
      <c r="C2" s="8" t="s">
        <v>47</v>
      </c>
      <c r="D2" s="8" t="s">
        <v>48</v>
      </c>
      <c r="E2" s="9">
        <v>314.46555999999998</v>
      </c>
      <c r="F2" s="9">
        <v>622.15</v>
      </c>
      <c r="G2" s="9">
        <v>768</v>
      </c>
      <c r="H2" s="9">
        <v>298.14999999999998</v>
      </c>
      <c r="I2" s="8">
        <f t="shared" ref="I2:I65" si="0">G2/2</f>
        <v>384</v>
      </c>
      <c r="J2">
        <v>4</v>
      </c>
      <c r="K2">
        <v>18</v>
      </c>
      <c r="L2" s="10">
        <v>263.95</v>
      </c>
      <c r="M2" s="8" t="s">
        <v>49</v>
      </c>
      <c r="N2" s="8">
        <v>2</v>
      </c>
      <c r="O2" s="8">
        <v>12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2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7">
        <v>263.95</v>
      </c>
      <c r="AH2" s="7">
        <v>314.62220000000002</v>
      </c>
      <c r="AI2" s="7">
        <v>365.2944</v>
      </c>
      <c r="AJ2" s="7">
        <v>415.9667</v>
      </c>
      <c r="AK2" s="7">
        <v>466.63889999999998</v>
      </c>
      <c r="AL2" s="7">
        <v>517.31110000000001</v>
      </c>
      <c r="AM2" s="7">
        <v>567.98329999999999</v>
      </c>
      <c r="AN2" s="7">
        <v>618.65560000000005</v>
      </c>
      <c r="AO2" s="7">
        <v>669.32780000000002</v>
      </c>
      <c r="AP2" s="7">
        <v>720</v>
      </c>
      <c r="AQ2" s="7">
        <v>104745</v>
      </c>
      <c r="AR2" s="7">
        <v>99588.160000000003</v>
      </c>
      <c r="AS2" s="7">
        <v>94859.26</v>
      </c>
      <c r="AT2" s="7">
        <v>90315.59</v>
      </c>
      <c r="AU2" s="7">
        <v>85689.05</v>
      </c>
      <c r="AV2" s="7">
        <v>80659.38</v>
      </c>
      <c r="AW2" s="7">
        <v>74809.850000000006</v>
      </c>
      <c r="AX2" s="7">
        <v>67536.460000000006</v>
      </c>
      <c r="AY2" s="7">
        <v>57806.34</v>
      </c>
      <c r="AZ2" s="7">
        <v>43178.62</v>
      </c>
      <c r="BA2" s="7">
        <v>101206</v>
      </c>
      <c r="BB2" s="7">
        <v>66960.399999999994</v>
      </c>
    </row>
    <row r="3" spans="1:54" x14ac:dyDescent="0.3">
      <c r="A3" s="8">
        <v>2</v>
      </c>
      <c r="B3" s="8" t="s">
        <v>50</v>
      </c>
      <c r="C3" s="8" t="s">
        <v>51</v>
      </c>
      <c r="D3" s="8" t="s">
        <v>52</v>
      </c>
      <c r="E3" s="9">
        <v>370.57308</v>
      </c>
      <c r="F3" s="9">
        <v>673.601</v>
      </c>
      <c r="G3" s="9">
        <v>825</v>
      </c>
      <c r="H3" s="9">
        <v>298.14999999999998</v>
      </c>
      <c r="I3" s="8">
        <f t="shared" si="0"/>
        <v>412.5</v>
      </c>
      <c r="J3">
        <v>6</v>
      </c>
      <c r="K3">
        <v>22</v>
      </c>
      <c r="L3" s="10" t="s">
        <v>53</v>
      </c>
      <c r="M3" s="8" t="s">
        <v>54</v>
      </c>
      <c r="N3" s="8">
        <v>2</v>
      </c>
      <c r="O3" s="8">
        <v>16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2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7">
        <v>300</v>
      </c>
      <c r="AH3" s="7">
        <v>352.22219999999999</v>
      </c>
      <c r="AI3" s="7">
        <v>404.44439999999997</v>
      </c>
      <c r="AJ3" s="7">
        <v>456.66669999999999</v>
      </c>
      <c r="AK3" s="7">
        <v>508.88889999999998</v>
      </c>
      <c r="AL3" s="7">
        <v>561.11109999999996</v>
      </c>
      <c r="AM3" s="7">
        <v>613.33330000000001</v>
      </c>
      <c r="AN3" s="7">
        <v>665.55560000000003</v>
      </c>
      <c r="AO3" s="7">
        <v>717.77779999999996</v>
      </c>
      <c r="AP3" s="7">
        <v>770</v>
      </c>
      <c r="AQ3" s="7">
        <v>112267</v>
      </c>
      <c r="AR3" s="7">
        <v>104455</v>
      </c>
      <c r="AS3" s="7">
        <v>97223.54</v>
      </c>
      <c r="AT3" s="7">
        <v>90389.09</v>
      </c>
      <c r="AU3" s="7">
        <v>83755.3</v>
      </c>
      <c r="AV3" s="7">
        <v>77089.289999999994</v>
      </c>
      <c r="AW3" s="7">
        <v>70082.429999999993</v>
      </c>
      <c r="AX3" s="7">
        <v>62265.919999999998</v>
      </c>
      <c r="AY3" s="7">
        <v>52787.79</v>
      </c>
      <c r="AZ3" s="7">
        <v>39576.870000000003</v>
      </c>
      <c r="BA3" s="7">
        <v>112557</v>
      </c>
      <c r="BB3" s="7">
        <v>60944.26</v>
      </c>
    </row>
    <row r="4" spans="1:54" x14ac:dyDescent="0.3">
      <c r="A4" s="8">
        <v>3</v>
      </c>
      <c r="B4" s="8" t="s">
        <v>55</v>
      </c>
      <c r="C4" s="8" t="s">
        <v>56</v>
      </c>
      <c r="D4" s="8" t="s">
        <v>57</v>
      </c>
      <c r="E4" s="9">
        <v>426.68060000000003</v>
      </c>
      <c r="F4" s="9">
        <v>724.19500000000005</v>
      </c>
      <c r="G4" s="9">
        <v>875</v>
      </c>
      <c r="H4" s="9">
        <v>298.14999999999998</v>
      </c>
      <c r="I4" s="8">
        <f t="shared" si="0"/>
        <v>437.5</v>
      </c>
      <c r="J4">
        <v>8</v>
      </c>
      <c r="K4">
        <v>26</v>
      </c>
      <c r="L4" s="10" t="s">
        <v>53</v>
      </c>
      <c r="M4" s="8" t="s">
        <v>58</v>
      </c>
      <c r="N4" s="8">
        <v>2</v>
      </c>
      <c r="O4" s="8">
        <v>20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2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7">
        <v>300</v>
      </c>
      <c r="AH4" s="7">
        <v>357.77780000000001</v>
      </c>
      <c r="AI4" s="7">
        <v>415.55560000000003</v>
      </c>
      <c r="AJ4" s="7">
        <v>473.33330000000001</v>
      </c>
      <c r="AK4" s="7">
        <v>531.11109999999996</v>
      </c>
      <c r="AL4" s="7">
        <v>588.88890000000004</v>
      </c>
      <c r="AM4" s="7">
        <v>646.66669999999999</v>
      </c>
      <c r="AN4" s="7">
        <v>704.44439999999997</v>
      </c>
      <c r="AO4" s="7">
        <v>762.22220000000004</v>
      </c>
      <c r="AP4" s="7">
        <v>820</v>
      </c>
      <c r="AQ4" s="7">
        <v>119966</v>
      </c>
      <c r="AR4" s="7">
        <v>111274</v>
      </c>
      <c r="AS4" s="7">
        <v>103341</v>
      </c>
      <c r="AT4" s="7">
        <v>95919.7</v>
      </c>
      <c r="AU4" s="7">
        <v>88750.95</v>
      </c>
      <c r="AV4" s="7">
        <v>81538.89</v>
      </c>
      <c r="AW4" s="7">
        <v>73902.36</v>
      </c>
      <c r="AX4" s="7">
        <v>65276.83</v>
      </c>
      <c r="AY4" s="7">
        <v>54653</v>
      </c>
      <c r="AZ4" s="7">
        <v>39557.86</v>
      </c>
      <c r="BA4" s="7">
        <v>120259</v>
      </c>
      <c r="BB4" s="7">
        <v>61944.67</v>
      </c>
    </row>
    <row r="5" spans="1:54" x14ac:dyDescent="0.3">
      <c r="A5" s="8">
        <v>4</v>
      </c>
      <c r="B5" s="8" t="s">
        <v>59</v>
      </c>
      <c r="C5" s="8" t="s">
        <v>60</v>
      </c>
      <c r="D5" s="8" t="s">
        <v>61</v>
      </c>
      <c r="E5" s="9">
        <v>482.78811999999999</v>
      </c>
      <c r="F5" s="9">
        <v>752.279</v>
      </c>
      <c r="G5" s="9">
        <v>921</v>
      </c>
      <c r="H5" s="9">
        <v>298.14999999999998</v>
      </c>
      <c r="I5" s="8">
        <f t="shared" si="0"/>
        <v>460.5</v>
      </c>
      <c r="J5">
        <v>10</v>
      </c>
      <c r="K5">
        <v>30</v>
      </c>
      <c r="L5" s="10" t="s">
        <v>53</v>
      </c>
      <c r="M5" s="8" t="s">
        <v>62</v>
      </c>
      <c r="N5" s="8">
        <v>2</v>
      </c>
      <c r="O5" s="8">
        <v>24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2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7">
        <v>300</v>
      </c>
      <c r="AH5" s="7">
        <v>363.33330000000001</v>
      </c>
      <c r="AI5" s="7">
        <v>426.66669999999999</v>
      </c>
      <c r="AJ5" s="7">
        <v>490</v>
      </c>
      <c r="AK5" s="7">
        <v>553.33330000000001</v>
      </c>
      <c r="AL5" s="7">
        <v>616.66669999999999</v>
      </c>
      <c r="AM5" s="7">
        <v>680</v>
      </c>
      <c r="AN5" s="7">
        <v>743.33330000000001</v>
      </c>
      <c r="AO5" s="7">
        <v>806.66669999999999</v>
      </c>
      <c r="AP5" s="7">
        <v>870</v>
      </c>
      <c r="AQ5" s="7">
        <v>99357.759999999995</v>
      </c>
      <c r="AR5" s="7">
        <v>92280.01</v>
      </c>
      <c r="AS5" s="7">
        <v>86039.58</v>
      </c>
      <c r="AT5" s="7">
        <v>80326.69</v>
      </c>
      <c r="AU5" s="7">
        <v>74828.34</v>
      </c>
      <c r="AV5" s="7">
        <v>69195.88</v>
      </c>
      <c r="AW5" s="7">
        <v>62995.26</v>
      </c>
      <c r="AX5" s="7">
        <v>55609.56</v>
      </c>
      <c r="AY5" s="7">
        <v>45981.91</v>
      </c>
      <c r="AZ5" s="7">
        <v>31539.14</v>
      </c>
      <c r="BA5" s="7">
        <v>99580.38</v>
      </c>
      <c r="BB5" s="7">
        <v>54419.49</v>
      </c>
    </row>
    <row r="6" spans="1:54" x14ac:dyDescent="0.3">
      <c r="A6" s="8">
        <v>5</v>
      </c>
      <c r="B6" s="8" t="s">
        <v>63</v>
      </c>
      <c r="C6" s="8" t="s">
        <v>64</v>
      </c>
      <c r="D6" s="8" t="s">
        <v>65</v>
      </c>
      <c r="E6" s="9">
        <v>538.89563999999996</v>
      </c>
      <c r="F6" s="9">
        <v>786.58399999999995</v>
      </c>
      <c r="G6" s="9">
        <v>963</v>
      </c>
      <c r="H6" s="9">
        <v>298.14999999999998</v>
      </c>
      <c r="I6" s="8">
        <f t="shared" si="0"/>
        <v>481.5</v>
      </c>
      <c r="J6">
        <v>12</v>
      </c>
      <c r="K6">
        <v>34</v>
      </c>
      <c r="L6" s="10" t="s">
        <v>53</v>
      </c>
      <c r="M6" s="8" t="s">
        <v>66</v>
      </c>
      <c r="N6" s="8">
        <v>2</v>
      </c>
      <c r="O6" s="8">
        <v>28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2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7">
        <v>300</v>
      </c>
      <c r="AH6" s="7">
        <v>368.88889999999998</v>
      </c>
      <c r="AI6" s="7">
        <v>437.77780000000001</v>
      </c>
      <c r="AJ6" s="7">
        <v>506.66669999999999</v>
      </c>
      <c r="AK6" s="7">
        <v>575.55560000000003</v>
      </c>
      <c r="AL6" s="7">
        <v>644.44439999999997</v>
      </c>
      <c r="AM6" s="7">
        <v>713.33330000000001</v>
      </c>
      <c r="AN6" s="7">
        <v>782.22220000000004</v>
      </c>
      <c r="AO6" s="7">
        <v>851.11109999999996</v>
      </c>
      <c r="AP6" s="7">
        <v>920</v>
      </c>
      <c r="AQ6" s="7">
        <v>89918.39</v>
      </c>
      <c r="AR6" s="7">
        <v>83640.19</v>
      </c>
      <c r="AS6" s="7">
        <v>78239.509999999995</v>
      </c>
      <c r="AT6" s="7">
        <v>73343.100000000006</v>
      </c>
      <c r="AU6" s="7">
        <v>68572.42</v>
      </c>
      <c r="AV6" s="7">
        <v>63506.400000000001</v>
      </c>
      <c r="AW6" s="7">
        <v>57628.08</v>
      </c>
      <c r="AX6" s="7">
        <v>50227.42</v>
      </c>
      <c r="AY6" s="7">
        <v>40144.44</v>
      </c>
      <c r="AZ6" s="7">
        <v>24546.6</v>
      </c>
      <c r="BA6" s="7">
        <v>90101.1</v>
      </c>
      <c r="BB6" s="7">
        <v>49684.91</v>
      </c>
    </row>
    <row r="7" spans="1:54" x14ac:dyDescent="0.3">
      <c r="A7" s="8">
        <v>6</v>
      </c>
      <c r="B7" s="8" t="s">
        <v>67</v>
      </c>
      <c r="C7" s="8" t="s">
        <v>68</v>
      </c>
      <c r="D7" s="8" t="s">
        <v>69</v>
      </c>
      <c r="E7" s="9">
        <v>595.00315999999998</v>
      </c>
      <c r="F7" s="9">
        <v>858.99599999999998</v>
      </c>
      <c r="G7" s="9">
        <v>1003</v>
      </c>
      <c r="H7" s="9">
        <v>298.14999999999998</v>
      </c>
      <c r="I7" s="8">
        <f t="shared" si="0"/>
        <v>501.5</v>
      </c>
      <c r="J7">
        <v>14</v>
      </c>
      <c r="K7">
        <v>38</v>
      </c>
      <c r="L7" s="10" t="s">
        <v>53</v>
      </c>
      <c r="M7" s="8" t="s">
        <v>70</v>
      </c>
      <c r="N7" s="8">
        <v>2</v>
      </c>
      <c r="O7" s="8">
        <v>32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2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7">
        <v>300</v>
      </c>
      <c r="AH7" s="7">
        <v>373.66669999999999</v>
      </c>
      <c r="AI7" s="7">
        <v>447.33330000000001</v>
      </c>
      <c r="AJ7" s="7">
        <v>521</v>
      </c>
      <c r="AK7" s="7">
        <v>594.66669999999999</v>
      </c>
      <c r="AL7" s="7">
        <v>668.33330000000001</v>
      </c>
      <c r="AM7" s="7">
        <v>742</v>
      </c>
      <c r="AN7" s="7">
        <v>815.66669999999999</v>
      </c>
      <c r="AO7" s="7">
        <v>889.33330000000001</v>
      </c>
      <c r="AP7" s="7">
        <v>963</v>
      </c>
      <c r="AQ7" s="7">
        <v>129484</v>
      </c>
      <c r="AR7" s="7">
        <v>119071</v>
      </c>
      <c r="AS7" s="7">
        <v>110073</v>
      </c>
      <c r="AT7" s="7">
        <v>101992</v>
      </c>
      <c r="AU7" s="7">
        <v>94284.23</v>
      </c>
      <c r="AV7" s="7">
        <v>86363.94</v>
      </c>
      <c r="AW7" s="7">
        <v>77520.86</v>
      </c>
      <c r="AX7" s="7">
        <v>66770.52</v>
      </c>
      <c r="AY7" s="7">
        <v>52446.77</v>
      </c>
      <c r="AZ7" s="7">
        <v>30180.78</v>
      </c>
      <c r="BA7" s="7">
        <v>129762</v>
      </c>
      <c r="BB7" s="7">
        <v>58942.66</v>
      </c>
    </row>
    <row r="8" spans="1:54" x14ac:dyDescent="0.3">
      <c r="A8" s="8">
        <v>7</v>
      </c>
      <c r="B8" s="8" t="s">
        <v>71</v>
      </c>
      <c r="C8" s="8" t="s">
        <v>72</v>
      </c>
      <c r="D8" s="8" t="s">
        <v>73</v>
      </c>
      <c r="E8" s="9">
        <v>651.11068</v>
      </c>
      <c r="F8" s="9">
        <v>849.18299999999999</v>
      </c>
      <c r="G8" s="9">
        <v>1040</v>
      </c>
      <c r="H8" s="9">
        <v>298.14999999999998</v>
      </c>
      <c r="I8" s="8">
        <f t="shared" si="0"/>
        <v>520</v>
      </c>
      <c r="J8">
        <v>16</v>
      </c>
      <c r="K8">
        <v>42</v>
      </c>
      <c r="L8" s="10" t="s">
        <v>53</v>
      </c>
      <c r="M8" s="8" t="s">
        <v>74</v>
      </c>
      <c r="N8" s="8">
        <v>2</v>
      </c>
      <c r="O8" s="8">
        <v>36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2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7">
        <v>300</v>
      </c>
      <c r="AH8" s="7">
        <v>371.55560000000003</v>
      </c>
      <c r="AI8" s="7">
        <v>443.11110000000002</v>
      </c>
      <c r="AJ8" s="7">
        <v>514.66669999999999</v>
      </c>
      <c r="AK8" s="7">
        <v>586.22220000000004</v>
      </c>
      <c r="AL8" s="7">
        <v>657.77779999999996</v>
      </c>
      <c r="AM8" s="7">
        <v>729.33330000000001</v>
      </c>
      <c r="AN8" s="7">
        <v>800.88890000000004</v>
      </c>
      <c r="AO8" s="7">
        <v>872.44439999999997</v>
      </c>
      <c r="AP8" s="7">
        <v>944</v>
      </c>
      <c r="AQ8" s="7">
        <v>66742.19</v>
      </c>
      <c r="AR8" s="7">
        <v>63177.08</v>
      </c>
      <c r="AS8" s="7">
        <v>60232</v>
      </c>
      <c r="AT8" s="7">
        <v>57668.34</v>
      </c>
      <c r="AU8" s="7">
        <v>55199.57</v>
      </c>
      <c r="AV8" s="7">
        <v>52504.93</v>
      </c>
      <c r="AW8" s="7">
        <v>49199.06</v>
      </c>
      <c r="AX8" s="7">
        <v>44791.02</v>
      </c>
      <c r="AY8" s="7">
        <v>38607.699999999997</v>
      </c>
      <c r="AZ8" s="7">
        <v>29554.99</v>
      </c>
      <c r="BA8" s="7">
        <v>66840.320000000007</v>
      </c>
      <c r="BB8" s="7">
        <v>40865.82</v>
      </c>
    </row>
    <row r="9" spans="1:54" x14ac:dyDescent="0.3">
      <c r="A9" s="8">
        <v>8</v>
      </c>
      <c r="B9" s="8" t="s">
        <v>75</v>
      </c>
      <c r="C9" s="8" t="s">
        <v>76</v>
      </c>
      <c r="D9" s="8" t="s">
        <v>77</v>
      </c>
      <c r="E9" s="9">
        <v>707.21820000000002</v>
      </c>
      <c r="F9" s="9">
        <v>877.50199999999995</v>
      </c>
      <c r="G9" s="9">
        <v>1074</v>
      </c>
      <c r="H9" s="9">
        <v>298.14999999999998</v>
      </c>
      <c r="I9" s="8">
        <f t="shared" si="0"/>
        <v>537</v>
      </c>
      <c r="J9">
        <v>18</v>
      </c>
      <c r="K9">
        <v>46</v>
      </c>
      <c r="L9" s="10" t="s">
        <v>53</v>
      </c>
      <c r="M9" s="8" t="s">
        <v>78</v>
      </c>
      <c r="N9" s="8">
        <v>2</v>
      </c>
      <c r="O9" s="8">
        <v>40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2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7">
        <v>300</v>
      </c>
      <c r="AH9" s="7">
        <v>366.66669999999999</v>
      </c>
      <c r="AI9" s="7">
        <v>433.33330000000001</v>
      </c>
      <c r="AJ9" s="7">
        <v>500</v>
      </c>
      <c r="AK9" s="7">
        <v>566.66669999999999</v>
      </c>
      <c r="AL9" s="7">
        <v>633.33330000000001</v>
      </c>
      <c r="AM9" s="7">
        <v>700</v>
      </c>
      <c r="AN9" s="7">
        <v>766.66669999999999</v>
      </c>
      <c r="AO9" s="7">
        <v>833.33330000000001</v>
      </c>
      <c r="AP9" s="7">
        <v>900</v>
      </c>
      <c r="AQ9" s="7">
        <v>53015.38</v>
      </c>
      <c r="AR9" s="7">
        <v>51170.62</v>
      </c>
      <c r="AS9" s="7">
        <v>49688.44</v>
      </c>
      <c r="AT9" s="7">
        <v>48495.4</v>
      </c>
      <c r="AU9" s="7">
        <v>47389.77</v>
      </c>
      <c r="AV9" s="7">
        <v>46143.1</v>
      </c>
      <c r="AW9" s="7">
        <v>44484.2</v>
      </c>
      <c r="AX9" s="7">
        <v>42084.28</v>
      </c>
      <c r="AY9" s="7">
        <v>38543.339999999997</v>
      </c>
      <c r="AZ9" s="7">
        <v>33371.54</v>
      </c>
      <c r="BA9" s="7">
        <v>53068.21</v>
      </c>
      <c r="BB9" s="7">
        <v>35334.39</v>
      </c>
    </row>
    <row r="10" spans="1:54" x14ac:dyDescent="0.3">
      <c r="A10" s="8">
        <v>9</v>
      </c>
      <c r="B10" s="8" t="s">
        <v>79</v>
      </c>
      <c r="C10" s="8" t="s">
        <v>80</v>
      </c>
      <c r="D10" s="8" t="s">
        <v>81</v>
      </c>
      <c r="E10" s="9">
        <v>302.36784</v>
      </c>
      <c r="F10" s="9">
        <v>587.80999999999995</v>
      </c>
      <c r="G10" s="9">
        <v>735</v>
      </c>
      <c r="H10" s="9">
        <v>298.14999999999998</v>
      </c>
      <c r="I10" s="8">
        <f t="shared" si="0"/>
        <v>367.5</v>
      </c>
      <c r="J10">
        <v>3</v>
      </c>
      <c r="K10">
        <v>15</v>
      </c>
      <c r="L10" s="10" t="s">
        <v>53</v>
      </c>
      <c r="M10" s="8" t="s">
        <v>82</v>
      </c>
      <c r="N10" s="8">
        <v>3</v>
      </c>
      <c r="O10" s="8">
        <v>5</v>
      </c>
      <c r="P10" s="8">
        <v>1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3</v>
      </c>
      <c r="W10" s="8">
        <v>0</v>
      </c>
      <c r="X10" s="8">
        <v>0</v>
      </c>
      <c r="Y10" s="8">
        <v>2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7">
        <v>300</v>
      </c>
      <c r="AH10" s="7">
        <v>342.77780000000001</v>
      </c>
      <c r="AI10" s="7">
        <v>385.55560000000003</v>
      </c>
      <c r="AJ10" s="7">
        <v>428.33330000000001</v>
      </c>
      <c r="AK10" s="7">
        <v>471.11110000000002</v>
      </c>
      <c r="AL10" s="7">
        <v>513.88890000000004</v>
      </c>
      <c r="AM10" s="7">
        <v>556.66669999999999</v>
      </c>
      <c r="AN10" s="7">
        <v>599.44439999999997</v>
      </c>
      <c r="AO10" s="7">
        <v>642.22220000000004</v>
      </c>
      <c r="AP10" s="7">
        <v>685</v>
      </c>
      <c r="AQ10" s="7">
        <v>89772.26</v>
      </c>
      <c r="AR10" s="7">
        <v>86069.09</v>
      </c>
      <c r="AS10" s="7">
        <v>82330.98</v>
      </c>
      <c r="AT10" s="7">
        <v>78379.22</v>
      </c>
      <c r="AU10" s="7">
        <v>74010.28</v>
      </c>
      <c r="AV10" s="7">
        <v>68983.03</v>
      </c>
      <c r="AW10" s="7">
        <v>62997.53</v>
      </c>
      <c r="AX10" s="7">
        <v>55652.05</v>
      </c>
      <c r="AY10" s="7">
        <v>46331.09</v>
      </c>
      <c r="AZ10" s="7">
        <v>33789.49</v>
      </c>
      <c r="BA10" s="7">
        <v>89934.17</v>
      </c>
      <c r="BB10" s="7">
        <v>57813.71</v>
      </c>
    </row>
    <row r="11" spans="1:54" x14ac:dyDescent="0.3">
      <c r="A11" s="8">
        <v>10</v>
      </c>
      <c r="B11" s="8" t="s">
        <v>83</v>
      </c>
      <c r="C11" s="8" t="s">
        <v>84</v>
      </c>
      <c r="D11" s="8" t="s">
        <v>85</v>
      </c>
      <c r="E11" s="9">
        <v>386.52911999999998</v>
      </c>
      <c r="F11" s="9">
        <v>646.33199999999999</v>
      </c>
      <c r="G11" s="9">
        <v>778</v>
      </c>
      <c r="H11" s="9">
        <v>298.14999999999998</v>
      </c>
      <c r="I11" s="8">
        <f t="shared" si="0"/>
        <v>389</v>
      </c>
      <c r="J11">
        <v>3</v>
      </c>
      <c r="K11">
        <v>21</v>
      </c>
      <c r="L11" s="10" t="s">
        <v>53</v>
      </c>
      <c r="M11" s="8" t="s">
        <v>86</v>
      </c>
      <c r="N11" s="8">
        <v>3</v>
      </c>
      <c r="O11" s="8">
        <v>11</v>
      </c>
      <c r="P11" s="8">
        <v>1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3</v>
      </c>
      <c r="W11" s="8">
        <v>0</v>
      </c>
      <c r="X11" s="8">
        <v>0</v>
      </c>
      <c r="Y11" s="8">
        <v>2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7">
        <v>300</v>
      </c>
      <c r="AH11" s="7">
        <v>344.44439999999997</v>
      </c>
      <c r="AI11" s="7">
        <v>388.88889999999998</v>
      </c>
      <c r="AJ11" s="7">
        <v>433.33330000000001</v>
      </c>
      <c r="AK11" s="7">
        <v>477.77780000000001</v>
      </c>
      <c r="AL11" s="7">
        <v>522.22220000000004</v>
      </c>
      <c r="AM11" s="7">
        <v>566.66669999999999</v>
      </c>
      <c r="AN11" s="7">
        <v>611.11109999999996</v>
      </c>
      <c r="AO11" s="7">
        <v>655.55560000000003</v>
      </c>
      <c r="AP11" s="7">
        <v>700</v>
      </c>
      <c r="AQ11" s="7">
        <v>106572</v>
      </c>
      <c r="AR11" s="7">
        <v>100245</v>
      </c>
      <c r="AS11" s="7">
        <v>93828.81</v>
      </c>
      <c r="AT11" s="7">
        <v>87363.55</v>
      </c>
      <c r="AU11" s="7">
        <v>80866.789999999994</v>
      </c>
      <c r="AV11" s="7">
        <v>74324.97</v>
      </c>
      <c r="AW11" s="7">
        <v>67676.31</v>
      </c>
      <c r="AX11" s="7">
        <v>60774.82</v>
      </c>
      <c r="AY11" s="7">
        <v>53302.33</v>
      </c>
      <c r="AZ11" s="7">
        <v>44500.04</v>
      </c>
      <c r="BA11" s="7">
        <v>106833</v>
      </c>
      <c r="BB11" s="7">
        <v>54926.48</v>
      </c>
    </row>
    <row r="12" spans="1:54" x14ac:dyDescent="0.3">
      <c r="A12" s="8">
        <v>11</v>
      </c>
      <c r="B12" s="8" t="s">
        <v>87</v>
      </c>
      <c r="C12" s="8" t="s">
        <v>88</v>
      </c>
      <c r="D12" s="8" t="s">
        <v>89</v>
      </c>
      <c r="E12" s="9">
        <v>470.69040000000001</v>
      </c>
      <c r="F12" s="9">
        <v>737.5</v>
      </c>
      <c r="G12" s="9">
        <v>850.7</v>
      </c>
      <c r="H12" s="9">
        <v>298.14999999999998</v>
      </c>
      <c r="I12" s="8">
        <f t="shared" si="0"/>
        <v>425.35</v>
      </c>
      <c r="J12">
        <v>3</v>
      </c>
      <c r="K12">
        <v>27</v>
      </c>
      <c r="L12" s="10">
        <v>283.05</v>
      </c>
      <c r="M12" s="8" t="s">
        <v>90</v>
      </c>
      <c r="N12" s="8">
        <v>3</v>
      </c>
      <c r="O12" s="8">
        <v>17</v>
      </c>
      <c r="P12" s="8">
        <v>1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3</v>
      </c>
      <c r="W12" s="8">
        <v>0</v>
      </c>
      <c r="X12" s="8">
        <v>0</v>
      </c>
      <c r="Y12" s="8">
        <v>2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7">
        <v>283.05</v>
      </c>
      <c r="AH12" s="7">
        <v>340.4889</v>
      </c>
      <c r="AI12" s="7">
        <v>397.92779999999999</v>
      </c>
      <c r="AJ12" s="7">
        <v>455.36669999999998</v>
      </c>
      <c r="AK12" s="7">
        <v>512.80560000000003</v>
      </c>
      <c r="AL12" s="7">
        <v>570.24440000000004</v>
      </c>
      <c r="AM12" s="7">
        <v>627.68330000000003</v>
      </c>
      <c r="AN12" s="7">
        <v>685.12220000000002</v>
      </c>
      <c r="AO12" s="7">
        <v>742.56110000000001</v>
      </c>
      <c r="AP12" s="7">
        <v>800</v>
      </c>
      <c r="AQ12" s="7">
        <v>128745</v>
      </c>
      <c r="AR12" s="7">
        <v>121277</v>
      </c>
      <c r="AS12" s="7">
        <v>114110</v>
      </c>
      <c r="AT12" s="7">
        <v>107171</v>
      </c>
      <c r="AU12" s="7">
        <v>100361</v>
      </c>
      <c r="AV12" s="7">
        <v>93532.11</v>
      </c>
      <c r="AW12" s="7">
        <v>86441.31</v>
      </c>
      <c r="AX12" s="7">
        <v>78642.48</v>
      </c>
      <c r="AY12" s="7">
        <v>69152.27</v>
      </c>
      <c r="AZ12" s="7">
        <v>54948.04</v>
      </c>
      <c r="BA12" s="7">
        <v>126749</v>
      </c>
      <c r="BB12" s="7">
        <v>70104.639999999999</v>
      </c>
    </row>
    <row r="13" spans="1:54" x14ac:dyDescent="0.3">
      <c r="A13" s="8">
        <v>12</v>
      </c>
      <c r="B13" s="8" t="s">
        <v>91</v>
      </c>
      <c r="C13" s="8" t="s">
        <v>92</v>
      </c>
      <c r="D13" s="8" t="s">
        <v>93</v>
      </c>
      <c r="E13" s="9">
        <v>554.85167999999999</v>
      </c>
      <c r="F13" s="9">
        <v>782.1</v>
      </c>
      <c r="G13" s="9">
        <v>876.6</v>
      </c>
      <c r="H13" s="9">
        <v>298.14999999999998</v>
      </c>
      <c r="I13" s="8">
        <f t="shared" si="0"/>
        <v>438.3</v>
      </c>
      <c r="J13">
        <v>3</v>
      </c>
      <c r="K13">
        <v>33</v>
      </c>
      <c r="L13" s="10">
        <v>305.05</v>
      </c>
      <c r="M13" s="8" t="s">
        <v>94</v>
      </c>
      <c r="N13" s="8">
        <v>3</v>
      </c>
      <c r="O13" s="8">
        <v>23</v>
      </c>
      <c r="P13" s="8">
        <v>1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3</v>
      </c>
      <c r="W13" s="8">
        <v>0</v>
      </c>
      <c r="X13" s="8">
        <v>0</v>
      </c>
      <c r="Y13" s="8">
        <v>2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7">
        <v>305.05</v>
      </c>
      <c r="AH13" s="7">
        <v>363</v>
      </c>
      <c r="AI13" s="7">
        <v>420.95</v>
      </c>
      <c r="AJ13" s="7">
        <v>478.9</v>
      </c>
      <c r="AK13" s="7">
        <v>536.85</v>
      </c>
      <c r="AL13" s="7">
        <v>594.79999999999995</v>
      </c>
      <c r="AM13" s="7">
        <v>652.75</v>
      </c>
      <c r="AN13" s="7">
        <v>710.7</v>
      </c>
      <c r="AO13" s="7">
        <v>768.65</v>
      </c>
      <c r="AP13" s="7">
        <v>826.6</v>
      </c>
      <c r="AQ13" s="7">
        <v>143812</v>
      </c>
      <c r="AR13" s="7">
        <v>135300</v>
      </c>
      <c r="AS13" s="7">
        <v>127154</v>
      </c>
      <c r="AT13" s="7">
        <v>119310</v>
      </c>
      <c r="AU13" s="7">
        <v>111677</v>
      </c>
      <c r="AV13" s="7">
        <v>104107</v>
      </c>
      <c r="AW13" s="7">
        <v>96349.15</v>
      </c>
      <c r="AX13" s="7">
        <v>87922.75</v>
      </c>
      <c r="AY13" s="7">
        <v>77734.36</v>
      </c>
      <c r="AZ13" s="7">
        <v>62296.71</v>
      </c>
      <c r="BA13" s="7">
        <v>144850</v>
      </c>
      <c r="BB13" s="7">
        <v>74862.36</v>
      </c>
    </row>
    <row r="14" spans="1:54" x14ac:dyDescent="0.3">
      <c r="A14" s="8">
        <v>13</v>
      </c>
      <c r="B14" s="8" t="s">
        <v>95</v>
      </c>
      <c r="C14" s="8" t="s">
        <v>96</v>
      </c>
      <c r="D14" s="8" t="s">
        <v>97</v>
      </c>
      <c r="E14" s="9">
        <v>639.01296000000002</v>
      </c>
      <c r="F14" s="9">
        <v>818.9</v>
      </c>
      <c r="G14" s="9">
        <v>896.6</v>
      </c>
      <c r="H14" s="9">
        <v>298.14999999999998</v>
      </c>
      <c r="I14" s="8">
        <f t="shared" si="0"/>
        <v>448.3</v>
      </c>
      <c r="J14">
        <v>3</v>
      </c>
      <c r="K14">
        <v>39</v>
      </c>
      <c r="L14" s="10">
        <v>318.64999999999998</v>
      </c>
      <c r="M14" s="8" t="s">
        <v>98</v>
      </c>
      <c r="N14" s="8">
        <v>3</v>
      </c>
      <c r="O14" s="8">
        <v>29</v>
      </c>
      <c r="P14" s="8">
        <v>1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3</v>
      </c>
      <c r="W14" s="8">
        <v>0</v>
      </c>
      <c r="X14" s="8">
        <v>0</v>
      </c>
      <c r="Y14" s="8">
        <v>2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7">
        <v>318.64999999999998</v>
      </c>
      <c r="AH14" s="7">
        <v>374.35559999999998</v>
      </c>
      <c r="AI14" s="7">
        <v>430.06110000000001</v>
      </c>
      <c r="AJ14" s="7">
        <v>485.76670000000001</v>
      </c>
      <c r="AK14" s="7">
        <v>541.47220000000004</v>
      </c>
      <c r="AL14" s="7">
        <v>597.17780000000005</v>
      </c>
      <c r="AM14" s="7">
        <v>652.88329999999996</v>
      </c>
      <c r="AN14" s="7">
        <v>708.58889999999997</v>
      </c>
      <c r="AO14" s="7">
        <v>764.2944</v>
      </c>
      <c r="AP14" s="7">
        <v>820</v>
      </c>
      <c r="AQ14" s="7">
        <v>164313</v>
      </c>
      <c r="AR14" s="7">
        <v>154549</v>
      </c>
      <c r="AS14" s="7">
        <v>145122</v>
      </c>
      <c r="AT14" s="7">
        <v>136024</v>
      </c>
      <c r="AU14" s="7">
        <v>127216</v>
      </c>
      <c r="AV14" s="7">
        <v>118613</v>
      </c>
      <c r="AW14" s="7">
        <v>110047</v>
      </c>
      <c r="AX14" s="7">
        <v>101186</v>
      </c>
      <c r="AY14" s="7">
        <v>91303.18</v>
      </c>
      <c r="AZ14" s="7">
        <v>78441.87</v>
      </c>
      <c r="BA14" s="7">
        <v>167967</v>
      </c>
      <c r="BB14" s="7">
        <v>78753.56</v>
      </c>
    </row>
    <row r="15" spans="1:54" x14ac:dyDescent="0.3">
      <c r="A15" s="8">
        <v>14</v>
      </c>
      <c r="B15" s="8" t="s">
        <v>99</v>
      </c>
      <c r="C15" s="8" t="s">
        <v>100</v>
      </c>
      <c r="D15" s="8" t="s">
        <v>101</v>
      </c>
      <c r="E15" s="9">
        <v>807.33551999999997</v>
      </c>
      <c r="F15" s="9">
        <v>876</v>
      </c>
      <c r="G15" s="9">
        <v>925.3</v>
      </c>
      <c r="H15" s="9">
        <v>298.14999999999998</v>
      </c>
      <c r="I15" s="8">
        <f t="shared" si="0"/>
        <v>462.65</v>
      </c>
      <c r="J15">
        <v>3</v>
      </c>
      <c r="K15">
        <v>51</v>
      </c>
      <c r="L15" s="10">
        <v>339.01</v>
      </c>
      <c r="M15" s="8" t="s">
        <v>102</v>
      </c>
      <c r="N15" s="8">
        <v>3</v>
      </c>
      <c r="O15" s="8">
        <v>41</v>
      </c>
      <c r="P15" s="8">
        <v>1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3</v>
      </c>
      <c r="W15" s="8">
        <v>0</v>
      </c>
      <c r="X15" s="8">
        <v>0</v>
      </c>
      <c r="Y15" s="8">
        <v>2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7">
        <v>339.01</v>
      </c>
      <c r="AH15" s="7">
        <v>399.67559999999997</v>
      </c>
      <c r="AI15" s="7">
        <v>460.34109999999998</v>
      </c>
      <c r="AJ15" s="7">
        <v>521.00670000000002</v>
      </c>
      <c r="AK15" s="7">
        <v>581.67219999999998</v>
      </c>
      <c r="AL15" s="7">
        <v>642.33780000000002</v>
      </c>
      <c r="AM15" s="7">
        <v>703.00329999999997</v>
      </c>
      <c r="AN15" s="7">
        <v>763.66890000000001</v>
      </c>
      <c r="AO15" s="7">
        <v>824.33439999999996</v>
      </c>
      <c r="AP15" s="7">
        <v>885</v>
      </c>
      <c r="AQ15" s="7">
        <v>205924</v>
      </c>
      <c r="AR15" s="7">
        <v>191785</v>
      </c>
      <c r="AS15" s="7">
        <v>177994</v>
      </c>
      <c r="AT15" s="7">
        <v>164683</v>
      </c>
      <c r="AU15" s="7">
        <v>151913</v>
      </c>
      <c r="AV15" s="7">
        <v>139652</v>
      </c>
      <c r="AW15" s="7">
        <v>127698</v>
      </c>
      <c r="AX15" s="7">
        <v>115499</v>
      </c>
      <c r="AY15" s="7">
        <v>101488</v>
      </c>
      <c r="AZ15" s="7">
        <v>79367.539999999994</v>
      </c>
      <c r="BA15" s="7">
        <v>215525</v>
      </c>
      <c r="BB15" s="7">
        <v>83908.55</v>
      </c>
    </row>
    <row r="16" spans="1:54" x14ac:dyDescent="0.3">
      <c r="A16" s="8">
        <v>15</v>
      </c>
      <c r="B16" s="8" t="s">
        <v>103</v>
      </c>
      <c r="C16" s="8" t="s">
        <v>104</v>
      </c>
      <c r="D16" s="8" t="s">
        <v>105</v>
      </c>
      <c r="E16" s="9">
        <v>891.49680000000001</v>
      </c>
      <c r="F16" s="9">
        <v>898.3</v>
      </c>
      <c r="G16" s="9">
        <v>936</v>
      </c>
      <c r="H16" s="9">
        <v>298.14999999999998</v>
      </c>
      <c r="I16" s="8">
        <f t="shared" si="0"/>
        <v>468</v>
      </c>
      <c r="J16">
        <v>3</v>
      </c>
      <c r="K16">
        <v>57</v>
      </c>
      <c r="L16" s="10">
        <v>346</v>
      </c>
      <c r="M16" s="8" t="s">
        <v>106</v>
      </c>
      <c r="N16" s="8">
        <v>3</v>
      </c>
      <c r="O16" s="8">
        <v>47</v>
      </c>
      <c r="P16" s="8">
        <v>1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3</v>
      </c>
      <c r="W16" s="8">
        <v>0</v>
      </c>
      <c r="X16" s="8">
        <v>0</v>
      </c>
      <c r="Y16" s="8">
        <v>2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7">
        <v>346</v>
      </c>
      <c r="AH16" s="7">
        <v>406</v>
      </c>
      <c r="AI16" s="7">
        <v>466</v>
      </c>
      <c r="AJ16" s="7">
        <v>526</v>
      </c>
      <c r="AK16" s="7">
        <v>586</v>
      </c>
      <c r="AL16" s="7">
        <v>646</v>
      </c>
      <c r="AM16" s="7">
        <v>706</v>
      </c>
      <c r="AN16" s="7">
        <v>766</v>
      </c>
      <c r="AO16" s="7">
        <v>826</v>
      </c>
      <c r="AP16" s="7">
        <v>886</v>
      </c>
      <c r="AQ16" s="7">
        <v>207260</v>
      </c>
      <c r="AR16" s="7">
        <v>193931</v>
      </c>
      <c r="AS16" s="7">
        <v>181023</v>
      </c>
      <c r="AT16" s="7">
        <v>168630</v>
      </c>
      <c r="AU16" s="7">
        <v>156789</v>
      </c>
      <c r="AV16" s="7">
        <v>145456</v>
      </c>
      <c r="AW16" s="7">
        <v>134452</v>
      </c>
      <c r="AX16" s="7">
        <v>123297</v>
      </c>
      <c r="AY16" s="7">
        <v>110681</v>
      </c>
      <c r="AZ16" s="7">
        <v>91762.82</v>
      </c>
      <c r="BA16" s="7">
        <v>218025</v>
      </c>
      <c r="BB16" s="7">
        <v>85486.7</v>
      </c>
    </row>
    <row r="17" spans="1:54" x14ac:dyDescent="0.3">
      <c r="A17" s="8">
        <v>16</v>
      </c>
      <c r="B17" s="8" t="s">
        <v>107</v>
      </c>
      <c r="C17" s="8" t="s">
        <v>108</v>
      </c>
      <c r="D17" s="8" t="s">
        <v>109</v>
      </c>
      <c r="E17" s="9">
        <v>130.18696</v>
      </c>
      <c r="F17" s="9">
        <v>496.15</v>
      </c>
      <c r="G17" s="9">
        <v>677.3</v>
      </c>
      <c r="H17" s="9">
        <v>298.14999999999998</v>
      </c>
      <c r="I17" s="8">
        <f t="shared" si="0"/>
        <v>338.65</v>
      </c>
      <c r="J17">
        <v>0</v>
      </c>
      <c r="K17">
        <v>7</v>
      </c>
      <c r="L17" s="10">
        <v>265.83</v>
      </c>
      <c r="M17" s="8" t="s">
        <v>110</v>
      </c>
      <c r="N17" s="8">
        <v>1</v>
      </c>
      <c r="O17" s="8">
        <v>5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1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7">
        <v>265.83</v>
      </c>
      <c r="AH17" s="7">
        <v>305.18220000000002</v>
      </c>
      <c r="AI17" s="7">
        <v>344.53440000000001</v>
      </c>
      <c r="AJ17" s="7">
        <v>383.88670000000002</v>
      </c>
      <c r="AK17" s="7">
        <v>423.2389</v>
      </c>
      <c r="AL17" s="7">
        <v>462.59109999999998</v>
      </c>
      <c r="AM17" s="7">
        <v>501.94330000000002</v>
      </c>
      <c r="AN17" s="7">
        <v>541.29560000000004</v>
      </c>
      <c r="AO17" s="7">
        <v>580.64779999999996</v>
      </c>
      <c r="AP17" s="7">
        <v>620</v>
      </c>
      <c r="AQ17" s="7">
        <v>78003.710000000006</v>
      </c>
      <c r="AR17" s="7">
        <v>73070.28</v>
      </c>
      <c r="AS17" s="7">
        <v>68469.45</v>
      </c>
      <c r="AT17" s="7">
        <v>64093.35</v>
      </c>
      <c r="AU17" s="7">
        <v>59824.71</v>
      </c>
      <c r="AV17" s="7">
        <v>55524.93</v>
      </c>
      <c r="AW17" s="7">
        <v>51013.05</v>
      </c>
      <c r="AX17" s="7">
        <v>46023.38</v>
      </c>
      <c r="AY17" s="7">
        <v>40102.79</v>
      </c>
      <c r="AZ17" s="7">
        <v>32284.639999999999</v>
      </c>
      <c r="BA17" s="7">
        <v>73924.429999999993</v>
      </c>
      <c r="BB17" s="7">
        <v>51699.53</v>
      </c>
    </row>
    <row r="18" spans="1:54" x14ac:dyDescent="0.3">
      <c r="A18" s="8">
        <v>17</v>
      </c>
      <c r="B18" s="8" t="s">
        <v>111</v>
      </c>
      <c r="C18" s="8" t="s">
        <v>112</v>
      </c>
      <c r="D18" s="8" t="s">
        <v>113</v>
      </c>
      <c r="E18" s="9">
        <v>158.24072000000001</v>
      </c>
      <c r="F18" s="9">
        <v>528.75</v>
      </c>
      <c r="G18" s="9">
        <v>710.7</v>
      </c>
      <c r="H18" s="9">
        <v>298.14999999999998</v>
      </c>
      <c r="I18" s="8">
        <f t="shared" si="0"/>
        <v>355.35</v>
      </c>
      <c r="J18">
        <v>0</v>
      </c>
      <c r="K18">
        <v>9</v>
      </c>
      <c r="L18" s="10">
        <v>285.55</v>
      </c>
      <c r="M18" s="8" t="s">
        <v>114</v>
      </c>
      <c r="N18" s="8">
        <v>1</v>
      </c>
      <c r="O18" s="8">
        <v>7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1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7">
        <v>285.55</v>
      </c>
      <c r="AH18" s="7">
        <v>326.0444</v>
      </c>
      <c r="AI18" s="7">
        <v>366.53890000000001</v>
      </c>
      <c r="AJ18" s="7">
        <v>407.0333</v>
      </c>
      <c r="AK18" s="7">
        <v>447.52780000000001</v>
      </c>
      <c r="AL18" s="7">
        <v>488.0222</v>
      </c>
      <c r="AM18" s="7">
        <v>528.51670000000001</v>
      </c>
      <c r="AN18" s="7">
        <v>569.01110000000006</v>
      </c>
      <c r="AO18" s="7">
        <v>609.50559999999996</v>
      </c>
      <c r="AP18" s="7">
        <v>650</v>
      </c>
      <c r="AQ18" s="7">
        <v>85924.25</v>
      </c>
      <c r="AR18" s="7">
        <v>81337.67</v>
      </c>
      <c r="AS18" s="7">
        <v>76731.56</v>
      </c>
      <c r="AT18" s="7">
        <v>72047.58</v>
      </c>
      <c r="AU18" s="7">
        <v>67211.89</v>
      </c>
      <c r="AV18" s="7">
        <v>62125.59</v>
      </c>
      <c r="AW18" s="7">
        <v>56646.83</v>
      </c>
      <c r="AX18" s="7">
        <v>50553.56</v>
      </c>
      <c r="AY18" s="7">
        <v>43452.18</v>
      </c>
      <c r="AZ18" s="7">
        <v>34488.080000000002</v>
      </c>
      <c r="BA18" s="7">
        <v>84496.14</v>
      </c>
      <c r="BB18" s="7">
        <v>56613.75</v>
      </c>
    </row>
    <row r="19" spans="1:54" x14ac:dyDescent="0.3">
      <c r="A19" s="8">
        <v>18</v>
      </c>
      <c r="B19" s="8" t="s">
        <v>115</v>
      </c>
      <c r="C19" s="8" t="s">
        <v>116</v>
      </c>
      <c r="D19" s="8" t="s">
        <v>117</v>
      </c>
      <c r="E19" s="9">
        <v>186.29447999999999</v>
      </c>
      <c r="F19" s="9">
        <v>557.15</v>
      </c>
      <c r="G19" s="9">
        <v>732</v>
      </c>
      <c r="H19" s="9">
        <v>298.14999999999998</v>
      </c>
      <c r="I19" s="8">
        <f t="shared" si="0"/>
        <v>366</v>
      </c>
      <c r="J19">
        <v>0</v>
      </c>
      <c r="K19">
        <v>11</v>
      </c>
      <c r="L19" s="10">
        <v>301.63</v>
      </c>
      <c r="M19" s="8" t="s">
        <v>118</v>
      </c>
      <c r="N19" s="8">
        <v>1</v>
      </c>
      <c r="O19" s="8">
        <v>9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1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7">
        <v>301.63</v>
      </c>
      <c r="AH19" s="7">
        <v>343.67110000000002</v>
      </c>
      <c r="AI19" s="7">
        <v>385.7122</v>
      </c>
      <c r="AJ19" s="7">
        <v>427.75330000000002</v>
      </c>
      <c r="AK19" s="7">
        <v>469.7944</v>
      </c>
      <c r="AL19" s="7">
        <v>511.8356</v>
      </c>
      <c r="AM19" s="7">
        <v>553.87670000000003</v>
      </c>
      <c r="AN19" s="7">
        <v>595.91780000000006</v>
      </c>
      <c r="AO19" s="7">
        <v>637.95889999999997</v>
      </c>
      <c r="AP19" s="7">
        <v>680</v>
      </c>
      <c r="AQ19" s="7">
        <v>93997.71</v>
      </c>
      <c r="AR19" s="7">
        <v>88754.36</v>
      </c>
      <c r="AS19" s="7">
        <v>83430.94</v>
      </c>
      <c r="AT19" s="7">
        <v>78000.73</v>
      </c>
      <c r="AU19" s="7">
        <v>72416.66</v>
      </c>
      <c r="AV19" s="7">
        <v>66599.33</v>
      </c>
      <c r="AW19" s="7">
        <v>60413.54</v>
      </c>
      <c r="AX19" s="7">
        <v>53616.53</v>
      </c>
      <c r="AY19" s="7">
        <v>45721.88</v>
      </c>
      <c r="AZ19" s="7">
        <v>35515.120000000003</v>
      </c>
      <c r="BA19" s="7">
        <v>94428.86</v>
      </c>
      <c r="BB19" s="7">
        <v>59910.49</v>
      </c>
    </row>
    <row r="20" spans="1:54" x14ac:dyDescent="0.3">
      <c r="A20" s="8">
        <v>19</v>
      </c>
      <c r="B20" s="8" t="s">
        <v>119</v>
      </c>
      <c r="C20" s="8" t="s">
        <v>120</v>
      </c>
      <c r="D20" s="8" t="s">
        <v>121</v>
      </c>
      <c r="E20" s="9">
        <v>214.34824</v>
      </c>
      <c r="F20" s="9">
        <v>585.25</v>
      </c>
      <c r="G20" s="9">
        <v>754</v>
      </c>
      <c r="H20" s="9">
        <v>298.14999999999998</v>
      </c>
      <c r="I20" s="8">
        <f t="shared" si="0"/>
        <v>377</v>
      </c>
      <c r="J20">
        <v>0</v>
      </c>
      <c r="K20">
        <v>13</v>
      </c>
      <c r="L20" s="10">
        <v>315.01</v>
      </c>
      <c r="M20" s="8" t="s">
        <v>122</v>
      </c>
      <c r="N20" s="8">
        <v>1</v>
      </c>
      <c r="O20" s="8">
        <v>11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1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7">
        <v>315.01</v>
      </c>
      <c r="AH20" s="7">
        <v>357.7867</v>
      </c>
      <c r="AI20" s="7">
        <v>400.56330000000003</v>
      </c>
      <c r="AJ20" s="7">
        <v>443.34</v>
      </c>
      <c r="AK20" s="7">
        <v>486.11669999999998</v>
      </c>
      <c r="AL20" s="7">
        <v>528.89329999999995</v>
      </c>
      <c r="AM20" s="7">
        <v>571.66999999999996</v>
      </c>
      <c r="AN20" s="7">
        <v>614.44669999999996</v>
      </c>
      <c r="AO20" s="7">
        <v>657.22329999999999</v>
      </c>
      <c r="AP20" s="7">
        <v>700</v>
      </c>
      <c r="AQ20" s="7">
        <v>102926</v>
      </c>
      <c r="AR20" s="7">
        <v>96534.02</v>
      </c>
      <c r="AS20" s="7">
        <v>89980.58</v>
      </c>
      <c r="AT20" s="7">
        <v>83362.13</v>
      </c>
      <c r="AU20" s="7">
        <v>76745.119999999995</v>
      </c>
      <c r="AV20" s="7">
        <v>70154.25</v>
      </c>
      <c r="AW20" s="7">
        <v>63550.44</v>
      </c>
      <c r="AX20" s="7">
        <v>56780.1</v>
      </c>
      <c r="AY20" s="7">
        <v>49433.68</v>
      </c>
      <c r="AZ20" s="7">
        <v>40312.730000000003</v>
      </c>
      <c r="BA20" s="7">
        <v>105398</v>
      </c>
      <c r="BB20" s="7">
        <v>61431.32</v>
      </c>
    </row>
    <row r="21" spans="1:54" x14ac:dyDescent="0.3">
      <c r="A21" s="8">
        <v>20</v>
      </c>
      <c r="B21" s="8" t="s">
        <v>123</v>
      </c>
      <c r="C21" s="8" t="s">
        <v>124</v>
      </c>
      <c r="D21" s="8" t="s">
        <v>125</v>
      </c>
      <c r="E21" s="9">
        <v>242.40199999999999</v>
      </c>
      <c r="F21" s="9">
        <v>610.65</v>
      </c>
      <c r="G21" s="9">
        <v>774</v>
      </c>
      <c r="H21" s="9">
        <v>298.14999999999998</v>
      </c>
      <c r="I21" s="8">
        <f t="shared" si="0"/>
        <v>387</v>
      </c>
      <c r="J21">
        <v>0</v>
      </c>
      <c r="K21">
        <v>15</v>
      </c>
      <c r="L21" s="10">
        <v>325.68</v>
      </c>
      <c r="M21" s="8" t="s">
        <v>126</v>
      </c>
      <c r="N21" s="8">
        <v>1</v>
      </c>
      <c r="O21" s="8">
        <v>13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1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7">
        <v>325.68</v>
      </c>
      <c r="AH21" s="7">
        <v>368.38220000000001</v>
      </c>
      <c r="AI21" s="7">
        <v>411.08440000000002</v>
      </c>
      <c r="AJ21" s="7">
        <v>453.7867</v>
      </c>
      <c r="AK21" s="7">
        <v>496.4889</v>
      </c>
      <c r="AL21" s="7">
        <v>539.19110000000001</v>
      </c>
      <c r="AM21" s="7">
        <v>581.89329999999995</v>
      </c>
      <c r="AN21" s="7">
        <v>624.59559999999999</v>
      </c>
      <c r="AO21" s="7">
        <v>667.29780000000005</v>
      </c>
      <c r="AP21" s="7">
        <v>710</v>
      </c>
      <c r="AQ21" s="7">
        <v>112652</v>
      </c>
      <c r="AR21" s="7">
        <v>105126</v>
      </c>
      <c r="AS21" s="7">
        <v>97334.81</v>
      </c>
      <c r="AT21" s="7">
        <v>89505.58</v>
      </c>
      <c r="AU21" s="7">
        <v>81821.81</v>
      </c>
      <c r="AV21" s="7">
        <v>74411.740000000005</v>
      </c>
      <c r="AW21" s="7">
        <v>67334.33</v>
      </c>
      <c r="AX21" s="7">
        <v>60546.28</v>
      </c>
      <c r="AY21" s="7">
        <v>53804.160000000003</v>
      </c>
      <c r="AZ21" s="7">
        <v>46291.97</v>
      </c>
      <c r="BA21" s="7">
        <v>117362</v>
      </c>
      <c r="BB21" s="7">
        <v>62740.19</v>
      </c>
    </row>
    <row r="22" spans="1:54" x14ac:dyDescent="0.3">
      <c r="A22" s="8">
        <v>21</v>
      </c>
      <c r="B22" s="8" t="s">
        <v>127</v>
      </c>
      <c r="C22" s="8" t="s">
        <v>128</v>
      </c>
      <c r="D22" s="8" t="s">
        <v>129</v>
      </c>
      <c r="E22" s="9">
        <v>144.21384</v>
      </c>
      <c r="F22" s="9">
        <v>512.85</v>
      </c>
      <c r="G22" s="9">
        <v>694.26</v>
      </c>
      <c r="H22" s="9">
        <v>298.14999999999998</v>
      </c>
      <c r="I22" s="8">
        <f t="shared" si="0"/>
        <v>347.13</v>
      </c>
      <c r="J22">
        <v>0</v>
      </c>
      <c r="K22">
        <v>8</v>
      </c>
      <c r="L22" s="10">
        <v>289.64999999999998</v>
      </c>
      <c r="M22" s="8" t="s">
        <v>130</v>
      </c>
      <c r="N22" s="8">
        <v>1</v>
      </c>
      <c r="O22" s="8">
        <v>6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1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7">
        <v>289.64999999999998</v>
      </c>
      <c r="AH22" s="7">
        <v>326.8</v>
      </c>
      <c r="AI22" s="7">
        <v>363.95</v>
      </c>
      <c r="AJ22" s="7">
        <v>401.1</v>
      </c>
      <c r="AK22" s="7">
        <v>438.25</v>
      </c>
      <c r="AL22" s="7">
        <v>475.4</v>
      </c>
      <c r="AM22" s="7">
        <v>512.54999999999995</v>
      </c>
      <c r="AN22" s="7">
        <v>549.70000000000005</v>
      </c>
      <c r="AO22" s="7">
        <v>586.85</v>
      </c>
      <c r="AP22" s="7">
        <v>624</v>
      </c>
      <c r="AQ22" s="7">
        <v>79668.160000000003</v>
      </c>
      <c r="AR22" s="7">
        <v>75163</v>
      </c>
      <c r="AS22" s="7">
        <v>70814.880000000005</v>
      </c>
      <c r="AT22" s="7">
        <v>66562.17</v>
      </c>
      <c r="AU22" s="7">
        <v>62332.27</v>
      </c>
      <c r="AV22" s="7">
        <v>58033.69</v>
      </c>
      <c r="AW22" s="7">
        <v>53541.75</v>
      </c>
      <c r="AX22" s="7">
        <v>48670.06</v>
      </c>
      <c r="AY22" s="7">
        <v>43105.440000000002</v>
      </c>
      <c r="AZ22" s="7">
        <v>36224.49</v>
      </c>
      <c r="BA22" s="7">
        <v>78620.55</v>
      </c>
      <c r="BB22" s="7">
        <v>53504.24</v>
      </c>
    </row>
    <row r="23" spans="1:54" x14ac:dyDescent="0.3">
      <c r="A23" s="8">
        <v>22</v>
      </c>
      <c r="B23" s="8" t="s">
        <v>131</v>
      </c>
      <c r="C23" s="8" t="s">
        <v>132</v>
      </c>
      <c r="D23" s="8" t="s">
        <v>133</v>
      </c>
      <c r="E23" s="9">
        <v>172.26759999999999</v>
      </c>
      <c r="F23" s="9">
        <v>543.15</v>
      </c>
      <c r="G23" s="9">
        <v>722.1</v>
      </c>
      <c r="H23" s="9">
        <v>298.14999999999998</v>
      </c>
      <c r="I23" s="8">
        <f t="shared" si="0"/>
        <v>361.05</v>
      </c>
      <c r="J23">
        <v>0</v>
      </c>
      <c r="K23">
        <v>10</v>
      </c>
      <c r="L23" s="10">
        <v>304.75</v>
      </c>
      <c r="M23" s="8" t="s">
        <v>134</v>
      </c>
      <c r="N23" s="8">
        <v>1</v>
      </c>
      <c r="O23" s="8">
        <v>8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1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7">
        <v>304.75</v>
      </c>
      <c r="AH23" s="7">
        <v>344.44439999999997</v>
      </c>
      <c r="AI23" s="7">
        <v>384.13889999999998</v>
      </c>
      <c r="AJ23" s="7">
        <v>423.83330000000001</v>
      </c>
      <c r="AK23" s="7">
        <v>463.52780000000001</v>
      </c>
      <c r="AL23" s="7">
        <v>503.22219999999999</v>
      </c>
      <c r="AM23" s="7">
        <v>542.91669999999999</v>
      </c>
      <c r="AN23" s="7">
        <v>582.61109999999996</v>
      </c>
      <c r="AO23" s="7">
        <v>622.30560000000003</v>
      </c>
      <c r="AP23" s="7">
        <v>662</v>
      </c>
      <c r="AQ23" s="7">
        <v>88441.29</v>
      </c>
      <c r="AR23" s="7">
        <v>83816.240000000005</v>
      </c>
      <c r="AS23" s="7">
        <v>79119.839999999997</v>
      </c>
      <c r="AT23" s="7">
        <v>74298.3</v>
      </c>
      <c r="AU23" s="7">
        <v>69281.850000000006</v>
      </c>
      <c r="AV23" s="7">
        <v>63975.3</v>
      </c>
      <c r="AW23" s="7">
        <v>58240.37</v>
      </c>
      <c r="AX23" s="7">
        <v>51858.79</v>
      </c>
      <c r="AY23" s="7">
        <v>44442.44</v>
      </c>
      <c r="AZ23" s="7">
        <v>35149.86</v>
      </c>
      <c r="BA23" s="7">
        <v>89206.86</v>
      </c>
      <c r="BB23" s="7">
        <v>58205.02</v>
      </c>
    </row>
    <row r="24" spans="1:54" x14ac:dyDescent="0.3">
      <c r="A24" s="8">
        <v>23</v>
      </c>
      <c r="B24" s="8" t="s">
        <v>135</v>
      </c>
      <c r="C24" s="8" t="s">
        <v>136</v>
      </c>
      <c r="D24" s="8" t="s">
        <v>137</v>
      </c>
      <c r="E24" s="9">
        <v>200.32136</v>
      </c>
      <c r="F24" s="9">
        <v>571.85</v>
      </c>
      <c r="G24" s="9">
        <v>743</v>
      </c>
      <c r="H24" s="9">
        <v>298.14999999999998</v>
      </c>
      <c r="I24" s="8">
        <f t="shared" si="0"/>
        <v>371.5</v>
      </c>
      <c r="J24">
        <v>0</v>
      </c>
      <c r="K24">
        <v>12</v>
      </c>
      <c r="L24" s="10">
        <v>316.98</v>
      </c>
      <c r="M24" s="8" t="s">
        <v>138</v>
      </c>
      <c r="N24" s="8">
        <v>1</v>
      </c>
      <c r="O24" s="8">
        <v>10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1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7">
        <v>316.98</v>
      </c>
      <c r="AH24" s="7">
        <v>357.64890000000003</v>
      </c>
      <c r="AI24" s="7">
        <v>398.31779999999998</v>
      </c>
      <c r="AJ24" s="7">
        <v>438.98669999999998</v>
      </c>
      <c r="AK24" s="7">
        <v>479.65559999999999</v>
      </c>
      <c r="AL24" s="7">
        <v>520.32439999999997</v>
      </c>
      <c r="AM24" s="7">
        <v>560.99329999999998</v>
      </c>
      <c r="AN24" s="7">
        <v>601.66219999999998</v>
      </c>
      <c r="AO24" s="7">
        <v>642.33109999999999</v>
      </c>
      <c r="AP24" s="7">
        <v>683</v>
      </c>
      <c r="AQ24" s="7">
        <v>96244.51</v>
      </c>
      <c r="AR24" s="7">
        <v>91035.94</v>
      </c>
      <c r="AS24" s="7">
        <v>85761.37</v>
      </c>
      <c r="AT24" s="7">
        <v>80396.37</v>
      </c>
      <c r="AU24" s="7">
        <v>74897.789999999994</v>
      </c>
      <c r="AV24" s="7">
        <v>69193.119999999995</v>
      </c>
      <c r="AW24" s="7">
        <v>63160.09</v>
      </c>
      <c r="AX24" s="7">
        <v>56582.95</v>
      </c>
      <c r="AY24" s="7">
        <v>49042.92</v>
      </c>
      <c r="AZ24" s="7">
        <v>39561.17</v>
      </c>
      <c r="BA24" s="7">
        <v>98643.03</v>
      </c>
      <c r="BB24" s="7">
        <v>61469.8</v>
      </c>
    </row>
    <row r="25" spans="1:54" x14ac:dyDescent="0.3">
      <c r="A25" s="8">
        <v>24</v>
      </c>
      <c r="B25" s="8" t="s">
        <v>139</v>
      </c>
      <c r="C25" s="8" t="s">
        <v>140</v>
      </c>
      <c r="D25" s="8" t="s">
        <v>141</v>
      </c>
      <c r="E25" s="9">
        <v>228.37512000000001</v>
      </c>
      <c r="F25" s="9">
        <v>599.35</v>
      </c>
      <c r="G25" s="9">
        <v>763</v>
      </c>
      <c r="H25" s="9">
        <v>298.14999999999998</v>
      </c>
      <c r="I25" s="8">
        <f t="shared" si="0"/>
        <v>381.5</v>
      </c>
      <c r="J25" s="7">
        <v>0</v>
      </c>
      <c r="K25" s="7">
        <v>14</v>
      </c>
      <c r="L25" s="10">
        <v>327.37</v>
      </c>
      <c r="M25" s="8" t="s">
        <v>142</v>
      </c>
      <c r="N25" s="8">
        <v>1</v>
      </c>
      <c r="O25" s="8">
        <v>12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1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7">
        <v>327.37</v>
      </c>
      <c r="AH25" s="7">
        <v>368.77330000000001</v>
      </c>
      <c r="AI25" s="7">
        <v>410.17669999999998</v>
      </c>
      <c r="AJ25" s="7">
        <v>451.58</v>
      </c>
      <c r="AK25" s="7">
        <v>492.98329999999999</v>
      </c>
      <c r="AL25" s="7">
        <v>534.38670000000002</v>
      </c>
      <c r="AM25" s="7">
        <v>575.79</v>
      </c>
      <c r="AN25" s="7">
        <v>617.19330000000002</v>
      </c>
      <c r="AO25" s="7">
        <v>658.59670000000006</v>
      </c>
      <c r="AP25" s="7">
        <v>700</v>
      </c>
      <c r="AQ25" s="7">
        <v>106178</v>
      </c>
      <c r="AR25" s="7">
        <v>99484.81</v>
      </c>
      <c r="AS25" s="7">
        <v>92611.26</v>
      </c>
      <c r="AT25" s="7">
        <v>85706.4</v>
      </c>
      <c r="AU25" s="7">
        <v>78886.039999999994</v>
      </c>
      <c r="AV25" s="7">
        <v>72223.45</v>
      </c>
      <c r="AW25" s="7">
        <v>65733.490000000005</v>
      </c>
      <c r="AX25" s="7">
        <v>59336.53</v>
      </c>
      <c r="AY25" s="7">
        <v>52757.57</v>
      </c>
      <c r="AZ25" s="7">
        <v>45163.44</v>
      </c>
      <c r="BA25" s="7">
        <v>110798</v>
      </c>
      <c r="BB25" s="7">
        <v>62093.06</v>
      </c>
    </row>
    <row r="26" spans="1:54" x14ac:dyDescent="0.3">
      <c r="A26" s="8">
        <v>25</v>
      </c>
      <c r="B26" s="8" t="s">
        <v>143</v>
      </c>
      <c r="C26" s="8" t="s">
        <v>144</v>
      </c>
      <c r="D26" s="8" t="s">
        <v>145</v>
      </c>
      <c r="E26" s="9">
        <v>256.42887999999999</v>
      </c>
      <c r="F26" s="9">
        <v>623.15</v>
      </c>
      <c r="G26" s="9">
        <v>785</v>
      </c>
      <c r="H26" s="9">
        <v>298.14999999999998</v>
      </c>
      <c r="I26" s="8">
        <f t="shared" si="0"/>
        <v>392.5</v>
      </c>
      <c r="J26" s="7">
        <v>0</v>
      </c>
      <c r="K26" s="7">
        <v>16</v>
      </c>
      <c r="L26" s="10">
        <v>335.66</v>
      </c>
      <c r="M26" s="8" t="s">
        <v>146</v>
      </c>
      <c r="N26" s="8">
        <v>1</v>
      </c>
      <c r="O26" s="8">
        <v>14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1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7">
        <v>335.66</v>
      </c>
      <c r="AH26" s="7">
        <v>377.80889999999999</v>
      </c>
      <c r="AI26" s="7">
        <v>419.95780000000002</v>
      </c>
      <c r="AJ26" s="7">
        <v>462.10669999999999</v>
      </c>
      <c r="AK26" s="7">
        <v>504.25560000000002</v>
      </c>
      <c r="AL26" s="7">
        <v>546.40440000000001</v>
      </c>
      <c r="AM26" s="7">
        <v>588.55330000000004</v>
      </c>
      <c r="AN26" s="7">
        <v>630.70219999999995</v>
      </c>
      <c r="AO26" s="7">
        <v>672.85109999999997</v>
      </c>
      <c r="AP26" s="7">
        <v>715</v>
      </c>
      <c r="AQ26" s="7">
        <v>112933</v>
      </c>
      <c r="AR26" s="7">
        <v>105811</v>
      </c>
      <c r="AS26" s="7">
        <v>98517.59</v>
      </c>
      <c r="AT26" s="7">
        <v>91201.57</v>
      </c>
      <c r="AU26" s="7">
        <v>83975.77</v>
      </c>
      <c r="AV26" s="7">
        <v>76910.86</v>
      </c>
      <c r="AW26" s="7">
        <v>70019.350000000006</v>
      </c>
      <c r="AX26" s="7">
        <v>63221</v>
      </c>
      <c r="AY26" s="7">
        <v>56249.65</v>
      </c>
      <c r="AZ26" s="7">
        <v>48335.73</v>
      </c>
      <c r="BA26" s="7">
        <v>119147</v>
      </c>
      <c r="BB26" s="7">
        <v>64440.46</v>
      </c>
    </row>
    <row r="27" spans="1:54" x14ac:dyDescent="0.3">
      <c r="A27" s="8">
        <v>26</v>
      </c>
      <c r="B27" s="8" t="s">
        <v>147</v>
      </c>
      <c r="C27" s="8" t="s">
        <v>148</v>
      </c>
      <c r="D27" s="8" t="s">
        <v>149</v>
      </c>
      <c r="E27" s="9">
        <v>284.48264</v>
      </c>
      <c r="F27" s="9">
        <v>647.15</v>
      </c>
      <c r="G27" s="9">
        <v>803</v>
      </c>
      <c r="H27" s="9">
        <v>298.14999999999998</v>
      </c>
      <c r="I27" s="8">
        <f t="shared" si="0"/>
        <v>401.5</v>
      </c>
      <c r="J27" s="7">
        <v>0</v>
      </c>
      <c r="K27" s="7">
        <v>18</v>
      </c>
      <c r="L27" s="10">
        <v>342.75</v>
      </c>
      <c r="M27" s="8" t="s">
        <v>150</v>
      </c>
      <c r="N27" s="8">
        <v>1</v>
      </c>
      <c r="O27" s="8">
        <v>16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1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7">
        <v>342.75</v>
      </c>
      <c r="AH27" s="7">
        <v>385</v>
      </c>
      <c r="AI27" s="7">
        <v>427.25</v>
      </c>
      <c r="AJ27" s="7">
        <v>469.5</v>
      </c>
      <c r="AK27" s="7">
        <v>511.75</v>
      </c>
      <c r="AL27" s="7">
        <v>554</v>
      </c>
      <c r="AM27" s="7">
        <v>596.25</v>
      </c>
      <c r="AN27" s="7">
        <v>638.5</v>
      </c>
      <c r="AO27" s="7">
        <v>680.75</v>
      </c>
      <c r="AP27" s="7">
        <v>723</v>
      </c>
      <c r="AQ27" s="7">
        <v>122955</v>
      </c>
      <c r="AR27" s="7">
        <v>114619</v>
      </c>
      <c r="AS27" s="7">
        <v>105993</v>
      </c>
      <c r="AT27" s="7">
        <v>97368.71</v>
      </c>
      <c r="AU27" s="7">
        <v>88986.73</v>
      </c>
      <c r="AV27" s="7">
        <v>81025.73</v>
      </c>
      <c r="AW27" s="7">
        <v>73597.25</v>
      </c>
      <c r="AX27" s="7">
        <v>66728.59</v>
      </c>
      <c r="AY27" s="7">
        <v>60309.03</v>
      </c>
      <c r="AZ27" s="7">
        <v>53886.71</v>
      </c>
      <c r="BA27" s="7">
        <v>131487</v>
      </c>
      <c r="BB27" s="7">
        <v>65385.16</v>
      </c>
    </row>
    <row r="28" spans="1:54" x14ac:dyDescent="0.3">
      <c r="A28" s="8">
        <v>27</v>
      </c>
      <c r="B28" s="8" t="s">
        <v>151</v>
      </c>
      <c r="C28" s="8" t="s">
        <v>152</v>
      </c>
      <c r="D28" s="8" t="s">
        <v>153</v>
      </c>
      <c r="E28" s="9">
        <v>312.53640000000001</v>
      </c>
      <c r="F28" s="9">
        <v>668.53</v>
      </c>
      <c r="G28" s="9">
        <v>820</v>
      </c>
      <c r="H28" s="9">
        <v>298.14999999999998</v>
      </c>
      <c r="I28" s="8">
        <f t="shared" si="0"/>
        <v>410</v>
      </c>
      <c r="J28" s="7">
        <v>0</v>
      </c>
      <c r="K28" s="7">
        <v>20</v>
      </c>
      <c r="L28" s="10">
        <v>348.23</v>
      </c>
      <c r="M28" s="8" t="s">
        <v>154</v>
      </c>
      <c r="N28" s="8">
        <v>1</v>
      </c>
      <c r="O28" s="8">
        <v>18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1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7">
        <v>348.23</v>
      </c>
      <c r="AH28" s="7">
        <v>393.98219999999998</v>
      </c>
      <c r="AI28" s="7">
        <v>439.73439999999999</v>
      </c>
      <c r="AJ28" s="7">
        <v>485.48669999999998</v>
      </c>
      <c r="AK28" s="7">
        <v>531.23889999999994</v>
      </c>
      <c r="AL28" s="7">
        <v>576.99109999999996</v>
      </c>
      <c r="AM28" s="7">
        <v>622.74329999999998</v>
      </c>
      <c r="AN28" s="7">
        <v>668.49559999999997</v>
      </c>
      <c r="AO28" s="7">
        <v>714.24779999999998</v>
      </c>
      <c r="AP28" s="7">
        <v>760</v>
      </c>
      <c r="AQ28" s="7">
        <v>130963</v>
      </c>
      <c r="AR28" s="7">
        <v>121331</v>
      </c>
      <c r="AS28" s="7">
        <v>111346</v>
      </c>
      <c r="AT28" s="7">
        <v>101409</v>
      </c>
      <c r="AU28" s="7">
        <v>91839.08</v>
      </c>
      <c r="AV28" s="7">
        <v>82868.800000000003</v>
      </c>
      <c r="AW28" s="7">
        <v>74631.09</v>
      </c>
      <c r="AX28" s="7">
        <v>67133.679999999993</v>
      </c>
      <c r="AY28" s="7">
        <v>60151.42</v>
      </c>
      <c r="AZ28" s="7">
        <v>52718.81</v>
      </c>
      <c r="BA28" s="7">
        <v>141149</v>
      </c>
      <c r="BB28" s="7">
        <v>67128.28</v>
      </c>
    </row>
    <row r="29" spans="1:54" x14ac:dyDescent="0.3">
      <c r="A29" s="8">
        <v>28</v>
      </c>
      <c r="B29" s="8" t="s">
        <v>155</v>
      </c>
      <c r="C29" s="8" t="s">
        <v>156</v>
      </c>
      <c r="D29" s="8" t="s">
        <v>157</v>
      </c>
      <c r="E29" s="9">
        <v>268.52659999999997</v>
      </c>
      <c r="F29" s="9">
        <v>604.5</v>
      </c>
      <c r="G29" s="9">
        <v>759.5</v>
      </c>
      <c r="H29" s="9">
        <v>298.14999999999998</v>
      </c>
      <c r="I29" s="8">
        <f t="shared" si="0"/>
        <v>379.75</v>
      </c>
      <c r="J29" s="7">
        <v>0</v>
      </c>
      <c r="K29" s="7">
        <v>19</v>
      </c>
      <c r="L29" s="10">
        <v>305.04000000000002</v>
      </c>
      <c r="M29" s="8" t="s">
        <v>158</v>
      </c>
      <c r="N29" s="8">
        <v>2</v>
      </c>
      <c r="O29" s="8">
        <v>17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7">
        <v>305.04000000000002</v>
      </c>
      <c r="AH29" s="7">
        <v>348.92439999999999</v>
      </c>
      <c r="AI29" s="7">
        <v>392.80889999999999</v>
      </c>
      <c r="AJ29" s="7">
        <v>436.69330000000002</v>
      </c>
      <c r="AK29" s="7">
        <v>480.57780000000002</v>
      </c>
      <c r="AL29" s="7">
        <v>524.46220000000005</v>
      </c>
      <c r="AM29" s="7">
        <v>568.34670000000006</v>
      </c>
      <c r="AN29" s="7">
        <v>612.23109999999997</v>
      </c>
      <c r="AO29" s="7">
        <v>656.11559999999997</v>
      </c>
      <c r="AP29" s="7">
        <v>700</v>
      </c>
      <c r="AQ29" s="7">
        <v>97420.36</v>
      </c>
      <c r="AR29" s="7">
        <v>90263.88</v>
      </c>
      <c r="AS29" s="7">
        <v>83510.820000000007</v>
      </c>
      <c r="AT29" s="7">
        <v>77147.28</v>
      </c>
      <c r="AU29" s="7">
        <v>71138.720000000001</v>
      </c>
      <c r="AV29" s="7">
        <v>65420.53</v>
      </c>
      <c r="AW29" s="7">
        <v>59876.82</v>
      </c>
      <c r="AX29" s="7">
        <v>54289.31</v>
      </c>
      <c r="AY29" s="7">
        <v>48195.56</v>
      </c>
      <c r="AZ29" s="7">
        <v>40375.089999999997</v>
      </c>
      <c r="BA29" s="7">
        <v>98575.7</v>
      </c>
      <c r="BB29" s="7">
        <v>55292.15</v>
      </c>
    </row>
    <row r="30" spans="1:54" x14ac:dyDescent="0.3">
      <c r="A30" s="8">
        <v>29</v>
      </c>
      <c r="B30" s="8" t="s">
        <v>159</v>
      </c>
      <c r="C30" s="8" t="s">
        <v>160</v>
      </c>
      <c r="D30" s="8" t="s">
        <v>161</v>
      </c>
      <c r="E30" s="9">
        <v>282.55347999999998</v>
      </c>
      <c r="F30" s="9">
        <v>617.79999999999995</v>
      </c>
      <c r="G30" s="9">
        <v>770.6</v>
      </c>
      <c r="H30" s="9">
        <v>298.14999999999998</v>
      </c>
      <c r="I30" s="8">
        <f t="shared" si="0"/>
        <v>385.3</v>
      </c>
      <c r="J30" s="7">
        <v>0</v>
      </c>
      <c r="K30" s="7">
        <v>20</v>
      </c>
      <c r="L30" s="10">
        <v>309.58</v>
      </c>
      <c r="M30" s="8" t="s">
        <v>162</v>
      </c>
      <c r="N30" s="8">
        <v>2</v>
      </c>
      <c r="O30" s="8">
        <v>18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7">
        <v>309.58</v>
      </c>
      <c r="AH30" s="7">
        <v>355.18220000000002</v>
      </c>
      <c r="AI30" s="7">
        <v>400.78440000000001</v>
      </c>
      <c r="AJ30" s="7">
        <v>446.38670000000002</v>
      </c>
      <c r="AK30" s="7">
        <v>491.9889</v>
      </c>
      <c r="AL30" s="7">
        <v>537.59109999999998</v>
      </c>
      <c r="AM30" s="7">
        <v>583.19330000000002</v>
      </c>
      <c r="AN30" s="7">
        <v>628.79560000000004</v>
      </c>
      <c r="AO30" s="7">
        <v>674.39779999999996</v>
      </c>
      <c r="AP30" s="7">
        <v>720</v>
      </c>
      <c r="AQ30" s="7">
        <v>103940</v>
      </c>
      <c r="AR30" s="7">
        <v>95844.56</v>
      </c>
      <c r="AS30" s="7">
        <v>88176.13</v>
      </c>
      <c r="AT30" s="7">
        <v>80945.27</v>
      </c>
      <c r="AU30" s="7">
        <v>74133.13</v>
      </c>
      <c r="AV30" s="7">
        <v>67681.16</v>
      </c>
      <c r="AW30" s="7">
        <v>61465.63</v>
      </c>
      <c r="AX30" s="7">
        <v>55232.17</v>
      </c>
      <c r="AY30" s="7">
        <v>48400.83</v>
      </c>
      <c r="AZ30" s="7">
        <v>39274.370000000003</v>
      </c>
      <c r="BA30" s="7">
        <v>106021</v>
      </c>
      <c r="BB30" s="7">
        <v>56759.14</v>
      </c>
    </row>
    <row r="31" spans="1:54" x14ac:dyDescent="0.3">
      <c r="A31" s="8">
        <v>30</v>
      </c>
      <c r="B31" s="8" t="s">
        <v>163</v>
      </c>
      <c r="C31" s="8" t="s">
        <v>164</v>
      </c>
      <c r="D31" s="8" t="s">
        <v>165</v>
      </c>
      <c r="E31" s="9">
        <v>240.47283999999999</v>
      </c>
      <c r="F31" s="9">
        <v>575.70000000000005</v>
      </c>
      <c r="G31" s="9">
        <v>735.3</v>
      </c>
      <c r="H31" s="9">
        <v>298.14999999999998</v>
      </c>
      <c r="I31" s="8">
        <f t="shared" si="0"/>
        <v>367.65</v>
      </c>
      <c r="J31" s="7">
        <v>0</v>
      </c>
      <c r="K31" s="7">
        <v>17</v>
      </c>
      <c r="L31" s="10">
        <v>295.13400000000001</v>
      </c>
      <c r="M31" s="8" t="s">
        <v>166</v>
      </c>
      <c r="N31" s="8">
        <v>2</v>
      </c>
      <c r="O31" s="8">
        <v>15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7">
        <v>295.13400000000001</v>
      </c>
      <c r="AH31" s="7">
        <v>336.23020000000002</v>
      </c>
      <c r="AI31" s="7">
        <v>377.32639999999998</v>
      </c>
      <c r="AJ31" s="7">
        <v>418.42270000000002</v>
      </c>
      <c r="AK31" s="7">
        <v>459.51889999999997</v>
      </c>
      <c r="AL31" s="7">
        <v>500.61509999999998</v>
      </c>
      <c r="AM31" s="7">
        <v>541.71130000000005</v>
      </c>
      <c r="AN31" s="7">
        <v>582.80759999999998</v>
      </c>
      <c r="AO31" s="7">
        <v>623.90380000000005</v>
      </c>
      <c r="AP31" s="7">
        <v>665</v>
      </c>
      <c r="AQ31" s="7">
        <v>87997.86</v>
      </c>
      <c r="AR31" s="7">
        <v>82301.820000000007</v>
      </c>
      <c r="AS31" s="7">
        <v>76797.53</v>
      </c>
      <c r="AT31" s="7">
        <v>71492.06</v>
      </c>
      <c r="AU31" s="7">
        <v>66375.33</v>
      </c>
      <c r="AV31" s="7">
        <v>61413.25</v>
      </c>
      <c r="AW31" s="7">
        <v>56533.18</v>
      </c>
      <c r="AX31" s="7">
        <v>51591.11</v>
      </c>
      <c r="AY31" s="7">
        <v>46287.09</v>
      </c>
      <c r="AZ31" s="7">
        <v>39894.07</v>
      </c>
      <c r="BA31" s="7">
        <v>87573.7</v>
      </c>
      <c r="BB31" s="7">
        <v>52460.26</v>
      </c>
    </row>
    <row r="32" spans="1:54" x14ac:dyDescent="0.3">
      <c r="A32" s="8">
        <v>31</v>
      </c>
      <c r="B32" s="8" t="s">
        <v>167</v>
      </c>
      <c r="C32" s="8" t="s">
        <v>168</v>
      </c>
      <c r="D32" s="8" t="s">
        <v>169</v>
      </c>
      <c r="E32" s="9">
        <v>254.49972</v>
      </c>
      <c r="F32" s="9">
        <v>590.4</v>
      </c>
      <c r="G32" s="9">
        <v>747.8</v>
      </c>
      <c r="H32" s="9">
        <v>298.14999999999998</v>
      </c>
      <c r="I32" s="8">
        <f t="shared" si="0"/>
        <v>373.9</v>
      </c>
      <c r="J32" s="7">
        <v>0</v>
      </c>
      <c r="K32" s="7">
        <v>18</v>
      </c>
      <c r="L32" s="10">
        <v>301.31</v>
      </c>
      <c r="M32" s="8" t="s">
        <v>170</v>
      </c>
      <c r="N32" s="8">
        <v>2</v>
      </c>
      <c r="O32" s="8">
        <v>16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7">
        <v>301.31</v>
      </c>
      <c r="AH32" s="7">
        <v>344.1644</v>
      </c>
      <c r="AI32" s="7">
        <v>387.01889999999997</v>
      </c>
      <c r="AJ32" s="7">
        <v>429.87329999999997</v>
      </c>
      <c r="AK32" s="7">
        <v>472.7278</v>
      </c>
      <c r="AL32" s="7">
        <v>515.58219999999994</v>
      </c>
      <c r="AM32" s="7">
        <v>558.43669999999997</v>
      </c>
      <c r="AN32" s="7">
        <v>601.29110000000003</v>
      </c>
      <c r="AO32" s="7">
        <v>644.14559999999994</v>
      </c>
      <c r="AP32" s="7">
        <v>687</v>
      </c>
      <c r="AQ32" s="7">
        <v>92754.43</v>
      </c>
      <c r="AR32" s="7">
        <v>86121.34</v>
      </c>
      <c r="AS32" s="7">
        <v>79856.78</v>
      </c>
      <c r="AT32" s="7">
        <v>73942.740000000005</v>
      </c>
      <c r="AU32" s="7">
        <v>68342.91</v>
      </c>
      <c r="AV32" s="7">
        <v>62993.71</v>
      </c>
      <c r="AW32" s="7">
        <v>57784.46</v>
      </c>
      <c r="AX32" s="7">
        <v>52510.87</v>
      </c>
      <c r="AY32" s="7">
        <v>46747.95</v>
      </c>
      <c r="AZ32" s="7">
        <v>39402.480000000003</v>
      </c>
      <c r="BA32" s="7">
        <v>93257.3</v>
      </c>
      <c r="BB32" s="7">
        <v>53874.67</v>
      </c>
    </row>
    <row r="33" spans="1:54" x14ac:dyDescent="0.3">
      <c r="A33" s="8">
        <v>32</v>
      </c>
      <c r="B33" s="8" t="s">
        <v>171</v>
      </c>
      <c r="C33" s="8" t="s">
        <v>172</v>
      </c>
      <c r="D33" s="8" t="s">
        <v>173</v>
      </c>
      <c r="E33" s="9">
        <v>885.44916000000001</v>
      </c>
      <c r="F33" s="9">
        <v>896.8</v>
      </c>
      <c r="G33" s="9">
        <v>935.3</v>
      </c>
      <c r="H33" s="9">
        <v>298.14999999999998</v>
      </c>
      <c r="I33" s="8">
        <f t="shared" si="0"/>
        <v>467.65</v>
      </c>
      <c r="J33" s="7">
        <v>3</v>
      </c>
      <c r="K33" s="7">
        <v>57</v>
      </c>
      <c r="L33" s="10">
        <v>278.14999999999998</v>
      </c>
      <c r="M33" s="8" t="s">
        <v>174</v>
      </c>
      <c r="N33" s="8">
        <v>3</v>
      </c>
      <c r="O33" s="8">
        <v>41</v>
      </c>
      <c r="P33" s="8">
        <v>1</v>
      </c>
      <c r="Q33" s="8">
        <v>3</v>
      </c>
      <c r="R33" s="8">
        <v>0</v>
      </c>
      <c r="S33" s="8">
        <v>0</v>
      </c>
      <c r="T33" s="8">
        <v>0</v>
      </c>
      <c r="U33" s="8">
        <v>0</v>
      </c>
      <c r="V33" s="8">
        <v>3</v>
      </c>
      <c r="W33" s="8">
        <v>0</v>
      </c>
      <c r="X33" s="8">
        <v>6</v>
      </c>
      <c r="Y33" s="8">
        <v>2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7">
        <v>278.14999999999998</v>
      </c>
      <c r="AH33" s="7">
        <v>343.35559999999998</v>
      </c>
      <c r="AI33" s="7">
        <v>408.56110000000001</v>
      </c>
      <c r="AJ33" s="7">
        <v>473.76670000000001</v>
      </c>
      <c r="AK33" s="7">
        <v>538.97220000000004</v>
      </c>
      <c r="AL33" s="7">
        <v>604.17780000000005</v>
      </c>
      <c r="AM33" s="7">
        <v>669.38329999999996</v>
      </c>
      <c r="AN33" s="7">
        <v>734.58889999999997</v>
      </c>
      <c r="AO33" s="7">
        <v>799.7944</v>
      </c>
      <c r="AP33" s="7">
        <v>865</v>
      </c>
      <c r="AQ33" s="7">
        <v>224216</v>
      </c>
      <c r="AR33" s="7">
        <v>209531</v>
      </c>
      <c r="AS33" s="7">
        <v>194951</v>
      </c>
      <c r="AT33" s="7">
        <v>180718</v>
      </c>
      <c r="AU33" s="7">
        <v>167006</v>
      </c>
      <c r="AV33" s="7">
        <v>153897</v>
      </c>
      <c r="AW33" s="7">
        <v>141344</v>
      </c>
      <c r="AX33" s="7">
        <v>129053</v>
      </c>
      <c r="AY33" s="7">
        <v>116106</v>
      </c>
      <c r="AZ33" s="7">
        <v>99266.41</v>
      </c>
      <c r="BA33" s="7">
        <v>219718</v>
      </c>
      <c r="BB33" s="7">
        <v>85681.86</v>
      </c>
    </row>
    <row r="34" spans="1:54" x14ac:dyDescent="0.3">
      <c r="A34" s="8">
        <v>33</v>
      </c>
      <c r="B34" s="8" t="s">
        <v>175</v>
      </c>
      <c r="C34" s="8" t="s">
        <v>144</v>
      </c>
      <c r="D34" s="8" t="s">
        <v>176</v>
      </c>
      <c r="E34" s="9">
        <v>256.42887999999999</v>
      </c>
      <c r="F34" s="9">
        <v>623.15</v>
      </c>
      <c r="G34" s="9">
        <v>785</v>
      </c>
      <c r="H34" s="9">
        <v>298.14999999999998</v>
      </c>
      <c r="I34" s="8">
        <f t="shared" si="0"/>
        <v>392.5</v>
      </c>
      <c r="J34" s="7">
        <v>0</v>
      </c>
      <c r="K34" s="7">
        <v>16</v>
      </c>
      <c r="L34" s="10">
        <v>335.66</v>
      </c>
      <c r="M34" s="8" t="s">
        <v>146</v>
      </c>
      <c r="N34" s="8">
        <v>1</v>
      </c>
      <c r="O34" s="8">
        <v>14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1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7">
        <v>335.66</v>
      </c>
      <c r="AH34" s="7">
        <v>378.36439999999999</v>
      </c>
      <c r="AI34" s="7">
        <v>421.06889999999999</v>
      </c>
      <c r="AJ34" s="7">
        <v>463.77330000000001</v>
      </c>
      <c r="AK34" s="7">
        <v>506.4778</v>
      </c>
      <c r="AL34" s="7">
        <v>549.18219999999997</v>
      </c>
      <c r="AM34" s="7">
        <v>591.88670000000002</v>
      </c>
      <c r="AN34" s="7">
        <v>634.59109999999998</v>
      </c>
      <c r="AO34" s="7">
        <v>677.29560000000004</v>
      </c>
      <c r="AP34" s="7">
        <v>720</v>
      </c>
      <c r="AQ34" s="7">
        <v>112933</v>
      </c>
      <c r="AR34" s="7">
        <v>105715</v>
      </c>
      <c r="AS34" s="7">
        <v>98324.45</v>
      </c>
      <c r="AT34" s="7">
        <v>90913.51</v>
      </c>
      <c r="AU34" s="7">
        <v>83598.87</v>
      </c>
      <c r="AV34" s="7">
        <v>76451.62</v>
      </c>
      <c r="AW34" s="7">
        <v>69480.240000000005</v>
      </c>
      <c r="AX34" s="7">
        <v>62591.46</v>
      </c>
      <c r="AY34" s="7">
        <v>55481.599999999999</v>
      </c>
      <c r="AZ34" s="7">
        <v>47249.2</v>
      </c>
      <c r="BA34" s="7">
        <v>119147</v>
      </c>
      <c r="BB34" s="7">
        <v>64440.46</v>
      </c>
    </row>
    <row r="35" spans="1:54" x14ac:dyDescent="0.3">
      <c r="A35" s="8">
        <v>34</v>
      </c>
      <c r="B35" s="8" t="s">
        <v>177</v>
      </c>
      <c r="C35" s="8" t="s">
        <v>148</v>
      </c>
      <c r="D35" s="8" t="s">
        <v>178</v>
      </c>
      <c r="E35" s="9">
        <v>284.48264</v>
      </c>
      <c r="F35" s="9">
        <v>647.15</v>
      </c>
      <c r="G35" s="9">
        <v>803</v>
      </c>
      <c r="H35" s="9">
        <v>298.14999999999998</v>
      </c>
      <c r="I35" s="8">
        <f t="shared" si="0"/>
        <v>401.5</v>
      </c>
      <c r="J35" s="7">
        <v>0</v>
      </c>
      <c r="K35" s="7">
        <v>18</v>
      </c>
      <c r="L35" s="10">
        <v>342.75</v>
      </c>
      <c r="M35" s="8" t="s">
        <v>150</v>
      </c>
      <c r="N35" s="8">
        <v>1</v>
      </c>
      <c r="O35" s="8">
        <v>16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1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7">
        <v>342.75</v>
      </c>
      <c r="AH35" s="7">
        <v>384.66669999999999</v>
      </c>
      <c r="AI35" s="7">
        <v>426.58330000000001</v>
      </c>
      <c r="AJ35" s="7">
        <v>468.5</v>
      </c>
      <c r="AK35" s="7">
        <v>510.41669999999999</v>
      </c>
      <c r="AL35" s="7">
        <v>552.33330000000001</v>
      </c>
      <c r="AM35" s="7">
        <v>594.25</v>
      </c>
      <c r="AN35" s="7">
        <v>636.16669999999999</v>
      </c>
      <c r="AO35" s="7">
        <v>678.08330000000001</v>
      </c>
      <c r="AP35" s="7">
        <v>720</v>
      </c>
      <c r="AQ35" s="7">
        <v>122955</v>
      </c>
      <c r="AR35" s="7">
        <v>114686</v>
      </c>
      <c r="AS35" s="7">
        <v>106129</v>
      </c>
      <c r="AT35" s="7">
        <v>97570.87</v>
      </c>
      <c r="AU35" s="7">
        <v>89245.59</v>
      </c>
      <c r="AV35" s="7">
        <v>81330.17</v>
      </c>
      <c r="AW35" s="7">
        <v>73936.09</v>
      </c>
      <c r="AX35" s="7">
        <v>67094.3</v>
      </c>
      <c r="AY35" s="7">
        <v>60706.52</v>
      </c>
      <c r="AZ35" s="7">
        <v>54365.18</v>
      </c>
      <c r="BA35" s="7">
        <v>131487</v>
      </c>
      <c r="BB35" s="7">
        <v>65385.16</v>
      </c>
    </row>
    <row r="36" spans="1:54" x14ac:dyDescent="0.3">
      <c r="A36" s="8">
        <v>35</v>
      </c>
      <c r="B36" s="8" t="s">
        <v>179</v>
      </c>
      <c r="C36" s="8" t="s">
        <v>180</v>
      </c>
      <c r="D36" s="8" t="s">
        <v>181</v>
      </c>
      <c r="E36" s="9">
        <v>282.46676000000002</v>
      </c>
      <c r="F36" s="9">
        <v>633</v>
      </c>
      <c r="G36" s="9">
        <v>781</v>
      </c>
      <c r="H36" s="9">
        <v>298.14999999999998</v>
      </c>
      <c r="I36" s="8">
        <f t="shared" si="0"/>
        <v>390.5</v>
      </c>
      <c r="J36" s="7">
        <v>0</v>
      </c>
      <c r="K36" s="7">
        <v>18</v>
      </c>
      <c r="L36" s="10">
        <v>286.52999999999997</v>
      </c>
      <c r="M36" s="8" t="s">
        <v>182</v>
      </c>
      <c r="N36" s="8">
        <v>1</v>
      </c>
      <c r="O36" s="8">
        <v>14</v>
      </c>
      <c r="P36" s="8">
        <v>0</v>
      </c>
      <c r="Q36" s="8">
        <v>1</v>
      </c>
      <c r="R36" s="8">
        <v>0</v>
      </c>
      <c r="S36" s="8">
        <v>0</v>
      </c>
      <c r="T36" s="8">
        <v>0</v>
      </c>
      <c r="U36" s="8">
        <v>1</v>
      </c>
      <c r="V36" s="8">
        <v>0</v>
      </c>
      <c r="W36" s="8">
        <v>0</v>
      </c>
      <c r="X36" s="8">
        <v>2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7">
        <v>286.52999999999997</v>
      </c>
      <c r="AH36" s="7">
        <v>332.47109999999998</v>
      </c>
      <c r="AI36" s="7">
        <v>378.41219999999998</v>
      </c>
      <c r="AJ36" s="7">
        <v>424.35329999999999</v>
      </c>
      <c r="AK36" s="7">
        <v>470.2944</v>
      </c>
      <c r="AL36" s="7">
        <v>516.23559999999998</v>
      </c>
      <c r="AM36" s="7">
        <v>562.17669999999998</v>
      </c>
      <c r="AN36" s="7">
        <v>608.11779999999999</v>
      </c>
      <c r="AO36" s="7">
        <v>654.05889999999999</v>
      </c>
      <c r="AP36" s="7">
        <v>700</v>
      </c>
      <c r="AQ36" s="7">
        <v>115075</v>
      </c>
      <c r="AR36" s="7">
        <v>108365</v>
      </c>
      <c r="AS36" s="7">
        <v>102387</v>
      </c>
      <c r="AT36" s="7">
        <v>96895.78</v>
      </c>
      <c r="AU36" s="7">
        <v>91641.43</v>
      </c>
      <c r="AV36" s="7">
        <v>86345.919999999998</v>
      </c>
      <c r="AW36" s="7">
        <v>80672.759999999995</v>
      </c>
      <c r="AX36" s="7">
        <v>74170.97</v>
      </c>
      <c r="AY36" s="7">
        <v>66155.48</v>
      </c>
      <c r="AZ36" s="7">
        <v>55372.83</v>
      </c>
      <c r="BA36" s="7">
        <v>113295</v>
      </c>
      <c r="BB36" s="7">
        <v>70077.3</v>
      </c>
    </row>
    <row r="37" spans="1:54" x14ac:dyDescent="0.3">
      <c r="A37" s="8">
        <v>36</v>
      </c>
      <c r="B37" s="8" t="s">
        <v>183</v>
      </c>
      <c r="C37" s="8" t="s">
        <v>184</v>
      </c>
      <c r="D37" s="11" t="s">
        <v>185</v>
      </c>
      <c r="E37" s="9">
        <v>270.49912</v>
      </c>
      <c r="F37" s="9">
        <v>623.6</v>
      </c>
      <c r="G37" s="9">
        <v>789.3</v>
      </c>
      <c r="H37" s="9">
        <v>298.14999999999998</v>
      </c>
      <c r="I37" s="8">
        <f t="shared" si="0"/>
        <v>394.65</v>
      </c>
      <c r="J37" s="7">
        <v>0</v>
      </c>
      <c r="K37" s="7">
        <v>18</v>
      </c>
      <c r="L37" s="10">
        <v>331.05</v>
      </c>
      <c r="M37" s="8" t="s">
        <v>186</v>
      </c>
      <c r="N37" s="8">
        <v>1</v>
      </c>
      <c r="O37" s="8">
        <v>17</v>
      </c>
      <c r="P37" s="8">
        <v>0</v>
      </c>
      <c r="Q37" s="8">
        <v>0</v>
      </c>
      <c r="R37" s="8">
        <v>0</v>
      </c>
      <c r="S37" s="8">
        <v>0</v>
      </c>
      <c r="T37" s="8">
        <v>1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7">
        <v>331.05</v>
      </c>
      <c r="AH37" s="7">
        <v>373.0444</v>
      </c>
      <c r="AI37" s="7">
        <v>415.03890000000001</v>
      </c>
      <c r="AJ37" s="7">
        <v>457.0333</v>
      </c>
      <c r="AK37" s="7">
        <v>499.02780000000001</v>
      </c>
      <c r="AL37" s="7">
        <v>541.0222</v>
      </c>
      <c r="AM37" s="7">
        <v>583.01670000000001</v>
      </c>
      <c r="AN37" s="7">
        <v>625.01110000000006</v>
      </c>
      <c r="AO37" s="7">
        <v>667.00559999999996</v>
      </c>
      <c r="AP37" s="7">
        <v>709</v>
      </c>
      <c r="AQ37" s="7">
        <v>107507</v>
      </c>
      <c r="AR37" s="7">
        <v>100603</v>
      </c>
      <c r="AS37" s="7">
        <v>93323.23</v>
      </c>
      <c r="AT37" s="7">
        <v>85917.73</v>
      </c>
      <c r="AU37" s="7">
        <v>78593.990000000005</v>
      </c>
      <c r="AV37" s="7">
        <v>71509.649999999994</v>
      </c>
      <c r="AW37" s="7">
        <v>64762.59</v>
      </c>
      <c r="AX37" s="7">
        <v>58372.14</v>
      </c>
      <c r="AY37" s="7">
        <v>52227.24</v>
      </c>
      <c r="AZ37" s="7">
        <v>45906</v>
      </c>
      <c r="BA37" s="7">
        <v>112699</v>
      </c>
      <c r="BB37" s="7">
        <v>58581.75</v>
      </c>
    </row>
    <row r="38" spans="1:54" x14ac:dyDescent="0.3">
      <c r="A38" s="8">
        <v>37</v>
      </c>
      <c r="B38" s="8" t="s">
        <v>187</v>
      </c>
      <c r="C38" s="8" t="s">
        <v>188</v>
      </c>
      <c r="D38" s="8" t="s">
        <v>189</v>
      </c>
      <c r="E38" s="9">
        <v>284.52600000000001</v>
      </c>
      <c r="F38" s="9">
        <v>635.1</v>
      </c>
      <c r="G38" s="9">
        <v>798.8</v>
      </c>
      <c r="H38" s="9">
        <v>298.14999999999998</v>
      </c>
      <c r="I38" s="8">
        <f t="shared" si="0"/>
        <v>399.4</v>
      </c>
      <c r="J38" s="7">
        <v>0</v>
      </c>
      <c r="K38" s="7">
        <v>19</v>
      </c>
      <c r="L38" s="10">
        <v>334.85</v>
      </c>
      <c r="M38" s="8" t="s">
        <v>190</v>
      </c>
      <c r="N38" s="8">
        <v>1</v>
      </c>
      <c r="O38" s="8">
        <v>18</v>
      </c>
      <c r="P38" s="8">
        <v>0</v>
      </c>
      <c r="Q38" s="8">
        <v>0</v>
      </c>
      <c r="R38" s="8">
        <v>0</v>
      </c>
      <c r="S38" s="8">
        <v>0</v>
      </c>
      <c r="T38" s="8">
        <v>1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7">
        <v>334.85</v>
      </c>
      <c r="AH38" s="7">
        <v>378.5333</v>
      </c>
      <c r="AI38" s="7">
        <v>422.2167</v>
      </c>
      <c r="AJ38" s="7">
        <v>465.9</v>
      </c>
      <c r="AK38" s="7">
        <v>509.58330000000001</v>
      </c>
      <c r="AL38" s="7">
        <v>553.26670000000001</v>
      </c>
      <c r="AM38" s="7">
        <v>596.95000000000005</v>
      </c>
      <c r="AN38" s="7">
        <v>640.63329999999996</v>
      </c>
      <c r="AO38" s="7">
        <v>684.31669999999997</v>
      </c>
      <c r="AP38" s="7">
        <v>728</v>
      </c>
      <c r="AQ38" s="7">
        <v>113899</v>
      </c>
      <c r="AR38" s="7">
        <v>106406</v>
      </c>
      <c r="AS38" s="7">
        <v>98279.16</v>
      </c>
      <c r="AT38" s="7">
        <v>89894.080000000002</v>
      </c>
      <c r="AU38" s="7">
        <v>81569.929999999993</v>
      </c>
      <c r="AV38" s="7">
        <v>73553.77</v>
      </c>
      <c r="AW38" s="7">
        <v>66008.960000000006</v>
      </c>
      <c r="AX38" s="7">
        <v>58995.46</v>
      </c>
      <c r="AY38" s="7">
        <v>52408.93</v>
      </c>
      <c r="AZ38" s="7">
        <v>45731.87</v>
      </c>
      <c r="BA38" s="7">
        <v>119813</v>
      </c>
      <c r="BB38" s="7">
        <v>59855.79</v>
      </c>
    </row>
    <row r="39" spans="1:54" x14ac:dyDescent="0.3">
      <c r="A39" s="8">
        <v>38</v>
      </c>
      <c r="B39" s="8" t="s">
        <v>191</v>
      </c>
      <c r="C39" s="8" t="s">
        <v>192</v>
      </c>
      <c r="D39" s="8" t="s">
        <v>193</v>
      </c>
      <c r="E39" s="9">
        <v>298.55288000000002</v>
      </c>
      <c r="F39" s="9">
        <v>645.5</v>
      </c>
      <c r="G39" s="9">
        <v>807.7</v>
      </c>
      <c r="H39" s="9">
        <v>298.14999999999998</v>
      </c>
      <c r="I39" s="8">
        <f t="shared" si="0"/>
        <v>403.85</v>
      </c>
      <c r="J39" s="7">
        <v>0</v>
      </c>
      <c r="K39" s="7">
        <v>20</v>
      </c>
      <c r="L39" s="10">
        <v>338.55</v>
      </c>
      <c r="M39" s="8" t="s">
        <v>194</v>
      </c>
      <c r="N39" s="8">
        <v>1</v>
      </c>
      <c r="O39" s="8">
        <v>19</v>
      </c>
      <c r="P39" s="8">
        <v>0</v>
      </c>
      <c r="Q39" s="8">
        <v>0</v>
      </c>
      <c r="R39" s="8">
        <v>0</v>
      </c>
      <c r="S39" s="8">
        <v>0</v>
      </c>
      <c r="T39" s="8">
        <v>1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7">
        <v>338.55</v>
      </c>
      <c r="AH39" s="7">
        <v>381.71109999999999</v>
      </c>
      <c r="AI39" s="7">
        <v>424.87220000000002</v>
      </c>
      <c r="AJ39" s="7">
        <v>468.0333</v>
      </c>
      <c r="AK39" s="7">
        <v>511.19439999999997</v>
      </c>
      <c r="AL39" s="7">
        <v>554.35559999999998</v>
      </c>
      <c r="AM39" s="7">
        <v>597.51670000000001</v>
      </c>
      <c r="AN39" s="7">
        <v>640.67780000000005</v>
      </c>
      <c r="AO39" s="7">
        <v>683.83889999999997</v>
      </c>
      <c r="AP39" s="7">
        <v>727</v>
      </c>
      <c r="AQ39" s="7">
        <v>114027</v>
      </c>
      <c r="AR39" s="7">
        <v>107318</v>
      </c>
      <c r="AS39" s="7">
        <v>99967.95</v>
      </c>
      <c r="AT39" s="7">
        <v>92265.81</v>
      </c>
      <c r="AU39" s="7">
        <v>84463.039999999994</v>
      </c>
      <c r="AV39" s="7">
        <v>76759.289999999994</v>
      </c>
      <c r="AW39" s="7">
        <v>69288.17</v>
      </c>
      <c r="AX39" s="7">
        <v>62094.32</v>
      </c>
      <c r="AY39" s="7">
        <v>55076.05</v>
      </c>
      <c r="AZ39" s="7">
        <v>47792.29</v>
      </c>
      <c r="BA39" s="7">
        <v>119910</v>
      </c>
      <c r="BB39" s="7">
        <v>61305.440000000002</v>
      </c>
    </row>
    <row r="40" spans="1:54" x14ac:dyDescent="0.3">
      <c r="A40" s="8">
        <v>39</v>
      </c>
      <c r="B40" s="8" t="s">
        <v>195</v>
      </c>
      <c r="C40" s="8" t="s">
        <v>196</v>
      </c>
      <c r="D40" s="8" t="s">
        <v>197</v>
      </c>
      <c r="E40" s="9">
        <v>326.60664000000003</v>
      </c>
      <c r="F40" s="9">
        <v>662.9</v>
      </c>
      <c r="G40" s="9">
        <v>824.4</v>
      </c>
      <c r="H40" s="9">
        <v>298.14999999999998</v>
      </c>
      <c r="I40" s="8">
        <f t="shared" si="0"/>
        <v>412.2</v>
      </c>
      <c r="J40" s="7">
        <v>0</v>
      </c>
      <c r="K40" s="7">
        <v>22</v>
      </c>
      <c r="L40" s="10">
        <v>343.92</v>
      </c>
      <c r="M40" s="8" t="s">
        <v>198</v>
      </c>
      <c r="N40" s="8">
        <v>1</v>
      </c>
      <c r="O40" s="8">
        <v>21</v>
      </c>
      <c r="P40" s="8">
        <v>0</v>
      </c>
      <c r="Q40" s="8">
        <v>0</v>
      </c>
      <c r="R40" s="8">
        <v>0</v>
      </c>
      <c r="S40" s="8">
        <v>0</v>
      </c>
      <c r="T40" s="8">
        <v>1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7">
        <v>343.92</v>
      </c>
      <c r="AH40" s="7">
        <v>390.59559999999999</v>
      </c>
      <c r="AI40" s="7">
        <v>437.27109999999999</v>
      </c>
      <c r="AJ40" s="7">
        <v>483.94670000000002</v>
      </c>
      <c r="AK40" s="7">
        <v>530.62220000000002</v>
      </c>
      <c r="AL40" s="7">
        <v>577.29780000000005</v>
      </c>
      <c r="AM40" s="7">
        <v>623.97329999999999</v>
      </c>
      <c r="AN40" s="7">
        <v>670.64890000000003</v>
      </c>
      <c r="AO40" s="7">
        <v>717.32439999999997</v>
      </c>
      <c r="AP40" s="7">
        <v>764</v>
      </c>
      <c r="AQ40" s="7">
        <v>119073</v>
      </c>
      <c r="AR40" s="7">
        <v>112061</v>
      </c>
      <c r="AS40" s="7">
        <v>104486</v>
      </c>
      <c r="AT40" s="7">
        <v>96498.03</v>
      </c>
      <c r="AU40" s="7">
        <v>88220.39</v>
      </c>
      <c r="AV40" s="7">
        <v>79727.289999999994</v>
      </c>
      <c r="AW40" s="7">
        <v>71020.33</v>
      </c>
      <c r="AX40" s="7">
        <v>61975.19</v>
      </c>
      <c r="AY40" s="7">
        <v>52204.52</v>
      </c>
      <c r="AZ40" s="7">
        <v>40571.870000000003</v>
      </c>
      <c r="BA40" s="7">
        <v>125616</v>
      </c>
      <c r="BB40" s="7">
        <v>63511.65</v>
      </c>
    </row>
    <row r="41" spans="1:54" x14ac:dyDescent="0.3">
      <c r="A41" s="8">
        <v>40</v>
      </c>
      <c r="B41" s="8" t="s">
        <v>199</v>
      </c>
      <c r="C41" s="8" t="s">
        <v>200</v>
      </c>
      <c r="D41" s="8" t="s">
        <v>201</v>
      </c>
      <c r="E41" s="9">
        <v>142.28468000000001</v>
      </c>
      <c r="F41" s="9">
        <v>447.27</v>
      </c>
      <c r="G41" s="9">
        <v>617.70000000000005</v>
      </c>
      <c r="H41" s="9">
        <v>298.14999999999998</v>
      </c>
      <c r="I41" s="8">
        <f t="shared" si="0"/>
        <v>308.85000000000002</v>
      </c>
      <c r="J41" s="7">
        <v>0</v>
      </c>
      <c r="K41" s="7">
        <v>10</v>
      </c>
      <c r="L41" s="10">
        <v>243.51</v>
      </c>
      <c r="M41" s="8" t="s">
        <v>202</v>
      </c>
      <c r="N41" s="8">
        <v>2</v>
      </c>
      <c r="O41" s="8">
        <v>8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7">
        <v>243.51</v>
      </c>
      <c r="AH41" s="7">
        <v>278.34219999999999</v>
      </c>
      <c r="AI41" s="7">
        <v>313.17439999999999</v>
      </c>
      <c r="AJ41" s="7">
        <v>348.00670000000002</v>
      </c>
      <c r="AK41" s="7">
        <v>382.83890000000002</v>
      </c>
      <c r="AL41" s="7">
        <v>417.67110000000002</v>
      </c>
      <c r="AM41" s="7">
        <v>452.50330000000002</v>
      </c>
      <c r="AN41" s="7">
        <v>487.3356</v>
      </c>
      <c r="AO41" s="7">
        <v>522.16780000000006</v>
      </c>
      <c r="AP41" s="7">
        <v>557</v>
      </c>
      <c r="AQ41" s="7">
        <v>56045.17</v>
      </c>
      <c r="AR41" s="7">
        <v>53008.06</v>
      </c>
      <c r="AS41" s="7">
        <v>50142.53</v>
      </c>
      <c r="AT41" s="7">
        <v>47385.46</v>
      </c>
      <c r="AU41" s="7">
        <v>44666.49</v>
      </c>
      <c r="AV41" s="7">
        <v>41900.94</v>
      </c>
      <c r="AW41" s="7">
        <v>38977.519999999997</v>
      </c>
      <c r="AX41" s="7">
        <v>35733.79</v>
      </c>
      <c r="AY41" s="7">
        <v>31899.22</v>
      </c>
      <c r="AZ41" s="7">
        <v>26927.13</v>
      </c>
      <c r="BA41" s="7">
        <v>51361.440000000002</v>
      </c>
      <c r="BB41" s="7">
        <v>39432.39</v>
      </c>
    </row>
    <row r="42" spans="1:54" x14ac:dyDescent="0.3">
      <c r="A42" s="8">
        <v>41</v>
      </c>
      <c r="B42" s="8" t="s">
        <v>203</v>
      </c>
      <c r="C42" s="8" t="s">
        <v>204</v>
      </c>
      <c r="D42" s="8" t="s">
        <v>205</v>
      </c>
      <c r="E42" s="9">
        <v>92.140519999999995</v>
      </c>
      <c r="F42" s="9">
        <v>383.78</v>
      </c>
      <c r="G42" s="9">
        <v>591.75</v>
      </c>
      <c r="H42" s="9">
        <v>298.14999999999998</v>
      </c>
      <c r="I42" s="8">
        <f t="shared" si="0"/>
        <v>295.875</v>
      </c>
      <c r="J42" s="7">
        <v>0</v>
      </c>
      <c r="K42" s="7">
        <v>7</v>
      </c>
      <c r="L42" s="10">
        <v>178.18</v>
      </c>
      <c r="M42" s="8" t="s">
        <v>206</v>
      </c>
      <c r="N42" s="8">
        <v>0</v>
      </c>
      <c r="O42" s="8">
        <v>0</v>
      </c>
      <c r="P42" s="8">
        <v>0</v>
      </c>
      <c r="Q42" s="8">
        <v>0</v>
      </c>
      <c r="R42" s="8">
        <v>5</v>
      </c>
      <c r="S42" s="8">
        <v>1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7">
        <v>178.18</v>
      </c>
      <c r="AH42" s="7">
        <v>215.16</v>
      </c>
      <c r="AI42" s="7">
        <v>252.14</v>
      </c>
      <c r="AJ42" s="7">
        <v>289.12</v>
      </c>
      <c r="AK42" s="7">
        <v>326.10000000000002</v>
      </c>
      <c r="AL42" s="7">
        <v>363.08</v>
      </c>
      <c r="AM42" s="7">
        <v>400.06</v>
      </c>
      <c r="AN42" s="7">
        <v>437.04</v>
      </c>
      <c r="AO42" s="7">
        <v>474.02</v>
      </c>
      <c r="AP42" s="7">
        <v>511</v>
      </c>
      <c r="AQ42" s="7">
        <v>44006.02</v>
      </c>
      <c r="AR42" s="7">
        <v>42113.95</v>
      </c>
      <c r="AS42" s="7">
        <v>40255.279999999999</v>
      </c>
      <c r="AT42" s="7">
        <v>38392.49</v>
      </c>
      <c r="AU42" s="7">
        <v>36482.230000000003</v>
      </c>
      <c r="AV42" s="7">
        <v>34471.65</v>
      </c>
      <c r="AW42" s="7">
        <v>32292.04</v>
      </c>
      <c r="AX42" s="7">
        <v>29846.7</v>
      </c>
      <c r="AY42" s="7">
        <v>26984.55</v>
      </c>
      <c r="AZ42" s="7">
        <v>23430.07</v>
      </c>
      <c r="BA42" s="7">
        <v>37932.230000000003</v>
      </c>
      <c r="BB42" s="7">
        <v>33277.760000000002</v>
      </c>
    </row>
    <row r="43" spans="1:54" x14ac:dyDescent="0.3">
      <c r="A43" s="8">
        <v>42</v>
      </c>
      <c r="B43" s="8" t="s">
        <v>207</v>
      </c>
      <c r="C43" s="8" t="s">
        <v>208</v>
      </c>
      <c r="D43" s="8" t="s">
        <v>209</v>
      </c>
      <c r="E43" s="9">
        <v>102.17655999999999</v>
      </c>
      <c r="F43" s="9">
        <v>429.9</v>
      </c>
      <c r="G43" s="9">
        <v>611.29999999999995</v>
      </c>
      <c r="H43" s="9">
        <v>298.14999999999998</v>
      </c>
      <c r="I43" s="8">
        <f t="shared" si="0"/>
        <v>305.64999999999998</v>
      </c>
      <c r="J43" s="7">
        <v>0</v>
      </c>
      <c r="K43" s="7">
        <v>6</v>
      </c>
      <c r="L43" s="10">
        <v>228.55</v>
      </c>
      <c r="M43" s="8" t="s">
        <v>210</v>
      </c>
      <c r="N43" s="8">
        <v>1</v>
      </c>
      <c r="O43" s="8">
        <v>5</v>
      </c>
      <c r="P43" s="8">
        <v>0</v>
      </c>
      <c r="Q43" s="8">
        <v>0</v>
      </c>
      <c r="R43" s="8">
        <v>0</v>
      </c>
      <c r="S43" s="8">
        <v>0</v>
      </c>
      <c r="T43" s="8">
        <v>1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7">
        <v>228.55</v>
      </c>
      <c r="AH43" s="7">
        <v>262.15559999999999</v>
      </c>
      <c r="AI43" s="7">
        <v>295.7611</v>
      </c>
      <c r="AJ43" s="7">
        <v>329.36669999999998</v>
      </c>
      <c r="AK43" s="7">
        <v>362.97219999999999</v>
      </c>
      <c r="AL43" s="7">
        <v>396.57780000000002</v>
      </c>
      <c r="AM43" s="7">
        <v>430.18329999999997</v>
      </c>
      <c r="AN43" s="7">
        <v>463.78890000000001</v>
      </c>
      <c r="AO43" s="7">
        <v>497.39440000000002</v>
      </c>
      <c r="AP43" s="7">
        <v>531</v>
      </c>
      <c r="AQ43" s="7">
        <v>71509.119999999995</v>
      </c>
      <c r="AR43" s="7">
        <v>68095.19</v>
      </c>
      <c r="AS43" s="7">
        <v>64116.2</v>
      </c>
      <c r="AT43" s="7">
        <v>59726.38</v>
      </c>
      <c r="AU43" s="7">
        <v>55069.68</v>
      </c>
      <c r="AV43" s="7">
        <v>50269.67</v>
      </c>
      <c r="AW43" s="7">
        <v>45419.18</v>
      </c>
      <c r="AX43" s="7">
        <v>40566.69</v>
      </c>
      <c r="AY43" s="7">
        <v>35690.81</v>
      </c>
      <c r="AZ43" s="7">
        <v>30634.06</v>
      </c>
      <c r="BA43" s="7">
        <v>63815.92</v>
      </c>
      <c r="BB43" s="7">
        <v>45460.11</v>
      </c>
    </row>
    <row r="44" spans="1:54" x14ac:dyDescent="0.3">
      <c r="A44" s="8">
        <v>43</v>
      </c>
      <c r="B44" s="8" t="s">
        <v>211</v>
      </c>
      <c r="C44" s="8" t="s">
        <v>212</v>
      </c>
      <c r="D44" s="8" t="s">
        <v>213</v>
      </c>
      <c r="E44" s="9">
        <v>116.20344</v>
      </c>
      <c r="F44" s="9">
        <v>448.6</v>
      </c>
      <c r="G44" s="9">
        <v>632.29999999999995</v>
      </c>
      <c r="H44" s="9">
        <v>298.14999999999998</v>
      </c>
      <c r="I44" s="8">
        <f t="shared" si="0"/>
        <v>316.14999999999998</v>
      </c>
      <c r="J44" s="7">
        <v>0</v>
      </c>
      <c r="K44" s="7">
        <v>7</v>
      </c>
      <c r="L44" s="10">
        <v>239.15</v>
      </c>
      <c r="M44" s="8" t="s">
        <v>214</v>
      </c>
      <c r="N44" s="8">
        <v>1</v>
      </c>
      <c r="O44" s="8">
        <v>6</v>
      </c>
      <c r="P44" s="8">
        <v>0</v>
      </c>
      <c r="Q44" s="8">
        <v>0</v>
      </c>
      <c r="R44" s="8">
        <v>0</v>
      </c>
      <c r="S44" s="8">
        <v>0</v>
      </c>
      <c r="T44" s="8">
        <v>1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7">
        <v>239.15</v>
      </c>
      <c r="AH44" s="7">
        <v>275.0222</v>
      </c>
      <c r="AI44" s="7">
        <v>310.89440000000002</v>
      </c>
      <c r="AJ44" s="7">
        <v>346.76670000000001</v>
      </c>
      <c r="AK44" s="7">
        <v>382.63889999999998</v>
      </c>
      <c r="AL44" s="7">
        <v>418.5111</v>
      </c>
      <c r="AM44" s="7">
        <v>454.38330000000002</v>
      </c>
      <c r="AN44" s="7">
        <v>490.25560000000002</v>
      </c>
      <c r="AO44" s="7">
        <v>526.12779999999998</v>
      </c>
      <c r="AP44" s="7">
        <v>562</v>
      </c>
      <c r="AQ44" s="7">
        <v>76498.25</v>
      </c>
      <c r="AR44" s="7">
        <v>72581.88</v>
      </c>
      <c r="AS44" s="7">
        <v>67893.98</v>
      </c>
      <c r="AT44" s="7">
        <v>62674.44</v>
      </c>
      <c r="AU44" s="7">
        <v>57147.44</v>
      </c>
      <c r="AV44" s="7">
        <v>51504.29</v>
      </c>
      <c r="AW44" s="7">
        <v>45887.89</v>
      </c>
      <c r="AX44" s="7">
        <v>40374.14</v>
      </c>
      <c r="AY44" s="7">
        <v>34935.79</v>
      </c>
      <c r="AZ44" s="7">
        <v>29335.13</v>
      </c>
      <c r="BA44" s="7">
        <v>69632.62</v>
      </c>
      <c r="BB44" s="7">
        <v>46787.44</v>
      </c>
    </row>
    <row r="45" spans="1:54" x14ac:dyDescent="0.3">
      <c r="A45" s="8">
        <v>44</v>
      </c>
      <c r="B45" s="8" t="s">
        <v>215</v>
      </c>
      <c r="C45" s="8" t="s">
        <v>216</v>
      </c>
      <c r="D45" s="11" t="s">
        <v>217</v>
      </c>
      <c r="E45" s="9">
        <v>130.23032000000001</v>
      </c>
      <c r="F45" s="9">
        <v>467.1</v>
      </c>
      <c r="G45" s="9">
        <v>652.29999999999995</v>
      </c>
      <c r="H45" s="9">
        <v>298.14999999999998</v>
      </c>
      <c r="I45" s="8">
        <f t="shared" si="0"/>
        <v>326.14999999999998</v>
      </c>
      <c r="J45" s="7">
        <v>0</v>
      </c>
      <c r="K45" s="7">
        <v>8</v>
      </c>
      <c r="L45" s="10">
        <v>257.64999999999998</v>
      </c>
      <c r="M45" s="8" t="s">
        <v>218</v>
      </c>
      <c r="N45" s="8">
        <v>1</v>
      </c>
      <c r="O45" s="8">
        <v>7</v>
      </c>
      <c r="P45" s="8">
        <v>0</v>
      </c>
      <c r="Q45" s="8">
        <v>0</v>
      </c>
      <c r="R45" s="8">
        <v>0</v>
      </c>
      <c r="S45" s="8">
        <v>0</v>
      </c>
      <c r="T45" s="8">
        <v>1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7">
        <v>257.64999999999998</v>
      </c>
      <c r="AH45" s="7">
        <v>293.68889999999999</v>
      </c>
      <c r="AI45" s="7">
        <v>329.7278</v>
      </c>
      <c r="AJ45" s="7">
        <v>365.76670000000001</v>
      </c>
      <c r="AK45" s="7">
        <v>401.80560000000003</v>
      </c>
      <c r="AL45" s="7">
        <v>437.84440000000001</v>
      </c>
      <c r="AM45" s="7">
        <v>473.88330000000002</v>
      </c>
      <c r="AN45" s="7">
        <v>509.92219999999998</v>
      </c>
      <c r="AO45" s="7">
        <v>545.96109999999999</v>
      </c>
      <c r="AP45" s="7">
        <v>582</v>
      </c>
      <c r="AQ45" s="7">
        <v>85560.79</v>
      </c>
      <c r="AR45" s="7">
        <v>81318.460000000006</v>
      </c>
      <c r="AS45" s="7">
        <v>76520.52</v>
      </c>
      <c r="AT45" s="7">
        <v>71225.350000000006</v>
      </c>
      <c r="AU45" s="7">
        <v>65642.570000000007</v>
      </c>
      <c r="AV45" s="7">
        <v>59955.7</v>
      </c>
      <c r="AW45" s="7">
        <v>54311.42</v>
      </c>
      <c r="AX45" s="7">
        <v>48809.01</v>
      </c>
      <c r="AY45" s="7">
        <v>43484.36</v>
      </c>
      <c r="AZ45" s="7">
        <v>38272.089999999997</v>
      </c>
      <c r="BA45" s="7">
        <v>72301.289999999994</v>
      </c>
      <c r="BB45" s="7">
        <v>47895.040000000001</v>
      </c>
    </row>
    <row r="46" spans="1:54" x14ac:dyDescent="0.3">
      <c r="A46" s="8">
        <v>45</v>
      </c>
      <c r="B46" s="8" t="s">
        <v>219</v>
      </c>
      <c r="C46" s="8" t="s">
        <v>220</v>
      </c>
      <c r="D46" s="11" t="s">
        <v>221</v>
      </c>
      <c r="E46" s="9">
        <v>158.28407999999999</v>
      </c>
      <c r="F46" s="9">
        <v>503</v>
      </c>
      <c r="G46" s="9">
        <v>688</v>
      </c>
      <c r="H46" s="9">
        <v>298.14999999999998</v>
      </c>
      <c r="I46" s="8">
        <f t="shared" si="0"/>
        <v>344</v>
      </c>
      <c r="J46" s="7">
        <v>0</v>
      </c>
      <c r="K46" s="7">
        <v>10</v>
      </c>
      <c r="L46" s="10">
        <v>280.05</v>
      </c>
      <c r="M46" s="8" t="s">
        <v>222</v>
      </c>
      <c r="N46" s="8">
        <v>1</v>
      </c>
      <c r="O46" s="8">
        <v>9</v>
      </c>
      <c r="P46" s="8">
        <v>0</v>
      </c>
      <c r="Q46" s="8">
        <v>0</v>
      </c>
      <c r="R46" s="8">
        <v>0</v>
      </c>
      <c r="S46" s="8">
        <v>0</v>
      </c>
      <c r="T46" s="8">
        <v>1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7">
        <v>280.05</v>
      </c>
      <c r="AH46" s="7">
        <v>316.4889</v>
      </c>
      <c r="AI46" s="7">
        <v>352.92779999999999</v>
      </c>
      <c r="AJ46" s="7">
        <v>389.36669999999998</v>
      </c>
      <c r="AK46" s="7">
        <v>425.80560000000003</v>
      </c>
      <c r="AL46" s="7">
        <v>462.24439999999998</v>
      </c>
      <c r="AM46" s="7">
        <v>498.68329999999997</v>
      </c>
      <c r="AN46" s="7">
        <v>535.12220000000002</v>
      </c>
      <c r="AO46" s="7">
        <v>571.56110000000001</v>
      </c>
      <c r="AP46" s="7">
        <v>608</v>
      </c>
      <c r="AQ46" s="7">
        <v>95544.04</v>
      </c>
      <c r="AR46" s="7">
        <v>89691.51</v>
      </c>
      <c r="AS46" s="7">
        <v>83303.34</v>
      </c>
      <c r="AT46" s="7">
        <v>76600.34</v>
      </c>
      <c r="AU46" s="7">
        <v>69858.460000000006</v>
      </c>
      <c r="AV46" s="7">
        <v>63304.88</v>
      </c>
      <c r="AW46" s="7">
        <v>57111.77</v>
      </c>
      <c r="AX46" s="7">
        <v>51393.23</v>
      </c>
      <c r="AY46" s="7">
        <v>46199.59</v>
      </c>
      <c r="AZ46" s="7">
        <v>41494.199999999997</v>
      </c>
      <c r="BA46" s="7">
        <v>80759.02</v>
      </c>
      <c r="BB46" s="7">
        <v>49852.14</v>
      </c>
    </row>
    <row r="47" spans="1:54" x14ac:dyDescent="0.3">
      <c r="A47" s="8">
        <v>46</v>
      </c>
      <c r="B47" s="8" t="s">
        <v>223</v>
      </c>
      <c r="C47" s="8" t="s">
        <v>224</v>
      </c>
      <c r="D47" s="8" t="s">
        <v>225</v>
      </c>
      <c r="E47" s="9">
        <v>186.33784</v>
      </c>
      <c r="F47" s="9">
        <v>537.1</v>
      </c>
      <c r="G47" s="9">
        <v>718.7</v>
      </c>
      <c r="H47" s="9">
        <v>298.14999999999998</v>
      </c>
      <c r="I47" s="8">
        <f t="shared" si="0"/>
        <v>359.35</v>
      </c>
      <c r="J47" s="7">
        <v>0</v>
      </c>
      <c r="K47" s="7">
        <v>12</v>
      </c>
      <c r="L47" s="10">
        <v>296.95</v>
      </c>
      <c r="M47" s="8" t="s">
        <v>226</v>
      </c>
      <c r="N47" s="8">
        <v>1</v>
      </c>
      <c r="O47" s="8">
        <v>11</v>
      </c>
      <c r="P47" s="8">
        <v>0</v>
      </c>
      <c r="Q47" s="8">
        <v>0</v>
      </c>
      <c r="R47" s="8">
        <v>0</v>
      </c>
      <c r="S47" s="8">
        <v>0</v>
      </c>
      <c r="T47" s="8">
        <v>1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7">
        <v>296.95</v>
      </c>
      <c r="AH47" s="7">
        <v>335.9556</v>
      </c>
      <c r="AI47" s="7">
        <v>374.96109999999999</v>
      </c>
      <c r="AJ47" s="7">
        <v>413.9667</v>
      </c>
      <c r="AK47" s="7">
        <v>452.97219999999999</v>
      </c>
      <c r="AL47" s="7">
        <v>491.9778</v>
      </c>
      <c r="AM47" s="7">
        <v>530.98329999999999</v>
      </c>
      <c r="AN47" s="7">
        <v>569.98889999999994</v>
      </c>
      <c r="AO47" s="7">
        <v>608.99440000000004</v>
      </c>
      <c r="AP47" s="7">
        <v>648</v>
      </c>
      <c r="AQ47" s="7">
        <v>94483.26</v>
      </c>
      <c r="AR47" s="7">
        <v>88411.39</v>
      </c>
      <c r="AS47" s="7">
        <v>81856.759999999995</v>
      </c>
      <c r="AT47" s="7">
        <v>75097.23</v>
      </c>
      <c r="AU47" s="7">
        <v>68380.710000000006</v>
      </c>
      <c r="AV47" s="7">
        <v>61903.25</v>
      </c>
      <c r="AW47" s="7">
        <v>55802.16</v>
      </c>
      <c r="AX47" s="7">
        <v>50146.98</v>
      </c>
      <c r="AY47" s="7">
        <v>44913.95</v>
      </c>
      <c r="AZ47" s="7">
        <v>39892.129999999997</v>
      </c>
      <c r="BA47" s="7">
        <v>92689.68</v>
      </c>
      <c r="BB47" s="7">
        <v>51097.74</v>
      </c>
    </row>
    <row r="48" spans="1:54" x14ac:dyDescent="0.3">
      <c r="A48" s="8">
        <v>47</v>
      </c>
      <c r="B48" s="8" t="s">
        <v>227</v>
      </c>
      <c r="C48" s="8" t="s">
        <v>228</v>
      </c>
      <c r="D48" s="8" t="s">
        <v>229</v>
      </c>
      <c r="E48" s="9">
        <v>200.36472000000001</v>
      </c>
      <c r="F48" s="9">
        <v>553.4</v>
      </c>
      <c r="G48" s="9">
        <v>732.4</v>
      </c>
      <c r="H48" s="9">
        <v>298.14999999999998</v>
      </c>
      <c r="I48" s="8">
        <f t="shared" si="0"/>
        <v>366.2</v>
      </c>
      <c r="J48" s="7">
        <v>0</v>
      </c>
      <c r="K48" s="7">
        <v>13</v>
      </c>
      <c r="L48" s="10">
        <v>303.75</v>
      </c>
      <c r="M48" s="8" t="s">
        <v>230</v>
      </c>
      <c r="N48" s="8">
        <v>1</v>
      </c>
      <c r="O48" s="8">
        <v>12</v>
      </c>
      <c r="P48" s="8">
        <v>0</v>
      </c>
      <c r="Q48" s="8">
        <v>0</v>
      </c>
      <c r="R48" s="8">
        <v>0</v>
      </c>
      <c r="S48" s="8">
        <v>0</v>
      </c>
      <c r="T48" s="8">
        <v>1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7">
        <v>303.75</v>
      </c>
      <c r="AH48" s="7">
        <v>343.55560000000003</v>
      </c>
      <c r="AI48" s="7">
        <v>383.36110000000002</v>
      </c>
      <c r="AJ48" s="7">
        <v>423.16669999999999</v>
      </c>
      <c r="AK48" s="7">
        <v>462.97219999999999</v>
      </c>
      <c r="AL48" s="7">
        <v>502.77780000000001</v>
      </c>
      <c r="AM48" s="7">
        <v>542.58330000000001</v>
      </c>
      <c r="AN48" s="7">
        <v>582.38890000000004</v>
      </c>
      <c r="AO48" s="7">
        <v>622.19439999999997</v>
      </c>
      <c r="AP48" s="7">
        <v>662</v>
      </c>
      <c r="AQ48" s="7">
        <v>93464.26</v>
      </c>
      <c r="AR48" s="7">
        <v>87163.520000000004</v>
      </c>
      <c r="AS48" s="7">
        <v>80409.17</v>
      </c>
      <c r="AT48" s="7">
        <v>73500.990000000005</v>
      </c>
      <c r="AU48" s="7">
        <v>66690.720000000001</v>
      </c>
      <c r="AV48" s="7">
        <v>60171.97</v>
      </c>
      <c r="AW48" s="7">
        <v>54072.65</v>
      </c>
      <c r="AX48" s="7">
        <v>48442.33</v>
      </c>
      <c r="AY48" s="7">
        <v>43211.199999999997</v>
      </c>
      <c r="AZ48" s="7">
        <v>38025.35</v>
      </c>
      <c r="BA48" s="7">
        <v>94303.44</v>
      </c>
      <c r="BB48" s="7">
        <v>52496.45</v>
      </c>
    </row>
    <row r="49" spans="1:54" x14ac:dyDescent="0.3">
      <c r="A49" s="8">
        <v>48</v>
      </c>
      <c r="B49" s="8" t="s">
        <v>231</v>
      </c>
      <c r="C49" s="8" t="s">
        <v>232</v>
      </c>
      <c r="D49" s="8" t="s">
        <v>233</v>
      </c>
      <c r="E49" s="9">
        <v>228.41847999999999</v>
      </c>
      <c r="F49" s="9">
        <v>583.9</v>
      </c>
      <c r="G49" s="9">
        <v>757.3</v>
      </c>
      <c r="H49" s="9">
        <v>298.14999999999998</v>
      </c>
      <c r="I49" s="8">
        <f t="shared" si="0"/>
        <v>378.65</v>
      </c>
      <c r="J49" s="7">
        <v>0</v>
      </c>
      <c r="K49" s="7">
        <v>15</v>
      </c>
      <c r="L49" s="10">
        <v>317.05</v>
      </c>
      <c r="M49" s="8" t="s">
        <v>234</v>
      </c>
      <c r="N49" s="8">
        <v>1</v>
      </c>
      <c r="O49" s="8">
        <v>14</v>
      </c>
      <c r="P49" s="8">
        <v>0</v>
      </c>
      <c r="Q49" s="8">
        <v>0</v>
      </c>
      <c r="R49" s="8">
        <v>0</v>
      </c>
      <c r="S49" s="8">
        <v>0</v>
      </c>
      <c r="T49" s="8">
        <v>1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7">
        <v>317.05</v>
      </c>
      <c r="AH49" s="7">
        <v>358.15559999999999</v>
      </c>
      <c r="AI49" s="7">
        <v>399.2611</v>
      </c>
      <c r="AJ49" s="7">
        <v>440.36669999999998</v>
      </c>
      <c r="AK49" s="7">
        <v>481.47219999999999</v>
      </c>
      <c r="AL49" s="7">
        <v>522.57780000000002</v>
      </c>
      <c r="AM49" s="7">
        <v>563.68330000000003</v>
      </c>
      <c r="AN49" s="7">
        <v>604.78890000000001</v>
      </c>
      <c r="AO49" s="7">
        <v>645.89440000000002</v>
      </c>
      <c r="AP49" s="7">
        <v>687</v>
      </c>
      <c r="AQ49" s="7">
        <v>99731.22</v>
      </c>
      <c r="AR49" s="7">
        <v>93005.28</v>
      </c>
      <c r="AS49" s="7">
        <v>85792.92</v>
      </c>
      <c r="AT49" s="7">
        <v>78422.47</v>
      </c>
      <c r="AU49" s="7">
        <v>71169.63</v>
      </c>
      <c r="AV49" s="7">
        <v>64246.76</v>
      </c>
      <c r="AW49" s="7">
        <v>57795.33</v>
      </c>
      <c r="AX49" s="7">
        <v>51872.959999999999</v>
      </c>
      <c r="AY49" s="7">
        <v>46409.35</v>
      </c>
      <c r="AZ49" s="7">
        <v>41020.83</v>
      </c>
      <c r="BA49" s="7">
        <v>102657</v>
      </c>
      <c r="BB49" s="7">
        <v>54816.87</v>
      </c>
    </row>
    <row r="50" spans="1:54" x14ac:dyDescent="0.3">
      <c r="A50" s="8">
        <v>49</v>
      </c>
      <c r="B50" s="8" t="s">
        <v>235</v>
      </c>
      <c r="C50" s="8" t="s">
        <v>236</v>
      </c>
      <c r="D50" s="8" t="s">
        <v>237</v>
      </c>
      <c r="E50" s="9">
        <v>256.47224</v>
      </c>
      <c r="F50" s="9">
        <v>611.29999999999995</v>
      </c>
      <c r="G50" s="9">
        <v>779.2</v>
      </c>
      <c r="H50" s="9">
        <v>298.14999999999998</v>
      </c>
      <c r="I50" s="8">
        <f t="shared" si="0"/>
        <v>389.6</v>
      </c>
      <c r="J50" s="7">
        <v>0</v>
      </c>
      <c r="K50" s="7">
        <v>17</v>
      </c>
      <c r="L50" s="10">
        <v>327.05</v>
      </c>
      <c r="M50" s="8" t="s">
        <v>238</v>
      </c>
      <c r="N50" s="8">
        <v>1</v>
      </c>
      <c r="O50" s="8">
        <v>16</v>
      </c>
      <c r="P50" s="8">
        <v>0</v>
      </c>
      <c r="Q50" s="8">
        <v>0</v>
      </c>
      <c r="R50" s="8">
        <v>0</v>
      </c>
      <c r="S50" s="8">
        <v>0</v>
      </c>
      <c r="T50" s="8">
        <v>1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7">
        <v>327.05</v>
      </c>
      <c r="AH50" s="7">
        <v>370.6</v>
      </c>
      <c r="AI50" s="7">
        <v>414.15</v>
      </c>
      <c r="AJ50" s="7">
        <v>457.7</v>
      </c>
      <c r="AK50" s="7">
        <v>501.25</v>
      </c>
      <c r="AL50" s="7">
        <v>544.79999999999995</v>
      </c>
      <c r="AM50" s="7">
        <v>588.35</v>
      </c>
      <c r="AN50" s="7">
        <v>631.9</v>
      </c>
      <c r="AO50" s="7">
        <v>675.45</v>
      </c>
      <c r="AP50" s="7">
        <v>719</v>
      </c>
      <c r="AQ50" s="7">
        <v>102612</v>
      </c>
      <c r="AR50" s="7">
        <v>95936.05</v>
      </c>
      <c r="AS50" s="7">
        <v>88914.98</v>
      </c>
      <c r="AT50" s="7">
        <v>81783.44</v>
      </c>
      <c r="AU50" s="7">
        <v>74733.259999999995</v>
      </c>
      <c r="AV50" s="7">
        <v>67903.14</v>
      </c>
      <c r="AW50" s="7">
        <v>61364.15</v>
      </c>
      <c r="AX50" s="7">
        <v>55087.11</v>
      </c>
      <c r="AY50" s="7">
        <v>48844.4</v>
      </c>
      <c r="AZ50" s="7">
        <v>41816.68</v>
      </c>
      <c r="BA50" s="7">
        <v>106871</v>
      </c>
      <c r="BB50" s="7">
        <v>58031.34</v>
      </c>
    </row>
    <row r="51" spans="1:54" x14ac:dyDescent="0.3">
      <c r="A51" s="8">
        <v>50</v>
      </c>
      <c r="B51" s="8" t="s">
        <v>239</v>
      </c>
      <c r="C51" s="8" t="s">
        <v>240</v>
      </c>
      <c r="D51" s="8" t="s">
        <v>241</v>
      </c>
      <c r="E51" s="9">
        <v>60.09592</v>
      </c>
      <c r="F51" s="9">
        <v>370.35</v>
      </c>
      <c r="G51" s="9">
        <v>536.79999999999995</v>
      </c>
      <c r="H51" s="9">
        <v>298.14999999999998</v>
      </c>
      <c r="I51" s="8">
        <f t="shared" si="0"/>
        <v>268.39999999999998</v>
      </c>
      <c r="J51" s="7">
        <v>0</v>
      </c>
      <c r="K51" s="7">
        <v>3</v>
      </c>
      <c r="L51" s="10">
        <v>146.94999999999999</v>
      </c>
      <c r="M51" s="8" t="s">
        <v>242</v>
      </c>
      <c r="N51" s="8">
        <v>1</v>
      </c>
      <c r="O51" s="8">
        <v>2</v>
      </c>
      <c r="P51" s="8">
        <v>0</v>
      </c>
      <c r="Q51" s="8">
        <v>0</v>
      </c>
      <c r="R51" s="8">
        <v>0</v>
      </c>
      <c r="S51" s="8">
        <v>0</v>
      </c>
      <c r="T51" s="8">
        <v>1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7">
        <v>146.94999999999999</v>
      </c>
      <c r="AH51" s="7">
        <v>182.4</v>
      </c>
      <c r="AI51" s="7">
        <v>217.85</v>
      </c>
      <c r="AJ51" s="7">
        <v>253.3</v>
      </c>
      <c r="AK51" s="7">
        <v>288.75</v>
      </c>
      <c r="AL51" s="7">
        <v>324.2</v>
      </c>
      <c r="AM51" s="7">
        <v>359.65</v>
      </c>
      <c r="AN51" s="7">
        <v>395.1</v>
      </c>
      <c r="AO51" s="7">
        <v>430.55</v>
      </c>
      <c r="AP51" s="7">
        <v>466</v>
      </c>
      <c r="AQ51" s="7">
        <v>58355.74</v>
      </c>
      <c r="AR51" s="7">
        <v>56028.13</v>
      </c>
      <c r="AS51" s="7">
        <v>53680.160000000003</v>
      </c>
      <c r="AT51" s="7">
        <v>51248.49</v>
      </c>
      <c r="AU51" s="7">
        <v>48660.26</v>
      </c>
      <c r="AV51" s="7">
        <v>45828.02</v>
      </c>
      <c r="AW51" s="7">
        <v>42641.05</v>
      </c>
      <c r="AX51" s="7">
        <v>38949</v>
      </c>
      <c r="AY51" s="7">
        <v>34525.29</v>
      </c>
      <c r="AZ51" s="7">
        <v>28966.14</v>
      </c>
      <c r="BA51" s="7">
        <v>47937.08</v>
      </c>
      <c r="BB51" s="7">
        <v>41588.269999999997</v>
      </c>
    </row>
    <row r="52" spans="1:54" x14ac:dyDescent="0.3">
      <c r="A52" s="8">
        <v>51</v>
      </c>
      <c r="B52" s="8" t="s">
        <v>243</v>
      </c>
      <c r="C52" s="8" t="s">
        <v>244</v>
      </c>
      <c r="D52" s="8" t="s">
        <v>245</v>
      </c>
      <c r="E52" s="9">
        <v>88.149680000000004</v>
      </c>
      <c r="F52" s="9">
        <v>410.9</v>
      </c>
      <c r="G52" s="9">
        <v>588.1</v>
      </c>
      <c r="H52" s="9">
        <v>298.14999999999998</v>
      </c>
      <c r="I52" s="8">
        <f t="shared" si="0"/>
        <v>294.05</v>
      </c>
      <c r="J52" s="7">
        <v>0</v>
      </c>
      <c r="K52" s="7">
        <v>5</v>
      </c>
      <c r="L52" s="10">
        <v>195.56</v>
      </c>
      <c r="M52" s="8" t="s">
        <v>246</v>
      </c>
      <c r="N52" s="8">
        <v>1</v>
      </c>
      <c r="O52" s="8">
        <v>4</v>
      </c>
      <c r="P52" s="8">
        <v>0</v>
      </c>
      <c r="Q52" s="8">
        <v>0</v>
      </c>
      <c r="R52" s="8">
        <v>0</v>
      </c>
      <c r="S52" s="8">
        <v>0</v>
      </c>
      <c r="T52" s="8">
        <v>1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7">
        <v>195.56</v>
      </c>
      <c r="AH52" s="7">
        <v>232.49780000000001</v>
      </c>
      <c r="AI52" s="7">
        <v>269.43560000000002</v>
      </c>
      <c r="AJ52" s="7">
        <v>306.37329999999997</v>
      </c>
      <c r="AK52" s="7">
        <v>343.31110000000001</v>
      </c>
      <c r="AL52" s="7">
        <v>380.24889999999999</v>
      </c>
      <c r="AM52" s="7">
        <v>417.18669999999997</v>
      </c>
      <c r="AN52" s="7">
        <v>454.12439999999998</v>
      </c>
      <c r="AO52" s="7">
        <v>491.06220000000002</v>
      </c>
      <c r="AP52" s="7">
        <v>528</v>
      </c>
      <c r="AQ52" s="7">
        <v>67004.710000000006</v>
      </c>
      <c r="AR52" s="7">
        <v>63776.53</v>
      </c>
      <c r="AS52" s="7">
        <v>60144.02</v>
      </c>
      <c r="AT52" s="7">
        <v>56194.42</v>
      </c>
      <c r="AU52" s="7">
        <v>52003.27</v>
      </c>
      <c r="AV52" s="7">
        <v>47625.66</v>
      </c>
      <c r="AW52" s="7">
        <v>43083.38</v>
      </c>
      <c r="AX52" s="7">
        <v>38340.79</v>
      </c>
      <c r="AY52" s="7">
        <v>33247.160000000003</v>
      </c>
      <c r="AZ52" s="7">
        <v>27353.51</v>
      </c>
      <c r="BA52" s="7">
        <v>57097.02</v>
      </c>
      <c r="BB52" s="7">
        <v>43868.63</v>
      </c>
    </row>
    <row r="53" spans="1:54" x14ac:dyDescent="0.3">
      <c r="A53" s="8">
        <v>52</v>
      </c>
      <c r="B53" s="8" t="s">
        <v>247</v>
      </c>
      <c r="C53" s="8" t="s">
        <v>112</v>
      </c>
      <c r="D53" s="8" t="s">
        <v>248</v>
      </c>
      <c r="E53" s="9">
        <v>158.24072000000001</v>
      </c>
      <c r="F53" s="9">
        <v>466.15</v>
      </c>
      <c r="G53" s="9">
        <v>650.70000000000005</v>
      </c>
      <c r="H53" s="9">
        <v>298.14999999999998</v>
      </c>
      <c r="I53" s="8">
        <f t="shared" si="0"/>
        <v>325.35000000000002</v>
      </c>
      <c r="J53" s="7">
        <v>1</v>
      </c>
      <c r="K53" s="7">
        <v>9</v>
      </c>
      <c r="L53" s="10">
        <v>236.2</v>
      </c>
      <c r="M53" s="8" t="s">
        <v>249</v>
      </c>
      <c r="N53" s="8">
        <v>2</v>
      </c>
      <c r="O53" s="8">
        <v>5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1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7">
        <v>236.2</v>
      </c>
      <c r="AH53" s="7">
        <v>275.5111</v>
      </c>
      <c r="AI53" s="7">
        <v>314.82220000000001</v>
      </c>
      <c r="AJ53" s="7">
        <v>354.13330000000002</v>
      </c>
      <c r="AK53" s="7">
        <v>393.44439999999997</v>
      </c>
      <c r="AL53" s="7">
        <v>432.75560000000002</v>
      </c>
      <c r="AM53" s="7">
        <v>472.06670000000003</v>
      </c>
      <c r="AN53" s="7">
        <v>511.37779999999998</v>
      </c>
      <c r="AO53" s="7">
        <v>550.68889999999999</v>
      </c>
      <c r="AP53" s="7">
        <v>590</v>
      </c>
      <c r="AQ53" s="7">
        <v>59769.65</v>
      </c>
      <c r="AR53" s="7">
        <v>57622.25</v>
      </c>
      <c r="AS53" s="7">
        <v>55383.67</v>
      </c>
      <c r="AT53" s="7">
        <v>52966.98</v>
      </c>
      <c r="AU53" s="7">
        <v>50271.69</v>
      </c>
      <c r="AV53" s="7">
        <v>47177.58</v>
      </c>
      <c r="AW53" s="7">
        <v>43534.11</v>
      </c>
      <c r="AX53" s="7">
        <v>39139.17</v>
      </c>
      <c r="AY53" s="7">
        <v>33686.980000000003</v>
      </c>
      <c r="AZ53" s="7">
        <v>26600.49</v>
      </c>
      <c r="BA53" s="7">
        <v>56349.53</v>
      </c>
      <c r="BB53" s="7">
        <v>44124.77</v>
      </c>
    </row>
    <row r="54" spans="1:54" x14ac:dyDescent="0.3">
      <c r="A54" s="8">
        <v>53</v>
      </c>
      <c r="B54" s="8" t="s">
        <v>250</v>
      </c>
      <c r="C54" s="8" t="s">
        <v>132</v>
      </c>
      <c r="D54" s="8" t="s">
        <v>251</v>
      </c>
      <c r="E54" s="9">
        <v>172.26759999999999</v>
      </c>
      <c r="F54" s="9">
        <v>486.58699999999999</v>
      </c>
      <c r="G54" s="9">
        <v>656</v>
      </c>
      <c r="H54" s="9">
        <v>298.14999999999998</v>
      </c>
      <c r="I54" s="8">
        <f t="shared" si="0"/>
        <v>328</v>
      </c>
      <c r="J54" s="7">
        <v>1</v>
      </c>
      <c r="K54" s="7">
        <v>10</v>
      </c>
      <c r="L54" s="10">
        <v>238.72</v>
      </c>
      <c r="M54" s="8" t="s">
        <v>252</v>
      </c>
      <c r="N54" s="8">
        <v>2</v>
      </c>
      <c r="O54" s="8">
        <v>6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1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7">
        <v>238.72</v>
      </c>
      <c r="AH54" s="7">
        <v>278.4178</v>
      </c>
      <c r="AI54" s="7">
        <v>318.11559999999997</v>
      </c>
      <c r="AJ54" s="7">
        <v>357.81330000000003</v>
      </c>
      <c r="AK54" s="7">
        <v>397.5111</v>
      </c>
      <c r="AL54" s="7">
        <v>437.20890000000003</v>
      </c>
      <c r="AM54" s="7">
        <v>476.9067</v>
      </c>
      <c r="AN54" s="7">
        <v>516.60440000000006</v>
      </c>
      <c r="AO54" s="7">
        <v>556.30219999999997</v>
      </c>
      <c r="AP54" s="7">
        <v>596</v>
      </c>
      <c r="AQ54" s="7">
        <v>65242.43</v>
      </c>
      <c r="AR54" s="7">
        <v>62758.67</v>
      </c>
      <c r="AS54" s="7">
        <v>59979.46</v>
      </c>
      <c r="AT54" s="7">
        <v>56934.01</v>
      </c>
      <c r="AU54" s="7">
        <v>53641.85</v>
      </c>
      <c r="AV54" s="7">
        <v>50105.59</v>
      </c>
      <c r="AW54" s="7">
        <v>46297.89</v>
      </c>
      <c r="AX54" s="7">
        <v>42134.19</v>
      </c>
      <c r="AY54" s="7">
        <v>37403.589999999997</v>
      </c>
      <c r="AZ54" s="7">
        <v>31537.01</v>
      </c>
      <c r="BA54" s="7">
        <v>61412.18</v>
      </c>
      <c r="BB54" s="7">
        <v>45320.5</v>
      </c>
    </row>
    <row r="55" spans="1:54" x14ac:dyDescent="0.3">
      <c r="A55" s="8">
        <v>54</v>
      </c>
      <c r="B55" s="8" t="s">
        <v>253</v>
      </c>
      <c r="C55" s="8" t="s">
        <v>116</v>
      </c>
      <c r="D55" s="8" t="s">
        <v>254</v>
      </c>
      <c r="E55" s="9">
        <v>186.29447999999999</v>
      </c>
      <c r="F55" s="9">
        <v>505</v>
      </c>
      <c r="G55" s="9">
        <v>686.9</v>
      </c>
      <c r="H55" s="9">
        <v>298.14999999999998</v>
      </c>
      <c r="I55" s="8">
        <f t="shared" si="0"/>
        <v>343.45</v>
      </c>
      <c r="J55" s="7">
        <v>1</v>
      </c>
      <c r="K55" s="7">
        <v>11</v>
      </c>
      <c r="L55" s="10">
        <v>255.15</v>
      </c>
      <c r="M55" s="8" t="s">
        <v>255</v>
      </c>
      <c r="N55" s="8">
        <v>2</v>
      </c>
      <c r="O55" s="8">
        <v>7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1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7">
        <v>255.15</v>
      </c>
      <c r="AH55" s="7">
        <v>296.35559999999998</v>
      </c>
      <c r="AI55" s="7">
        <v>337.56110000000001</v>
      </c>
      <c r="AJ55" s="7">
        <v>378.76670000000001</v>
      </c>
      <c r="AK55" s="7">
        <v>419.97219999999999</v>
      </c>
      <c r="AL55" s="7">
        <v>461.17779999999999</v>
      </c>
      <c r="AM55" s="7">
        <v>502.38330000000002</v>
      </c>
      <c r="AN55" s="7">
        <v>543.58889999999997</v>
      </c>
      <c r="AO55" s="7">
        <v>584.7944</v>
      </c>
      <c r="AP55" s="7">
        <v>626</v>
      </c>
      <c r="AQ55" s="7">
        <v>69288.67</v>
      </c>
      <c r="AR55" s="7">
        <v>66195.62</v>
      </c>
      <c r="AS55" s="7">
        <v>62977.99</v>
      </c>
      <c r="AT55" s="7">
        <v>59585.55</v>
      </c>
      <c r="AU55" s="7">
        <v>55955.15</v>
      </c>
      <c r="AV55" s="7">
        <v>52003.33</v>
      </c>
      <c r="AW55" s="7">
        <v>47612.39</v>
      </c>
      <c r="AX55" s="7">
        <v>42601.16</v>
      </c>
      <c r="AY55" s="7">
        <v>36652.620000000003</v>
      </c>
      <c r="AZ55" s="7">
        <v>29079.63</v>
      </c>
      <c r="BA55" s="7">
        <v>66058.42</v>
      </c>
      <c r="BB55" s="7">
        <v>47315.03</v>
      </c>
    </row>
    <row r="56" spans="1:54" x14ac:dyDescent="0.3">
      <c r="A56" s="8">
        <v>55</v>
      </c>
      <c r="B56" s="8" t="s">
        <v>256</v>
      </c>
      <c r="C56" s="8" t="s">
        <v>136</v>
      </c>
      <c r="D56" s="8" t="s">
        <v>257</v>
      </c>
      <c r="E56" s="9">
        <v>200.32136</v>
      </c>
      <c r="F56" s="9">
        <v>523.41099999999994</v>
      </c>
      <c r="G56" s="9">
        <v>678</v>
      </c>
      <c r="H56" s="9">
        <v>298.14999999999998</v>
      </c>
      <c r="I56" s="8">
        <f t="shared" si="0"/>
        <v>339</v>
      </c>
      <c r="J56" s="7">
        <v>1</v>
      </c>
      <c r="K56" s="7">
        <v>12</v>
      </c>
      <c r="L56" s="10">
        <v>261.8</v>
      </c>
      <c r="M56" s="8" t="s">
        <v>258</v>
      </c>
      <c r="N56" s="8">
        <v>2</v>
      </c>
      <c r="O56" s="8">
        <v>8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1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7">
        <v>261.8</v>
      </c>
      <c r="AH56" s="7">
        <v>301.37779999999998</v>
      </c>
      <c r="AI56" s="7">
        <v>340.9556</v>
      </c>
      <c r="AJ56" s="7">
        <v>380.5333</v>
      </c>
      <c r="AK56" s="7">
        <v>420.11110000000002</v>
      </c>
      <c r="AL56" s="7">
        <v>459.68889999999999</v>
      </c>
      <c r="AM56" s="7">
        <v>499.26670000000001</v>
      </c>
      <c r="AN56" s="7">
        <v>538.84439999999995</v>
      </c>
      <c r="AO56" s="7">
        <v>578.42219999999998</v>
      </c>
      <c r="AP56" s="7">
        <v>618</v>
      </c>
      <c r="AQ56" s="7">
        <v>72837.179999999993</v>
      </c>
      <c r="AR56" s="7">
        <v>69731.360000000001</v>
      </c>
      <c r="AS56" s="7">
        <v>66477.16</v>
      </c>
      <c r="AT56" s="7">
        <v>63031.62</v>
      </c>
      <c r="AU56" s="7">
        <v>59338.42</v>
      </c>
      <c r="AV56" s="7">
        <v>55320.11</v>
      </c>
      <c r="AW56" s="7">
        <v>50863.56</v>
      </c>
      <c r="AX56" s="7">
        <v>45789.13</v>
      </c>
      <c r="AY56" s="7">
        <v>39774.68</v>
      </c>
      <c r="AZ56" s="7">
        <v>32110.66</v>
      </c>
      <c r="BA56" s="7">
        <v>69989.710000000006</v>
      </c>
      <c r="BB56" s="7">
        <v>47857.33</v>
      </c>
    </row>
    <row r="57" spans="1:54" x14ac:dyDescent="0.3">
      <c r="A57" s="8">
        <v>56</v>
      </c>
      <c r="B57" s="8" t="s">
        <v>259</v>
      </c>
      <c r="C57" s="8" t="s">
        <v>120</v>
      </c>
      <c r="D57" s="8" t="s">
        <v>260</v>
      </c>
      <c r="E57" s="9">
        <v>214.34824</v>
      </c>
      <c r="F57" s="9">
        <v>540</v>
      </c>
      <c r="G57" s="9">
        <v>712</v>
      </c>
      <c r="H57" s="9">
        <v>298.14999999999998</v>
      </c>
      <c r="I57" s="8">
        <f t="shared" si="0"/>
        <v>356</v>
      </c>
      <c r="J57" s="7">
        <v>1</v>
      </c>
      <c r="K57" s="7">
        <v>13</v>
      </c>
      <c r="L57" s="10">
        <v>278.14999999999998</v>
      </c>
      <c r="M57" s="8" t="s">
        <v>261</v>
      </c>
      <c r="N57" s="8">
        <v>2</v>
      </c>
      <c r="O57" s="8">
        <v>9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1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9">
        <v>278.14999999999998</v>
      </c>
      <c r="AH57" s="7">
        <v>317.4667</v>
      </c>
      <c r="AI57" s="7">
        <v>356.7833</v>
      </c>
      <c r="AJ57" s="7">
        <v>396.1</v>
      </c>
      <c r="AK57" s="7">
        <v>435.41669999999999</v>
      </c>
      <c r="AL57" s="7">
        <v>474.73329999999999</v>
      </c>
      <c r="AM57" s="7">
        <v>514.04999999999995</v>
      </c>
      <c r="AN57" s="7">
        <v>553.36670000000004</v>
      </c>
      <c r="AO57" s="7">
        <v>592.68330000000003</v>
      </c>
      <c r="AP57" s="7">
        <v>632</v>
      </c>
      <c r="AQ57" s="7">
        <v>77474.509999999995</v>
      </c>
      <c r="AR57" s="7">
        <v>73582.710000000006</v>
      </c>
      <c r="AS57" s="7">
        <v>69762.759999999995</v>
      </c>
      <c r="AT57" s="7">
        <v>65960.479999999996</v>
      </c>
      <c r="AU57" s="7">
        <v>62111.08</v>
      </c>
      <c r="AV57" s="7">
        <v>58132.34</v>
      </c>
      <c r="AW57" s="7">
        <v>53912.36</v>
      </c>
      <c r="AX57" s="7">
        <v>49285.61</v>
      </c>
      <c r="AY57" s="7">
        <v>43979.26</v>
      </c>
      <c r="AZ57" s="7">
        <v>37466.15</v>
      </c>
      <c r="BA57" s="7">
        <v>75482.73</v>
      </c>
      <c r="BB57" s="7">
        <v>50917.98</v>
      </c>
    </row>
    <row r="58" spans="1:54" x14ac:dyDescent="0.3">
      <c r="A58" s="8">
        <v>57</v>
      </c>
      <c r="B58" s="8" t="s">
        <v>262</v>
      </c>
      <c r="C58" s="8" t="s">
        <v>140</v>
      </c>
      <c r="D58" s="8" t="s">
        <v>263</v>
      </c>
      <c r="E58" s="9">
        <v>228.37512000000001</v>
      </c>
      <c r="F58" s="9">
        <v>552.09500000000003</v>
      </c>
      <c r="G58" s="9">
        <v>711</v>
      </c>
      <c r="H58" s="9">
        <v>298.14999999999998</v>
      </c>
      <c r="I58" s="8">
        <f t="shared" si="0"/>
        <v>355.5</v>
      </c>
      <c r="J58" s="7">
        <v>1</v>
      </c>
      <c r="K58" s="7">
        <v>14</v>
      </c>
      <c r="L58" s="10">
        <v>279.07</v>
      </c>
      <c r="M58" s="8" t="s">
        <v>264</v>
      </c>
      <c r="N58" s="8">
        <v>2</v>
      </c>
      <c r="O58" s="8">
        <v>10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1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7">
        <v>279.07</v>
      </c>
      <c r="AH58" s="7">
        <v>318.17329999999998</v>
      </c>
      <c r="AI58" s="7">
        <v>357.27670000000001</v>
      </c>
      <c r="AJ58" s="7">
        <v>396.38</v>
      </c>
      <c r="AK58" s="7">
        <v>435.48329999999999</v>
      </c>
      <c r="AL58" s="7">
        <v>474.58670000000001</v>
      </c>
      <c r="AM58" s="7">
        <v>513.69000000000005</v>
      </c>
      <c r="AN58" s="7">
        <v>552.79330000000004</v>
      </c>
      <c r="AO58" s="7">
        <v>591.89670000000001</v>
      </c>
      <c r="AP58" s="7">
        <v>631</v>
      </c>
      <c r="AQ58" s="7">
        <v>79763.14</v>
      </c>
      <c r="AR58" s="7">
        <v>76025.97</v>
      </c>
      <c r="AS58" s="7">
        <v>72659.460000000006</v>
      </c>
      <c r="AT58" s="7">
        <v>69488.429999999993</v>
      </c>
      <c r="AU58" s="7">
        <v>66327.360000000001</v>
      </c>
      <c r="AV58" s="7">
        <v>62966.95</v>
      </c>
      <c r="AW58" s="7">
        <v>59156.13</v>
      </c>
      <c r="AX58" s="7">
        <v>54573.38</v>
      </c>
      <c r="AY58" s="7">
        <v>48770.69</v>
      </c>
      <c r="AZ58" s="7">
        <v>41031.089999999997</v>
      </c>
      <c r="BA58" s="7">
        <v>77882.38</v>
      </c>
      <c r="BB58" s="7">
        <v>54664.32</v>
      </c>
    </row>
    <row r="59" spans="1:54" x14ac:dyDescent="0.3">
      <c r="A59" s="8">
        <v>58</v>
      </c>
      <c r="B59" s="8" t="s">
        <v>265</v>
      </c>
      <c r="C59" s="8" t="s">
        <v>124</v>
      </c>
      <c r="D59" s="8" t="s">
        <v>266</v>
      </c>
      <c r="E59" s="9">
        <v>242.40199999999999</v>
      </c>
      <c r="F59" s="9">
        <v>569.9</v>
      </c>
      <c r="G59" s="9">
        <v>741.2</v>
      </c>
      <c r="H59" s="9">
        <v>298.14999999999998</v>
      </c>
      <c r="I59" s="8">
        <f t="shared" si="0"/>
        <v>370.6</v>
      </c>
      <c r="J59" s="7">
        <v>1</v>
      </c>
      <c r="K59" s="7">
        <v>15</v>
      </c>
      <c r="L59" s="10">
        <v>291.85000000000002</v>
      </c>
      <c r="M59" s="8" t="s">
        <v>267</v>
      </c>
      <c r="N59" s="8">
        <v>2</v>
      </c>
      <c r="O59" s="8">
        <v>11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1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7">
        <v>291.85000000000002</v>
      </c>
      <c r="AH59" s="7">
        <v>332.86669999999998</v>
      </c>
      <c r="AI59" s="7">
        <v>373.88330000000002</v>
      </c>
      <c r="AJ59" s="7">
        <v>414.9</v>
      </c>
      <c r="AK59" s="7">
        <v>455.91669999999999</v>
      </c>
      <c r="AL59" s="7">
        <v>496.93329999999997</v>
      </c>
      <c r="AM59" s="7">
        <v>537.95000000000005</v>
      </c>
      <c r="AN59" s="7">
        <v>578.96669999999995</v>
      </c>
      <c r="AO59" s="7">
        <v>619.98329999999999</v>
      </c>
      <c r="AP59" s="7">
        <v>661</v>
      </c>
      <c r="AQ59" s="7">
        <v>82901.759999999995</v>
      </c>
      <c r="AR59" s="7">
        <v>79336.3</v>
      </c>
      <c r="AS59" s="7">
        <v>75738.39</v>
      </c>
      <c r="AT59" s="7">
        <v>72008.009999999995</v>
      </c>
      <c r="AU59" s="7">
        <v>68031.83</v>
      </c>
      <c r="AV59" s="7">
        <v>63676.07</v>
      </c>
      <c r="AW59" s="7">
        <v>58774.76</v>
      </c>
      <c r="AX59" s="7">
        <v>53107.53</v>
      </c>
      <c r="AY59" s="7">
        <v>46350.22</v>
      </c>
      <c r="AZ59" s="7">
        <v>37938.339999999997</v>
      </c>
      <c r="BA59" s="7">
        <v>82352.490000000005</v>
      </c>
      <c r="BB59" s="7">
        <v>54440.43</v>
      </c>
    </row>
    <row r="60" spans="1:54" x14ac:dyDescent="0.3">
      <c r="A60" s="8">
        <v>59</v>
      </c>
      <c r="B60" s="8" t="s">
        <v>268</v>
      </c>
      <c r="C60" s="8" t="s">
        <v>144</v>
      </c>
      <c r="D60" s="8" t="s">
        <v>269</v>
      </c>
      <c r="E60" s="9">
        <v>256.42887999999999</v>
      </c>
      <c r="F60" s="9">
        <v>581.08299999999997</v>
      </c>
      <c r="G60" s="9">
        <v>736</v>
      </c>
      <c r="H60" s="9">
        <v>298.14999999999998</v>
      </c>
      <c r="I60" s="8">
        <f t="shared" si="0"/>
        <v>368</v>
      </c>
      <c r="J60" s="7">
        <v>1</v>
      </c>
      <c r="K60" s="7">
        <v>16</v>
      </c>
      <c r="L60" s="10">
        <v>292.35000000000002</v>
      </c>
      <c r="M60" s="8" t="s">
        <v>270</v>
      </c>
      <c r="N60" s="8">
        <v>2</v>
      </c>
      <c r="O60" s="8">
        <v>12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1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7">
        <v>292.35000000000002</v>
      </c>
      <c r="AH60" s="7">
        <v>333.86669999999998</v>
      </c>
      <c r="AI60" s="7">
        <v>375.38330000000002</v>
      </c>
      <c r="AJ60" s="7">
        <v>416.9</v>
      </c>
      <c r="AK60" s="7">
        <v>458.41669999999999</v>
      </c>
      <c r="AL60" s="7">
        <v>499.93329999999997</v>
      </c>
      <c r="AM60" s="7">
        <v>541.45000000000005</v>
      </c>
      <c r="AN60" s="7">
        <v>582.96669999999995</v>
      </c>
      <c r="AO60" s="7">
        <v>624.48329999999999</v>
      </c>
      <c r="AP60" s="7">
        <v>666</v>
      </c>
      <c r="AQ60" s="7">
        <v>86139.81</v>
      </c>
      <c r="AR60" s="7">
        <v>82765.759999999995</v>
      </c>
      <c r="AS60" s="7">
        <v>79301.11</v>
      </c>
      <c r="AT60" s="7">
        <v>75658.36</v>
      </c>
      <c r="AU60" s="7">
        <v>71733.69</v>
      </c>
      <c r="AV60" s="7">
        <v>67398.05</v>
      </c>
      <c r="AW60" s="7">
        <v>62481.23</v>
      </c>
      <c r="AX60" s="7">
        <v>56739.78</v>
      </c>
      <c r="AY60" s="7">
        <v>49780.89</v>
      </c>
      <c r="AZ60" s="7">
        <v>40831.589999999997</v>
      </c>
      <c r="BA60" s="7">
        <v>85670.95</v>
      </c>
      <c r="BB60" s="7">
        <v>57022.83</v>
      </c>
    </row>
    <row r="61" spans="1:54" x14ac:dyDescent="0.3">
      <c r="A61" s="8">
        <v>60</v>
      </c>
      <c r="B61" s="8" t="s">
        <v>271</v>
      </c>
      <c r="C61" s="8" t="s">
        <v>272</v>
      </c>
      <c r="D61" s="8" t="s">
        <v>273</v>
      </c>
      <c r="E61" s="9">
        <v>270.45576</v>
      </c>
      <c r="F61" s="9">
        <v>597.70000000000005</v>
      </c>
      <c r="G61" s="9">
        <v>762.2</v>
      </c>
      <c r="H61" s="9">
        <v>298.14999999999998</v>
      </c>
      <c r="I61" s="8">
        <f t="shared" si="0"/>
        <v>381.1</v>
      </c>
      <c r="J61" s="7">
        <v>1</v>
      </c>
      <c r="K61" s="7">
        <v>17</v>
      </c>
      <c r="L61" s="10">
        <v>303.05</v>
      </c>
      <c r="M61" s="8" t="s">
        <v>274</v>
      </c>
      <c r="N61" s="8">
        <v>2</v>
      </c>
      <c r="O61" s="8">
        <v>13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1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7">
        <v>303.05</v>
      </c>
      <c r="AH61" s="7">
        <v>345.15559999999999</v>
      </c>
      <c r="AI61" s="7">
        <v>387.2611</v>
      </c>
      <c r="AJ61" s="7">
        <v>429.36669999999998</v>
      </c>
      <c r="AK61" s="7">
        <v>471.47219999999999</v>
      </c>
      <c r="AL61" s="7">
        <v>513.57780000000002</v>
      </c>
      <c r="AM61" s="7">
        <v>555.68330000000003</v>
      </c>
      <c r="AN61" s="7">
        <v>597.78890000000001</v>
      </c>
      <c r="AO61" s="7">
        <v>639.89440000000002</v>
      </c>
      <c r="AP61" s="7">
        <v>682</v>
      </c>
      <c r="AQ61" s="7">
        <v>90271.55</v>
      </c>
      <c r="AR61" s="7">
        <v>86264.960000000006</v>
      </c>
      <c r="AS61" s="7">
        <v>82275.740000000005</v>
      </c>
      <c r="AT61" s="7">
        <v>78180.570000000007</v>
      </c>
      <c r="AU61" s="7">
        <v>73841.3</v>
      </c>
      <c r="AV61" s="7">
        <v>69096.460000000006</v>
      </c>
      <c r="AW61" s="7">
        <v>63747.6</v>
      </c>
      <c r="AX61" s="7">
        <v>57533.86</v>
      </c>
      <c r="AY61" s="7">
        <v>50075.63</v>
      </c>
      <c r="AZ61" s="7">
        <v>40717.58</v>
      </c>
      <c r="BA61" s="7">
        <v>90743.33</v>
      </c>
      <c r="BB61" s="7">
        <v>57548.12</v>
      </c>
    </row>
    <row r="62" spans="1:54" x14ac:dyDescent="0.3">
      <c r="A62" s="8">
        <v>61</v>
      </c>
      <c r="B62" s="8" t="s">
        <v>275</v>
      </c>
      <c r="C62" s="8" t="s">
        <v>148</v>
      </c>
      <c r="D62" s="8" t="s">
        <v>276</v>
      </c>
      <c r="E62" s="9">
        <v>284.48264</v>
      </c>
      <c r="F62" s="9">
        <v>610.75900000000001</v>
      </c>
      <c r="G62" s="9">
        <v>760</v>
      </c>
      <c r="H62" s="9">
        <v>298.14999999999998</v>
      </c>
      <c r="I62" s="8">
        <f t="shared" si="0"/>
        <v>380</v>
      </c>
      <c r="J62" s="7">
        <v>1</v>
      </c>
      <c r="K62" s="7">
        <v>18</v>
      </c>
      <c r="L62" s="10">
        <v>303.08999999999997</v>
      </c>
      <c r="M62" s="8" t="s">
        <v>277</v>
      </c>
      <c r="N62" s="8">
        <v>2</v>
      </c>
      <c r="O62" s="8">
        <v>14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1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7">
        <v>303.08999999999997</v>
      </c>
      <c r="AH62" s="7">
        <v>347.19110000000001</v>
      </c>
      <c r="AI62" s="7">
        <v>391.29219999999998</v>
      </c>
      <c r="AJ62" s="7">
        <v>435.39330000000001</v>
      </c>
      <c r="AK62" s="7">
        <v>479.49439999999998</v>
      </c>
      <c r="AL62" s="7">
        <v>523.59559999999999</v>
      </c>
      <c r="AM62" s="7">
        <v>567.69669999999996</v>
      </c>
      <c r="AN62" s="7">
        <v>611.79780000000005</v>
      </c>
      <c r="AO62" s="7">
        <v>655.89890000000003</v>
      </c>
      <c r="AP62" s="7">
        <v>700</v>
      </c>
      <c r="AQ62" s="7">
        <v>96885.759999999995</v>
      </c>
      <c r="AR62" s="7">
        <v>91068.02</v>
      </c>
      <c r="AS62" s="7">
        <v>85751.35</v>
      </c>
      <c r="AT62" s="7">
        <v>80746.77</v>
      </c>
      <c r="AU62" s="7">
        <v>75854.070000000007</v>
      </c>
      <c r="AV62" s="7">
        <v>70842.55</v>
      </c>
      <c r="AW62" s="7">
        <v>65419.69</v>
      </c>
      <c r="AX62" s="7">
        <v>59170.22</v>
      </c>
      <c r="AY62" s="7">
        <v>51410.54</v>
      </c>
      <c r="AZ62" s="7">
        <v>40717.97</v>
      </c>
      <c r="BA62" s="7">
        <v>97575.05</v>
      </c>
      <c r="BB62" s="7">
        <v>59331.28</v>
      </c>
    </row>
    <row r="63" spans="1:54" x14ac:dyDescent="0.3">
      <c r="A63" s="8">
        <v>62</v>
      </c>
      <c r="B63" s="8" t="s">
        <v>278</v>
      </c>
      <c r="C63" s="8" t="s">
        <v>279</v>
      </c>
      <c r="D63" s="8" t="s">
        <v>280</v>
      </c>
      <c r="E63" s="9">
        <v>298.50952000000001</v>
      </c>
      <c r="F63" s="9">
        <v>623.70000000000005</v>
      </c>
      <c r="G63" s="9">
        <v>781.1</v>
      </c>
      <c r="H63" s="9">
        <v>298.14999999999998</v>
      </c>
      <c r="I63" s="8">
        <f t="shared" si="0"/>
        <v>390.55</v>
      </c>
      <c r="J63" s="7">
        <v>1</v>
      </c>
      <c r="K63" s="7">
        <v>19</v>
      </c>
      <c r="L63" s="10">
        <v>312.14999999999998</v>
      </c>
      <c r="M63" s="8" t="s">
        <v>281</v>
      </c>
      <c r="N63" s="8">
        <v>2</v>
      </c>
      <c r="O63" s="8">
        <v>15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1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7">
        <v>312.14999999999998</v>
      </c>
      <c r="AH63" s="7">
        <v>355.35559999999998</v>
      </c>
      <c r="AI63" s="7">
        <v>398.56110000000001</v>
      </c>
      <c r="AJ63" s="7">
        <v>441.76670000000001</v>
      </c>
      <c r="AK63" s="7">
        <v>484.97219999999999</v>
      </c>
      <c r="AL63" s="7">
        <v>528.17780000000005</v>
      </c>
      <c r="AM63" s="7">
        <v>571.38329999999996</v>
      </c>
      <c r="AN63" s="7">
        <v>614.58889999999997</v>
      </c>
      <c r="AO63" s="7">
        <v>657.7944</v>
      </c>
      <c r="AP63" s="7">
        <v>701</v>
      </c>
      <c r="AQ63" s="7">
        <v>96726.19</v>
      </c>
      <c r="AR63" s="7">
        <v>92449.79</v>
      </c>
      <c r="AS63" s="7">
        <v>88273.53</v>
      </c>
      <c r="AT63" s="7">
        <v>84031.82</v>
      </c>
      <c r="AU63" s="7">
        <v>79541.89</v>
      </c>
      <c r="AV63" s="7">
        <v>74593.19</v>
      </c>
      <c r="AW63" s="7">
        <v>68931.520000000004</v>
      </c>
      <c r="AX63" s="7">
        <v>62230.83</v>
      </c>
      <c r="AY63" s="7">
        <v>54031.67</v>
      </c>
      <c r="AZ63" s="7">
        <v>43567.77</v>
      </c>
      <c r="BA63" s="7">
        <v>98145.14</v>
      </c>
      <c r="BB63" s="7">
        <v>60645.71</v>
      </c>
    </row>
    <row r="64" spans="1:54" x14ac:dyDescent="0.3">
      <c r="A64" s="8">
        <v>63</v>
      </c>
      <c r="B64" s="8" t="s">
        <v>282</v>
      </c>
      <c r="C64" s="8" t="s">
        <v>152</v>
      </c>
      <c r="D64" s="8" t="s">
        <v>283</v>
      </c>
      <c r="E64" s="9">
        <v>312.53640000000001</v>
      </c>
      <c r="F64" s="9">
        <v>636.42999999999995</v>
      </c>
      <c r="G64" s="9">
        <v>784</v>
      </c>
      <c r="H64" s="9">
        <v>298.14999999999998</v>
      </c>
      <c r="I64" s="8">
        <f t="shared" si="0"/>
        <v>392</v>
      </c>
      <c r="J64" s="7">
        <v>1</v>
      </c>
      <c r="K64" s="7">
        <v>20</v>
      </c>
      <c r="L64" s="10">
        <v>312.02</v>
      </c>
      <c r="M64" s="8" t="s">
        <v>284</v>
      </c>
      <c r="N64" s="8">
        <v>2</v>
      </c>
      <c r="O64" s="8">
        <v>16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1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7">
        <v>312.02</v>
      </c>
      <c r="AH64" s="7">
        <v>355.57330000000002</v>
      </c>
      <c r="AI64" s="7">
        <v>399.12670000000003</v>
      </c>
      <c r="AJ64" s="7">
        <v>442.68</v>
      </c>
      <c r="AK64" s="7">
        <v>486.23329999999999</v>
      </c>
      <c r="AL64" s="7">
        <v>529.7867</v>
      </c>
      <c r="AM64" s="7">
        <v>573.34</v>
      </c>
      <c r="AN64" s="7">
        <v>616.89329999999995</v>
      </c>
      <c r="AO64" s="7">
        <v>660.44669999999996</v>
      </c>
      <c r="AP64" s="7">
        <v>704</v>
      </c>
      <c r="AQ64" s="7">
        <v>108704</v>
      </c>
      <c r="AR64" s="7">
        <v>100515</v>
      </c>
      <c r="AS64" s="7">
        <v>93311.13</v>
      </c>
      <c r="AT64" s="7">
        <v>86861.74</v>
      </c>
      <c r="AU64" s="7">
        <v>80943.789999999994</v>
      </c>
      <c r="AV64" s="7">
        <v>75323.31</v>
      </c>
      <c r="AW64" s="7">
        <v>69725.539999999994</v>
      </c>
      <c r="AX64" s="7">
        <v>63782.01</v>
      </c>
      <c r="AY64" s="7">
        <v>56915.78</v>
      </c>
      <c r="AZ64" s="7">
        <v>48027.28</v>
      </c>
      <c r="BA64" s="7">
        <v>111532</v>
      </c>
      <c r="BB64" s="7">
        <v>60863.58</v>
      </c>
    </row>
    <row r="65" spans="1:54" x14ac:dyDescent="0.3">
      <c r="A65" s="8">
        <v>64</v>
      </c>
      <c r="B65" s="8" t="s">
        <v>285</v>
      </c>
      <c r="C65" s="8" t="s">
        <v>286</v>
      </c>
      <c r="D65" s="8" t="s">
        <v>287</v>
      </c>
      <c r="E65" s="9">
        <v>326.56328000000002</v>
      </c>
      <c r="F65" s="9">
        <v>647.9</v>
      </c>
      <c r="G65" s="9">
        <v>797.9</v>
      </c>
      <c r="H65" s="9">
        <v>298.14999999999998</v>
      </c>
      <c r="I65" s="8">
        <f t="shared" si="0"/>
        <v>398.95</v>
      </c>
      <c r="J65" s="7">
        <v>1</v>
      </c>
      <c r="K65" s="7">
        <v>21</v>
      </c>
      <c r="L65" s="10">
        <v>319.48</v>
      </c>
      <c r="M65" s="8" t="s">
        <v>288</v>
      </c>
      <c r="N65" s="8">
        <v>2</v>
      </c>
      <c r="O65" s="8">
        <v>17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1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7">
        <v>319.48</v>
      </c>
      <c r="AH65" s="7">
        <v>364.76</v>
      </c>
      <c r="AI65" s="7">
        <v>410.04</v>
      </c>
      <c r="AJ65" s="7">
        <v>455.32</v>
      </c>
      <c r="AK65" s="7">
        <v>500.6</v>
      </c>
      <c r="AL65" s="7">
        <v>545.88</v>
      </c>
      <c r="AM65" s="7">
        <v>591.16</v>
      </c>
      <c r="AN65" s="7">
        <v>636.44000000000005</v>
      </c>
      <c r="AO65" s="7">
        <v>681.72</v>
      </c>
      <c r="AP65" s="7">
        <v>727</v>
      </c>
      <c r="AQ65" s="7">
        <v>108781</v>
      </c>
      <c r="AR65" s="7">
        <v>102558</v>
      </c>
      <c r="AS65" s="7">
        <v>96227.68</v>
      </c>
      <c r="AT65" s="7">
        <v>89811.35</v>
      </c>
      <c r="AU65" s="7">
        <v>83306.429999999993</v>
      </c>
      <c r="AV65" s="7">
        <v>76677.63</v>
      </c>
      <c r="AW65" s="7">
        <v>69835.839999999997</v>
      </c>
      <c r="AX65" s="7">
        <v>62594</v>
      </c>
      <c r="AY65" s="7">
        <v>54556.45</v>
      </c>
      <c r="AZ65" s="7">
        <v>44763.57</v>
      </c>
      <c r="BA65" s="7">
        <v>111682</v>
      </c>
      <c r="BB65" s="7">
        <v>60658.31</v>
      </c>
    </row>
    <row r="66" spans="1:54" x14ac:dyDescent="0.3">
      <c r="A66" s="8">
        <v>65</v>
      </c>
      <c r="B66" s="8" t="s">
        <v>289</v>
      </c>
      <c r="C66" s="8" t="s">
        <v>120</v>
      </c>
      <c r="D66" s="8" t="s">
        <v>290</v>
      </c>
      <c r="E66" s="9">
        <v>214.34824</v>
      </c>
      <c r="F66" s="9">
        <v>534.08699999999999</v>
      </c>
      <c r="G66" s="9">
        <v>701</v>
      </c>
      <c r="H66" s="9">
        <v>298.14999999999998</v>
      </c>
      <c r="I66" s="8">
        <f t="shared" ref="I66:I129" si="1">G66/2</f>
        <v>350.5</v>
      </c>
      <c r="J66" s="7">
        <v>2</v>
      </c>
      <c r="K66" s="7">
        <v>13</v>
      </c>
      <c r="L66" s="10">
        <v>257.2</v>
      </c>
      <c r="M66" s="8" t="s">
        <v>291</v>
      </c>
      <c r="N66" s="8">
        <v>2</v>
      </c>
      <c r="O66" s="8">
        <v>9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1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7">
        <v>257.2</v>
      </c>
      <c r="AH66" s="7">
        <v>297.62220000000002</v>
      </c>
      <c r="AI66" s="7">
        <v>338.0444</v>
      </c>
      <c r="AJ66" s="7">
        <v>378.4667</v>
      </c>
      <c r="AK66" s="7">
        <v>418.88889999999998</v>
      </c>
      <c r="AL66" s="7">
        <v>459.31110000000001</v>
      </c>
      <c r="AM66" s="7">
        <v>499.73329999999999</v>
      </c>
      <c r="AN66" s="7">
        <v>540.15560000000005</v>
      </c>
      <c r="AO66" s="7">
        <v>580.57780000000002</v>
      </c>
      <c r="AP66" s="7">
        <v>621</v>
      </c>
      <c r="AQ66" s="7">
        <v>78843.13</v>
      </c>
      <c r="AR66" s="7">
        <v>71524.289999999994</v>
      </c>
      <c r="AS66" s="7">
        <v>65695.509999999995</v>
      </c>
      <c r="AT66" s="7">
        <v>60963.03</v>
      </c>
      <c r="AU66" s="7">
        <v>56995.32</v>
      </c>
      <c r="AV66" s="7">
        <v>53484.61</v>
      </c>
      <c r="AW66" s="7">
        <v>50106.45</v>
      </c>
      <c r="AX66" s="7">
        <v>46465.84</v>
      </c>
      <c r="AY66" s="7">
        <v>42003.94</v>
      </c>
      <c r="AZ66" s="7">
        <v>35783.660000000003</v>
      </c>
      <c r="BA66" s="7">
        <v>71439.539999999994</v>
      </c>
      <c r="BB66" s="7">
        <v>47048.37</v>
      </c>
    </row>
    <row r="67" spans="1:54" x14ac:dyDescent="0.3">
      <c r="A67" s="8">
        <v>66</v>
      </c>
      <c r="B67" s="8" t="s">
        <v>292</v>
      </c>
      <c r="C67" s="8" t="s">
        <v>124</v>
      </c>
      <c r="D67" s="8" t="s">
        <v>293</v>
      </c>
      <c r="E67" s="9">
        <v>242.40199999999999</v>
      </c>
      <c r="F67" s="9">
        <v>556.11300000000006</v>
      </c>
      <c r="G67" s="9">
        <v>717</v>
      </c>
      <c r="H67" s="9">
        <v>298.14999999999998</v>
      </c>
      <c r="I67" s="8">
        <f t="shared" si="1"/>
        <v>358.5</v>
      </c>
      <c r="J67" s="7">
        <v>2</v>
      </c>
      <c r="K67" s="7">
        <v>15</v>
      </c>
      <c r="L67" s="10">
        <v>272.39999999999998</v>
      </c>
      <c r="M67" s="8" t="s">
        <v>294</v>
      </c>
      <c r="N67" s="8">
        <v>2</v>
      </c>
      <c r="O67" s="8">
        <v>11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1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7">
        <v>272.39999999999998</v>
      </c>
      <c r="AH67" s="7">
        <v>315.13330000000002</v>
      </c>
      <c r="AI67" s="7">
        <v>357.86669999999998</v>
      </c>
      <c r="AJ67" s="7">
        <v>400.6</v>
      </c>
      <c r="AK67" s="7">
        <v>443.33330000000001</v>
      </c>
      <c r="AL67" s="7">
        <v>486.06670000000003</v>
      </c>
      <c r="AM67" s="7">
        <v>528.79999999999995</v>
      </c>
      <c r="AN67" s="7">
        <v>571.53330000000005</v>
      </c>
      <c r="AO67" s="7">
        <v>614.26670000000001</v>
      </c>
      <c r="AP67" s="7">
        <v>657</v>
      </c>
      <c r="AQ67" s="7">
        <v>83572.38</v>
      </c>
      <c r="AR67" s="7">
        <v>78428.509999999995</v>
      </c>
      <c r="AS67" s="7">
        <v>73576.039999999994</v>
      </c>
      <c r="AT67" s="7">
        <v>68907.81</v>
      </c>
      <c r="AU67" s="7">
        <v>64304.9</v>
      </c>
      <c r="AV67" s="7">
        <v>59624.160000000003</v>
      </c>
      <c r="AW67" s="7">
        <v>54676.09</v>
      </c>
      <c r="AX67" s="7">
        <v>49179.16</v>
      </c>
      <c r="AY67" s="7">
        <v>42647.85</v>
      </c>
      <c r="AZ67" s="7">
        <v>34028.21</v>
      </c>
      <c r="BA67" s="7">
        <v>80432.14</v>
      </c>
      <c r="BB67" s="7">
        <v>51250.1</v>
      </c>
    </row>
    <row r="68" spans="1:54" x14ac:dyDescent="0.3">
      <c r="A68" s="8">
        <v>67</v>
      </c>
      <c r="B68" s="8" t="s">
        <v>295</v>
      </c>
      <c r="C68" s="8" t="s">
        <v>296</v>
      </c>
      <c r="D68" s="8" t="s">
        <v>297</v>
      </c>
      <c r="E68" s="9">
        <v>42.080640000000002</v>
      </c>
      <c r="F68" s="9">
        <v>240.37</v>
      </c>
      <c r="G68" s="9">
        <v>398</v>
      </c>
      <c r="H68" s="9">
        <v>298.14999999999998</v>
      </c>
      <c r="I68" s="8">
        <f t="shared" si="1"/>
        <v>199</v>
      </c>
      <c r="J68" s="7">
        <v>0</v>
      </c>
      <c r="K68" s="7">
        <v>3</v>
      </c>
      <c r="L68" s="10">
        <v>145.59</v>
      </c>
      <c r="M68" s="8" t="s">
        <v>298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3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7">
        <v>145.59</v>
      </c>
      <c r="AH68" s="7">
        <v>166.96889999999999</v>
      </c>
      <c r="AI68" s="7">
        <v>188.34780000000001</v>
      </c>
      <c r="AJ68" s="7">
        <v>209.72669999999999</v>
      </c>
      <c r="AK68" s="7">
        <v>231.10560000000001</v>
      </c>
      <c r="AL68" s="7">
        <v>252.48439999999999</v>
      </c>
      <c r="AM68" s="7">
        <v>273.86329999999998</v>
      </c>
      <c r="AN68" s="7">
        <v>295.24220000000003</v>
      </c>
      <c r="AO68" s="7">
        <v>316.62110000000001</v>
      </c>
      <c r="AP68" s="7">
        <v>338</v>
      </c>
      <c r="AQ68" s="7">
        <v>23384.16</v>
      </c>
      <c r="AR68" s="7">
        <v>22707.09</v>
      </c>
      <c r="AS68" s="7">
        <v>21988.49</v>
      </c>
      <c r="AT68" s="7">
        <v>21214.560000000001</v>
      </c>
      <c r="AU68" s="7">
        <v>20368.78</v>
      </c>
      <c r="AV68" s="7">
        <v>19430.689999999999</v>
      </c>
      <c r="AW68" s="7">
        <v>18373.8</v>
      </c>
      <c r="AX68" s="7">
        <v>17161.919999999998</v>
      </c>
      <c r="AY68" s="7">
        <v>15741.43</v>
      </c>
      <c r="AZ68" s="7">
        <v>14023.29</v>
      </c>
      <c r="BA68" s="7">
        <v>16982.47</v>
      </c>
      <c r="BB68" s="7">
        <v>19974.98</v>
      </c>
    </row>
    <row r="69" spans="1:54" x14ac:dyDescent="0.3">
      <c r="A69" s="8">
        <v>68</v>
      </c>
      <c r="B69" s="8" t="s">
        <v>299</v>
      </c>
      <c r="C69" s="8" t="s">
        <v>300</v>
      </c>
      <c r="D69" s="8" t="s">
        <v>301</v>
      </c>
      <c r="E69" s="9">
        <v>44.096519999999998</v>
      </c>
      <c r="F69" s="9">
        <v>231.04</v>
      </c>
      <c r="G69" s="9">
        <v>369.83</v>
      </c>
      <c r="H69" s="9">
        <v>298.14999999999998</v>
      </c>
      <c r="I69" s="8">
        <f t="shared" si="1"/>
        <v>184.91499999999999</v>
      </c>
      <c r="J69" s="7">
        <v>0</v>
      </c>
      <c r="K69" s="7">
        <v>3</v>
      </c>
      <c r="L69" s="10">
        <v>85.47</v>
      </c>
      <c r="M69" s="8" t="s">
        <v>302</v>
      </c>
      <c r="N69" s="8">
        <v>2</v>
      </c>
      <c r="O69" s="8">
        <v>1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7">
        <v>85.47</v>
      </c>
      <c r="AH69" s="7">
        <v>110.30670000000001</v>
      </c>
      <c r="AI69" s="7">
        <v>135.14330000000001</v>
      </c>
      <c r="AJ69" s="7">
        <v>159.97999999999999</v>
      </c>
      <c r="AK69" s="7">
        <v>184.8167</v>
      </c>
      <c r="AL69" s="7">
        <v>209.6533</v>
      </c>
      <c r="AM69" s="7">
        <v>234.49</v>
      </c>
      <c r="AN69" s="7">
        <v>259.32670000000002</v>
      </c>
      <c r="AO69" s="7">
        <v>284.16329999999999</v>
      </c>
      <c r="AP69" s="7">
        <v>309</v>
      </c>
      <c r="AQ69" s="7">
        <v>24787</v>
      </c>
      <c r="AR69" s="7">
        <v>23728.58</v>
      </c>
      <c r="AS69" s="7">
        <v>22721.78</v>
      </c>
      <c r="AT69" s="7">
        <v>21737.9</v>
      </c>
      <c r="AU69" s="7">
        <v>20745.53</v>
      </c>
      <c r="AV69" s="7">
        <v>19708.45</v>
      </c>
      <c r="AW69" s="7">
        <v>18582.259999999998</v>
      </c>
      <c r="AX69" s="7">
        <v>17308.62</v>
      </c>
      <c r="AY69" s="7">
        <v>15803.34</v>
      </c>
      <c r="AZ69" s="7">
        <v>13927.3</v>
      </c>
      <c r="BA69" s="7">
        <v>14805.41</v>
      </c>
      <c r="BB69" s="7">
        <v>18745.990000000002</v>
      </c>
    </row>
    <row r="70" spans="1:54" x14ac:dyDescent="0.3">
      <c r="A70" s="8">
        <v>69</v>
      </c>
      <c r="B70" s="8" t="s">
        <v>303</v>
      </c>
      <c r="C70" s="8" t="s">
        <v>304</v>
      </c>
      <c r="D70" s="8" t="s">
        <v>305</v>
      </c>
      <c r="E70" s="9">
        <v>78.113640000000004</v>
      </c>
      <c r="F70" s="9">
        <v>353.24</v>
      </c>
      <c r="G70" s="9">
        <v>562.04999999999995</v>
      </c>
      <c r="H70" s="9">
        <v>298.14999999999998</v>
      </c>
      <c r="I70" s="8">
        <f t="shared" si="1"/>
        <v>281.02499999999998</v>
      </c>
      <c r="J70" s="7">
        <v>0</v>
      </c>
      <c r="K70" s="7">
        <v>6</v>
      </c>
      <c r="L70" s="10">
        <v>278.68</v>
      </c>
      <c r="M70" s="8" t="s">
        <v>306</v>
      </c>
      <c r="N70" s="8">
        <v>0</v>
      </c>
      <c r="O70" s="8">
        <v>0</v>
      </c>
      <c r="P70" s="8">
        <v>0</v>
      </c>
      <c r="Q70" s="8">
        <v>0</v>
      </c>
      <c r="R70" s="8">
        <v>6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7">
        <v>278.68</v>
      </c>
      <c r="AH70" s="7">
        <v>303.49329999999998</v>
      </c>
      <c r="AI70" s="7">
        <v>328.30669999999998</v>
      </c>
      <c r="AJ70" s="7">
        <v>353.12</v>
      </c>
      <c r="AK70" s="7">
        <v>377.93329999999997</v>
      </c>
      <c r="AL70" s="7">
        <v>402.74669999999998</v>
      </c>
      <c r="AM70" s="7">
        <v>427.56</v>
      </c>
      <c r="AN70" s="7">
        <v>452.37329999999997</v>
      </c>
      <c r="AO70" s="7">
        <v>477.18669999999997</v>
      </c>
      <c r="AP70" s="7">
        <v>502</v>
      </c>
      <c r="AQ70" s="7">
        <v>34931.910000000003</v>
      </c>
      <c r="AR70" s="7">
        <v>33576.93</v>
      </c>
      <c r="AS70" s="7">
        <v>32185.77</v>
      </c>
      <c r="AT70" s="7">
        <v>30744.05</v>
      </c>
      <c r="AU70" s="7">
        <v>29232.99</v>
      </c>
      <c r="AV70" s="7">
        <v>27626.95</v>
      </c>
      <c r="AW70" s="7">
        <v>25889.38</v>
      </c>
      <c r="AX70" s="7">
        <v>23964.82</v>
      </c>
      <c r="AY70" s="7">
        <v>21761.91</v>
      </c>
      <c r="AZ70" s="7">
        <v>19110.009999999998</v>
      </c>
      <c r="BA70" s="7">
        <v>33871.35</v>
      </c>
      <c r="BB70" s="7">
        <v>30736.93</v>
      </c>
    </row>
    <row r="71" spans="1:54" x14ac:dyDescent="0.3">
      <c r="A71" s="8">
        <v>70</v>
      </c>
      <c r="B71" s="8" t="s">
        <v>307</v>
      </c>
      <c r="C71" s="8" t="s">
        <v>308</v>
      </c>
      <c r="D71" s="8" t="s">
        <v>309</v>
      </c>
      <c r="E71" s="9">
        <v>46.069040000000001</v>
      </c>
      <c r="F71" s="9">
        <v>351.44</v>
      </c>
      <c r="G71" s="9">
        <v>514</v>
      </c>
      <c r="H71" s="9">
        <v>298.14999999999998</v>
      </c>
      <c r="I71" s="8">
        <f t="shared" si="1"/>
        <v>257</v>
      </c>
      <c r="J71" s="7">
        <v>0</v>
      </c>
      <c r="K71" s="7">
        <v>2</v>
      </c>
      <c r="L71" s="10">
        <v>159.05000000000001</v>
      </c>
      <c r="M71" s="8" t="s">
        <v>310</v>
      </c>
      <c r="N71" s="8">
        <v>1</v>
      </c>
      <c r="O71" s="8">
        <v>1</v>
      </c>
      <c r="P71" s="8">
        <v>0</v>
      </c>
      <c r="Q71" s="8">
        <v>0</v>
      </c>
      <c r="R71" s="8">
        <v>0</v>
      </c>
      <c r="S71" s="8">
        <v>0</v>
      </c>
      <c r="T71" s="8">
        <v>1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7">
        <v>159.05000000000001</v>
      </c>
      <c r="AH71" s="7">
        <v>192.9333</v>
      </c>
      <c r="AI71" s="7">
        <v>226.8167</v>
      </c>
      <c r="AJ71" s="7">
        <v>260.7</v>
      </c>
      <c r="AK71" s="7">
        <v>294.58330000000001</v>
      </c>
      <c r="AL71" s="7">
        <v>328.4667</v>
      </c>
      <c r="AM71" s="7">
        <v>362.35</v>
      </c>
      <c r="AN71" s="7">
        <v>396.23329999999999</v>
      </c>
      <c r="AO71" s="7">
        <v>430.11669999999998</v>
      </c>
      <c r="AP71" s="7">
        <v>464</v>
      </c>
      <c r="AQ71" s="7">
        <v>50059.57</v>
      </c>
      <c r="AR71" s="7">
        <v>48063.94</v>
      </c>
      <c r="AS71" s="7">
        <v>46265.46</v>
      </c>
      <c r="AT71" s="7">
        <v>44542.28</v>
      </c>
      <c r="AU71" s="7">
        <v>42759.98</v>
      </c>
      <c r="AV71" s="7">
        <v>40760.93</v>
      </c>
      <c r="AW71" s="7">
        <v>38349.120000000003</v>
      </c>
      <c r="AX71" s="7">
        <v>35263.96</v>
      </c>
      <c r="AY71" s="7">
        <v>31121.29</v>
      </c>
      <c r="AZ71" s="7">
        <v>25226.52</v>
      </c>
      <c r="BA71" s="7">
        <v>42562.78</v>
      </c>
      <c r="BB71" s="7">
        <v>39184.94</v>
      </c>
    </row>
    <row r="72" spans="1:54" x14ac:dyDescent="0.3">
      <c r="A72" s="8">
        <v>71</v>
      </c>
      <c r="B72" s="8" t="s">
        <v>311</v>
      </c>
      <c r="C72" s="8" t="s">
        <v>312</v>
      </c>
      <c r="D72" s="8" t="s">
        <v>313</v>
      </c>
      <c r="E72" s="9">
        <v>60.05256</v>
      </c>
      <c r="F72" s="9">
        <v>391.05</v>
      </c>
      <c r="G72" s="9">
        <v>591.95000000000005</v>
      </c>
      <c r="H72" s="9">
        <v>298.14999999999998</v>
      </c>
      <c r="I72" s="8">
        <f t="shared" si="1"/>
        <v>295.97500000000002</v>
      </c>
      <c r="J72" s="7">
        <v>0</v>
      </c>
      <c r="K72" s="7">
        <v>2</v>
      </c>
      <c r="L72" s="10">
        <v>289.81</v>
      </c>
      <c r="M72" s="8" t="s">
        <v>314</v>
      </c>
      <c r="N72" s="8">
        <v>1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1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7">
        <v>289.81</v>
      </c>
      <c r="AH72" s="7">
        <v>314.38670000000002</v>
      </c>
      <c r="AI72" s="7">
        <v>338.9633</v>
      </c>
      <c r="AJ72" s="7">
        <v>363.54</v>
      </c>
      <c r="AK72" s="7">
        <v>388.11669999999998</v>
      </c>
      <c r="AL72" s="7">
        <v>412.69330000000002</v>
      </c>
      <c r="AM72" s="7">
        <v>437.27</v>
      </c>
      <c r="AN72" s="7">
        <v>461.8467</v>
      </c>
      <c r="AO72" s="7">
        <v>486.42329999999998</v>
      </c>
      <c r="AP72" s="7">
        <v>511</v>
      </c>
      <c r="AQ72" s="7">
        <v>24466.59</v>
      </c>
      <c r="AR72" s="7">
        <v>24062.71</v>
      </c>
      <c r="AS72" s="7">
        <v>23779.55</v>
      </c>
      <c r="AT72" s="7">
        <v>23574.720000000001</v>
      </c>
      <c r="AU72" s="7">
        <v>23400.34</v>
      </c>
      <c r="AV72" s="7">
        <v>23198.959999999999</v>
      </c>
      <c r="AW72" s="7">
        <v>22898.23</v>
      </c>
      <c r="AX72" s="7">
        <v>22403.55</v>
      </c>
      <c r="AY72" s="7">
        <v>21586.41</v>
      </c>
      <c r="AZ72" s="7">
        <v>20262.63</v>
      </c>
      <c r="BA72" s="7">
        <v>24313.49</v>
      </c>
      <c r="BB72" s="7">
        <v>23378.99</v>
      </c>
    </row>
    <row r="73" spans="1:54" x14ac:dyDescent="0.3">
      <c r="A73" s="8">
        <v>72</v>
      </c>
      <c r="B73" s="9" t="s">
        <v>315</v>
      </c>
      <c r="C73" s="9" t="s">
        <v>316</v>
      </c>
      <c r="D73" s="9" t="s">
        <v>317</v>
      </c>
      <c r="E73" s="9">
        <v>340.59016000000003</v>
      </c>
      <c r="F73" s="9">
        <v>679.95600000000002</v>
      </c>
      <c r="G73" s="9">
        <v>837</v>
      </c>
      <c r="H73" s="9">
        <v>298.14999999999998</v>
      </c>
      <c r="I73" s="8">
        <f t="shared" si="1"/>
        <v>418.5</v>
      </c>
      <c r="J73" s="7">
        <v>0</v>
      </c>
      <c r="K73" s="7">
        <v>22</v>
      </c>
      <c r="L73" s="10">
        <v>352.9</v>
      </c>
      <c r="M73" s="12" t="s">
        <v>318</v>
      </c>
      <c r="N73" s="7">
        <v>1</v>
      </c>
      <c r="O73" s="7">
        <v>20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1</v>
      </c>
      <c r="V73" s="8">
        <v>0</v>
      </c>
      <c r="W73" s="7">
        <v>0</v>
      </c>
      <c r="X73" s="7">
        <v>0</v>
      </c>
      <c r="Y73" s="7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7">
        <v>352.9</v>
      </c>
      <c r="AH73" s="7">
        <v>398.91109999999998</v>
      </c>
      <c r="AI73" s="7">
        <v>444.92219999999998</v>
      </c>
      <c r="AJ73" s="7">
        <v>490.93329999999997</v>
      </c>
      <c r="AK73" s="7">
        <v>536.94439999999997</v>
      </c>
      <c r="AL73" s="7">
        <v>582.9556</v>
      </c>
      <c r="AM73" s="7">
        <v>628.96669999999995</v>
      </c>
      <c r="AN73" s="7">
        <v>674.9778</v>
      </c>
      <c r="AO73" s="7">
        <v>720.98889999999994</v>
      </c>
      <c r="AP73" s="7">
        <v>767</v>
      </c>
      <c r="AQ73" s="7">
        <v>128333</v>
      </c>
      <c r="AR73" s="7">
        <v>123071</v>
      </c>
      <c r="AS73" s="7">
        <v>116975</v>
      </c>
      <c r="AT73" s="7">
        <v>110032</v>
      </c>
      <c r="AU73" s="7">
        <v>102215</v>
      </c>
      <c r="AV73" s="7">
        <v>93480.8</v>
      </c>
      <c r="AW73" s="7">
        <v>83742.92</v>
      </c>
      <c r="AX73" s="7">
        <v>72839.259999999995</v>
      </c>
      <c r="AY73" s="7">
        <v>60437.9</v>
      </c>
      <c r="AZ73" s="7">
        <v>45745.04</v>
      </c>
      <c r="BA73" s="7">
        <v>134233</v>
      </c>
      <c r="BB73" s="7">
        <v>71578.240000000005</v>
      </c>
    </row>
    <row r="74" spans="1:54" x14ac:dyDescent="0.3">
      <c r="A74" s="8">
        <v>73</v>
      </c>
      <c r="B74" s="9" t="s">
        <v>319</v>
      </c>
      <c r="C74" s="9" t="s">
        <v>320</v>
      </c>
      <c r="D74" s="9" t="s">
        <v>321</v>
      </c>
      <c r="E74" s="9">
        <v>368.64391999999998</v>
      </c>
      <c r="F74" s="9">
        <v>673.67100000000005</v>
      </c>
      <c r="G74" s="9">
        <v>792</v>
      </c>
      <c r="H74" s="9">
        <v>298.14999999999998</v>
      </c>
      <c r="I74" s="8">
        <f t="shared" si="1"/>
        <v>396</v>
      </c>
      <c r="J74" s="7">
        <v>0</v>
      </c>
      <c r="K74" s="7">
        <v>24</v>
      </c>
      <c r="L74" s="10">
        <v>355.8</v>
      </c>
      <c r="M74" s="8" t="s">
        <v>322</v>
      </c>
      <c r="N74" s="7">
        <v>1</v>
      </c>
      <c r="O74" s="7">
        <v>22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1</v>
      </c>
      <c r="V74" s="8">
        <v>0</v>
      </c>
      <c r="W74" s="7">
        <v>0</v>
      </c>
      <c r="X74" s="7">
        <v>0</v>
      </c>
      <c r="Y74" s="7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7">
        <v>355.8</v>
      </c>
      <c r="AH74" s="7">
        <v>397.6</v>
      </c>
      <c r="AI74" s="7">
        <v>439.4</v>
      </c>
      <c r="AJ74" s="7">
        <v>481.2</v>
      </c>
      <c r="AK74" s="7">
        <v>523</v>
      </c>
      <c r="AL74" s="7">
        <v>564.79999999999995</v>
      </c>
      <c r="AM74" s="7">
        <v>606.6</v>
      </c>
      <c r="AN74" s="7">
        <v>648.4</v>
      </c>
      <c r="AO74" s="7">
        <v>690.2</v>
      </c>
      <c r="AP74" s="7">
        <v>732</v>
      </c>
      <c r="AQ74" s="7">
        <v>95372.59</v>
      </c>
      <c r="AR74" s="7">
        <v>90167.66</v>
      </c>
      <c r="AS74" s="7">
        <v>85267.72</v>
      </c>
      <c r="AT74" s="7">
        <v>80549.77</v>
      </c>
      <c r="AU74" s="7">
        <v>75881.62</v>
      </c>
      <c r="AV74" s="7">
        <v>71111.87</v>
      </c>
      <c r="AW74" s="7">
        <v>66054</v>
      </c>
      <c r="AX74" s="7">
        <v>60458.11</v>
      </c>
      <c r="AY74" s="7">
        <v>53952.33</v>
      </c>
      <c r="AZ74" s="7">
        <v>45896.15</v>
      </c>
      <c r="BA74" s="7">
        <v>103116</v>
      </c>
      <c r="BB74" s="7">
        <v>56665.73</v>
      </c>
    </row>
    <row r="75" spans="1:54" x14ac:dyDescent="0.3">
      <c r="A75" s="8">
        <v>74</v>
      </c>
      <c r="B75" s="9" t="s">
        <v>323</v>
      </c>
      <c r="C75" s="9" t="s">
        <v>324</v>
      </c>
      <c r="D75" s="9" t="s">
        <v>325</v>
      </c>
      <c r="E75" s="9">
        <v>106.1674</v>
      </c>
      <c r="F75" s="9">
        <v>411.43</v>
      </c>
      <c r="G75" s="9">
        <v>616.20000000000005</v>
      </c>
      <c r="H75" s="9">
        <v>298.14999999999998</v>
      </c>
      <c r="I75" s="8">
        <f t="shared" si="1"/>
        <v>308.10000000000002</v>
      </c>
      <c r="J75" s="7">
        <v>0</v>
      </c>
      <c r="K75" s="7">
        <v>8</v>
      </c>
      <c r="L75" s="10">
        <v>286.40199999999999</v>
      </c>
      <c r="M75" s="8" t="s">
        <v>326</v>
      </c>
      <c r="N75" s="7">
        <v>0</v>
      </c>
      <c r="O75" s="7">
        <v>0</v>
      </c>
      <c r="P75" s="7">
        <v>0</v>
      </c>
      <c r="Q75" s="7">
        <v>0</v>
      </c>
      <c r="R75" s="7">
        <v>4</v>
      </c>
      <c r="S75" s="7">
        <v>2</v>
      </c>
      <c r="T75" s="7">
        <v>0</v>
      </c>
      <c r="U75" s="7">
        <v>0</v>
      </c>
      <c r="V75" s="8">
        <v>0</v>
      </c>
      <c r="W75" s="7">
        <v>0</v>
      </c>
      <c r="X75" s="7">
        <v>0</v>
      </c>
      <c r="Y75" s="7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7">
        <v>286.40199999999999</v>
      </c>
      <c r="AH75" s="7">
        <v>315.24619999999999</v>
      </c>
      <c r="AI75" s="7">
        <v>344.09039999999999</v>
      </c>
      <c r="AJ75" s="7">
        <v>372.93470000000002</v>
      </c>
      <c r="AK75" s="7">
        <v>401.77890000000002</v>
      </c>
      <c r="AL75" s="7">
        <v>430.62310000000002</v>
      </c>
      <c r="AM75" s="7">
        <v>459.46730000000002</v>
      </c>
      <c r="AN75" s="7">
        <v>488.3116</v>
      </c>
      <c r="AO75" s="7">
        <v>517.1558</v>
      </c>
      <c r="AP75" s="7">
        <v>546</v>
      </c>
      <c r="AQ75" s="7">
        <v>42891.29</v>
      </c>
      <c r="AR75" s="7">
        <v>41406.44</v>
      </c>
      <c r="AS75" s="7">
        <v>39846.54</v>
      </c>
      <c r="AT75" s="7">
        <v>38203.1</v>
      </c>
      <c r="AU75" s="7">
        <v>36462.61</v>
      </c>
      <c r="AV75" s="7">
        <v>34603.9</v>
      </c>
      <c r="AW75" s="7">
        <v>32593.34</v>
      </c>
      <c r="AX75" s="7">
        <v>30375.64</v>
      </c>
      <c r="AY75" s="7">
        <v>27853.68</v>
      </c>
      <c r="AZ75" s="7">
        <v>24836.62</v>
      </c>
      <c r="BA75" s="7">
        <v>42295.19</v>
      </c>
      <c r="BB75" s="7">
        <v>35855.199999999997</v>
      </c>
    </row>
    <row r="76" spans="1:54" x14ac:dyDescent="0.3">
      <c r="A76" s="8">
        <v>75</v>
      </c>
      <c r="B76" s="9" t="s">
        <v>327</v>
      </c>
      <c r="C76" s="9" t="s">
        <v>324</v>
      </c>
      <c r="D76" s="9" t="s">
        <v>328</v>
      </c>
      <c r="E76" s="9">
        <v>106.1674</v>
      </c>
      <c r="F76" s="9">
        <v>417.44</v>
      </c>
      <c r="G76" s="9">
        <v>630.29999999999995</v>
      </c>
      <c r="H76" s="9">
        <v>298.14999999999998</v>
      </c>
      <c r="I76" s="8">
        <f t="shared" si="1"/>
        <v>315.14999999999998</v>
      </c>
      <c r="J76" s="7">
        <v>0</v>
      </c>
      <c r="K76" s="7">
        <v>8</v>
      </c>
      <c r="L76" s="10">
        <v>247.98</v>
      </c>
      <c r="M76" s="8" t="s">
        <v>329</v>
      </c>
      <c r="N76" s="7">
        <v>0</v>
      </c>
      <c r="O76" s="7">
        <v>0</v>
      </c>
      <c r="P76" s="7">
        <v>0</v>
      </c>
      <c r="Q76" s="7">
        <v>0</v>
      </c>
      <c r="R76" s="7">
        <v>4</v>
      </c>
      <c r="S76" s="7">
        <v>2</v>
      </c>
      <c r="T76" s="7">
        <v>0</v>
      </c>
      <c r="U76" s="7">
        <v>0</v>
      </c>
      <c r="V76" s="8">
        <v>0</v>
      </c>
      <c r="W76" s="7">
        <v>0</v>
      </c>
      <c r="X76" s="7">
        <v>0</v>
      </c>
      <c r="Y76" s="7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7">
        <v>247.98</v>
      </c>
      <c r="AH76" s="7">
        <v>282.64890000000003</v>
      </c>
      <c r="AI76" s="7">
        <v>317.31779999999998</v>
      </c>
      <c r="AJ76" s="7">
        <v>351.98669999999998</v>
      </c>
      <c r="AK76" s="7">
        <v>386.65559999999999</v>
      </c>
      <c r="AL76" s="7">
        <v>421.32440000000003</v>
      </c>
      <c r="AM76" s="7">
        <v>455.99329999999998</v>
      </c>
      <c r="AN76" s="7">
        <v>490.66219999999998</v>
      </c>
      <c r="AO76" s="7">
        <v>525.33109999999999</v>
      </c>
      <c r="AP76" s="7">
        <v>560</v>
      </c>
      <c r="AQ76" s="7">
        <v>46218.99</v>
      </c>
      <c r="AR76" s="7">
        <v>44352.62</v>
      </c>
      <c r="AS76" s="7">
        <v>42468.33</v>
      </c>
      <c r="AT76" s="7">
        <v>40536.82</v>
      </c>
      <c r="AU76" s="7">
        <v>38521.83</v>
      </c>
      <c r="AV76" s="7">
        <v>36376.18</v>
      </c>
      <c r="AW76" s="7">
        <v>34034.519999999997</v>
      </c>
      <c r="AX76" s="7">
        <v>31399</v>
      </c>
      <c r="AY76" s="7">
        <v>28306.89</v>
      </c>
      <c r="AZ76" s="7">
        <v>24440.22</v>
      </c>
      <c r="BA76" s="7">
        <v>43513.95</v>
      </c>
      <c r="BB76" s="7">
        <v>36624.93</v>
      </c>
    </row>
    <row r="77" spans="1:54" x14ac:dyDescent="0.3">
      <c r="A77" s="8">
        <v>76</v>
      </c>
      <c r="B77" s="9" t="s">
        <v>330</v>
      </c>
      <c r="C77" s="9" t="s">
        <v>331</v>
      </c>
      <c r="D77" s="9" t="s">
        <v>332</v>
      </c>
      <c r="E77" s="9">
        <v>120.19428000000001</v>
      </c>
      <c r="F77" s="9">
        <v>442.53</v>
      </c>
      <c r="G77" s="9">
        <v>649.1</v>
      </c>
      <c r="H77" s="9">
        <v>298.14999999999998</v>
      </c>
      <c r="I77" s="8">
        <f t="shared" si="1"/>
        <v>324.55</v>
      </c>
      <c r="J77" s="7">
        <v>0</v>
      </c>
      <c r="K77" s="7">
        <v>9</v>
      </c>
      <c r="L77" s="10">
        <v>229.33</v>
      </c>
      <c r="M77" s="8" t="s">
        <v>333</v>
      </c>
      <c r="N77" s="7">
        <v>0</v>
      </c>
      <c r="O77" s="7">
        <v>0</v>
      </c>
      <c r="P77" s="7">
        <v>0</v>
      </c>
      <c r="Q77" s="7">
        <v>0</v>
      </c>
      <c r="R77" s="7">
        <v>3</v>
      </c>
      <c r="S77" s="7">
        <v>3</v>
      </c>
      <c r="T77" s="7">
        <v>0</v>
      </c>
      <c r="U77" s="7">
        <v>0</v>
      </c>
      <c r="V77" s="8">
        <v>0</v>
      </c>
      <c r="W77" s="7">
        <v>0</v>
      </c>
      <c r="X77" s="7">
        <v>0</v>
      </c>
      <c r="Y77" s="7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7">
        <v>229.33</v>
      </c>
      <c r="AH77" s="7">
        <v>268.19330000000002</v>
      </c>
      <c r="AI77" s="7">
        <v>307.05669999999998</v>
      </c>
      <c r="AJ77" s="7">
        <v>345.92</v>
      </c>
      <c r="AK77" s="7">
        <v>384.7833</v>
      </c>
      <c r="AL77" s="7">
        <v>423.64670000000001</v>
      </c>
      <c r="AM77" s="7">
        <v>462.51</v>
      </c>
      <c r="AN77" s="7">
        <v>501.37329999999997</v>
      </c>
      <c r="AO77" s="7">
        <v>540.23670000000004</v>
      </c>
      <c r="AP77" s="7">
        <v>579.1</v>
      </c>
      <c r="AQ77" s="7">
        <v>52283.06</v>
      </c>
      <c r="AR77" s="7">
        <v>49641.72</v>
      </c>
      <c r="AS77" s="7">
        <v>47245.43</v>
      </c>
      <c r="AT77" s="7">
        <v>44996.08</v>
      </c>
      <c r="AU77" s="7">
        <v>42789.83</v>
      </c>
      <c r="AV77" s="7">
        <v>40508.410000000003</v>
      </c>
      <c r="AW77" s="7">
        <v>38006.160000000003</v>
      </c>
      <c r="AX77" s="7">
        <v>35086.730000000003</v>
      </c>
      <c r="AY77" s="7">
        <v>31452.61</v>
      </c>
      <c r="AZ77" s="7">
        <v>26563.05</v>
      </c>
      <c r="BA77" s="7">
        <v>47778.04</v>
      </c>
      <c r="BB77" s="7">
        <v>39330.75</v>
      </c>
    </row>
    <row r="78" spans="1:54" x14ac:dyDescent="0.3">
      <c r="A78" s="8">
        <v>77</v>
      </c>
      <c r="B78" s="9" t="s">
        <v>334</v>
      </c>
      <c r="C78" s="9" t="s">
        <v>335</v>
      </c>
      <c r="D78" s="9" t="s">
        <v>336</v>
      </c>
      <c r="E78" s="9">
        <v>74.122799999999998</v>
      </c>
      <c r="F78" s="9">
        <v>391.9</v>
      </c>
      <c r="G78" s="9">
        <v>563.1</v>
      </c>
      <c r="H78" s="9">
        <v>298.14999999999998</v>
      </c>
      <c r="I78" s="8">
        <f t="shared" si="1"/>
        <v>281.55</v>
      </c>
      <c r="J78" s="7">
        <v>0</v>
      </c>
      <c r="K78" s="7">
        <v>4</v>
      </c>
      <c r="L78" s="10">
        <v>183.85</v>
      </c>
      <c r="M78" s="8" t="s">
        <v>337</v>
      </c>
      <c r="N78" s="7">
        <v>1</v>
      </c>
      <c r="O78" s="7">
        <v>3</v>
      </c>
      <c r="P78" s="7">
        <v>0</v>
      </c>
      <c r="Q78" s="7">
        <v>0</v>
      </c>
      <c r="R78" s="7">
        <v>0</v>
      </c>
      <c r="S78" s="7">
        <v>0</v>
      </c>
      <c r="T78" s="7">
        <v>1</v>
      </c>
      <c r="U78" s="7">
        <v>0</v>
      </c>
      <c r="V78" s="8">
        <v>0</v>
      </c>
      <c r="W78" s="7">
        <v>0</v>
      </c>
      <c r="X78" s="7">
        <v>0</v>
      </c>
      <c r="Y78" s="7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7">
        <v>183.85</v>
      </c>
      <c r="AH78" s="7">
        <v>219.32220000000001</v>
      </c>
      <c r="AI78" s="7">
        <v>254.7944</v>
      </c>
      <c r="AJ78" s="7">
        <v>290.26670000000001</v>
      </c>
      <c r="AK78" s="7">
        <v>325.7389</v>
      </c>
      <c r="AL78" s="7">
        <v>361.21109999999999</v>
      </c>
      <c r="AM78" s="7">
        <v>396.68329999999997</v>
      </c>
      <c r="AN78" s="7">
        <v>432.15559999999999</v>
      </c>
      <c r="AO78" s="7">
        <v>467.62779999999998</v>
      </c>
      <c r="AP78" s="7">
        <v>503.1</v>
      </c>
      <c r="AQ78" s="7">
        <v>63642.99</v>
      </c>
      <c r="AR78" s="7">
        <v>60865.72</v>
      </c>
      <c r="AS78" s="7">
        <v>57751.78</v>
      </c>
      <c r="AT78" s="7">
        <v>54333.63</v>
      </c>
      <c r="AU78" s="7">
        <v>50634.99</v>
      </c>
      <c r="AV78" s="7">
        <v>46664.160000000003</v>
      </c>
      <c r="AW78" s="7">
        <v>42402.87</v>
      </c>
      <c r="AX78" s="7">
        <v>37784.36</v>
      </c>
      <c r="AY78" s="7">
        <v>32641.84</v>
      </c>
      <c r="AZ78" s="7">
        <v>26552.53</v>
      </c>
      <c r="BA78" s="7">
        <v>53535.3</v>
      </c>
      <c r="BB78" s="7">
        <v>42996.15</v>
      </c>
    </row>
    <row r="79" spans="1:54" x14ac:dyDescent="0.3">
      <c r="A79" s="8">
        <v>78</v>
      </c>
      <c r="B79" s="9" t="s">
        <v>215</v>
      </c>
      <c r="C79" s="9" t="s">
        <v>216</v>
      </c>
      <c r="D79" s="13" t="s">
        <v>338</v>
      </c>
      <c r="E79" s="9">
        <v>130.23032000000001</v>
      </c>
      <c r="F79" s="9">
        <v>467.1</v>
      </c>
      <c r="G79" s="9">
        <v>652.29999999999995</v>
      </c>
      <c r="H79" s="9">
        <v>298.14999999999998</v>
      </c>
      <c r="I79" s="8">
        <f t="shared" si="1"/>
        <v>326.14999999999998</v>
      </c>
      <c r="J79" s="7">
        <v>0</v>
      </c>
      <c r="K79" s="7">
        <v>8</v>
      </c>
      <c r="L79" s="10">
        <v>257.64999999999998</v>
      </c>
      <c r="M79" s="8" t="s">
        <v>339</v>
      </c>
      <c r="N79" s="7">
        <v>1</v>
      </c>
      <c r="O79" s="7">
        <v>7</v>
      </c>
      <c r="P79" s="7">
        <v>0</v>
      </c>
      <c r="Q79" s="7">
        <v>0</v>
      </c>
      <c r="R79" s="7">
        <v>0</v>
      </c>
      <c r="S79" s="7">
        <v>0</v>
      </c>
      <c r="T79" s="7">
        <v>1</v>
      </c>
      <c r="U79" s="7">
        <v>0</v>
      </c>
      <c r="V79" s="8">
        <v>0</v>
      </c>
      <c r="W79" s="7">
        <v>0</v>
      </c>
      <c r="X79" s="7">
        <v>0</v>
      </c>
      <c r="Y79" s="7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7">
        <v>257.64999999999998</v>
      </c>
      <c r="AH79" s="7">
        <v>294.8</v>
      </c>
      <c r="AI79" s="7">
        <v>331.95</v>
      </c>
      <c r="AJ79" s="7">
        <v>369.1</v>
      </c>
      <c r="AK79" s="7">
        <v>406.25</v>
      </c>
      <c r="AL79" s="7">
        <v>443.4</v>
      </c>
      <c r="AM79" s="7">
        <v>480.55</v>
      </c>
      <c r="AN79" s="7">
        <v>517.70000000000005</v>
      </c>
      <c r="AO79" s="7">
        <v>554.85</v>
      </c>
      <c r="AP79" s="7">
        <v>592</v>
      </c>
      <c r="AQ79" s="7">
        <v>76793.460000000006</v>
      </c>
      <c r="AR79" s="7">
        <v>72707.199999999997</v>
      </c>
      <c r="AS79" s="7">
        <v>67926.880000000005</v>
      </c>
      <c r="AT79" s="7">
        <v>62670.87</v>
      </c>
      <c r="AU79" s="7">
        <v>57139.01</v>
      </c>
      <c r="AV79" s="7">
        <v>51496.76</v>
      </c>
      <c r="AW79" s="7">
        <v>45858.93</v>
      </c>
      <c r="AX79" s="7">
        <v>40265.99</v>
      </c>
      <c r="AY79" s="7">
        <v>34630.49</v>
      </c>
      <c r="AZ79" s="7">
        <v>28559.81</v>
      </c>
      <c r="BA79" s="7">
        <v>72301.289999999994</v>
      </c>
      <c r="BB79" s="7">
        <v>47895.040000000001</v>
      </c>
    </row>
    <row r="80" spans="1:54" x14ac:dyDescent="0.3">
      <c r="A80" s="8">
        <v>79</v>
      </c>
      <c r="B80" s="9" t="s">
        <v>219</v>
      </c>
      <c r="C80" s="9" t="s">
        <v>220</v>
      </c>
      <c r="D80" s="13" t="s">
        <v>340</v>
      </c>
      <c r="E80" s="9">
        <v>158.28407999999999</v>
      </c>
      <c r="F80" s="9">
        <v>503</v>
      </c>
      <c r="G80" s="9">
        <v>688</v>
      </c>
      <c r="H80" s="9">
        <v>298.14999999999998</v>
      </c>
      <c r="I80" s="8">
        <f t="shared" si="1"/>
        <v>344</v>
      </c>
      <c r="J80" s="7">
        <v>0</v>
      </c>
      <c r="K80" s="7">
        <v>10</v>
      </c>
      <c r="L80" s="10">
        <v>280.05</v>
      </c>
      <c r="M80" s="8" t="s">
        <v>341</v>
      </c>
      <c r="N80" s="7">
        <v>1</v>
      </c>
      <c r="O80" s="7">
        <v>9</v>
      </c>
      <c r="P80" s="7">
        <v>0</v>
      </c>
      <c r="Q80" s="7">
        <v>0</v>
      </c>
      <c r="R80" s="7">
        <v>0</v>
      </c>
      <c r="S80" s="7">
        <v>0</v>
      </c>
      <c r="T80" s="7">
        <v>1</v>
      </c>
      <c r="U80" s="7">
        <v>0</v>
      </c>
      <c r="V80" s="8">
        <v>0</v>
      </c>
      <c r="W80" s="7">
        <v>0</v>
      </c>
      <c r="X80" s="7">
        <v>0</v>
      </c>
      <c r="Y80" s="7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7">
        <v>280.05</v>
      </c>
      <c r="AH80" s="7">
        <v>318.71109999999999</v>
      </c>
      <c r="AI80" s="7">
        <v>357.37220000000002</v>
      </c>
      <c r="AJ80" s="7">
        <v>396.0333</v>
      </c>
      <c r="AK80" s="7">
        <v>434.69439999999997</v>
      </c>
      <c r="AL80" s="7">
        <v>473.35559999999998</v>
      </c>
      <c r="AM80" s="7">
        <v>512.01670000000001</v>
      </c>
      <c r="AN80" s="7">
        <v>550.67780000000005</v>
      </c>
      <c r="AO80" s="7">
        <v>589.33889999999997</v>
      </c>
      <c r="AP80" s="7">
        <v>628</v>
      </c>
      <c r="AQ80" s="7">
        <v>82958.55</v>
      </c>
      <c r="AR80" s="7">
        <v>78050.13</v>
      </c>
      <c r="AS80" s="7">
        <v>72491.789999999994</v>
      </c>
      <c r="AT80" s="7">
        <v>66548.13</v>
      </c>
      <c r="AU80" s="7">
        <v>60452.89</v>
      </c>
      <c r="AV80" s="7">
        <v>54393.23</v>
      </c>
      <c r="AW80" s="7">
        <v>48494.74</v>
      </c>
      <c r="AX80" s="7">
        <v>42798.87</v>
      </c>
      <c r="AY80" s="7">
        <v>37205.57</v>
      </c>
      <c r="AZ80" s="7">
        <v>31263.58</v>
      </c>
      <c r="BA80" s="7">
        <v>80759.02</v>
      </c>
      <c r="BB80" s="7">
        <v>49852.14</v>
      </c>
    </row>
    <row r="81" spans="1:54" x14ac:dyDescent="0.3">
      <c r="A81" s="8">
        <v>80</v>
      </c>
      <c r="B81" s="9" t="s">
        <v>342</v>
      </c>
      <c r="C81" s="9" t="s">
        <v>343</v>
      </c>
      <c r="D81" s="9" t="s">
        <v>344</v>
      </c>
      <c r="E81" s="9">
        <v>242.44535999999999</v>
      </c>
      <c r="F81" s="9">
        <v>598</v>
      </c>
      <c r="G81" s="9">
        <v>768.6</v>
      </c>
      <c r="H81" s="9">
        <v>298.14999999999998</v>
      </c>
      <c r="I81" s="8">
        <f t="shared" si="1"/>
        <v>384.3</v>
      </c>
      <c r="J81" s="7">
        <v>0</v>
      </c>
      <c r="K81" s="7">
        <v>16</v>
      </c>
      <c r="L81" s="10">
        <v>322.35000000000002</v>
      </c>
      <c r="M81" s="8" t="s">
        <v>345</v>
      </c>
      <c r="N81" s="7">
        <v>1</v>
      </c>
      <c r="O81" s="7">
        <v>15</v>
      </c>
      <c r="P81" s="7">
        <v>0</v>
      </c>
      <c r="Q81" s="7">
        <v>0</v>
      </c>
      <c r="R81" s="7">
        <v>0</v>
      </c>
      <c r="S81" s="7">
        <v>0</v>
      </c>
      <c r="T81" s="7">
        <v>1</v>
      </c>
      <c r="U81" s="7">
        <v>0</v>
      </c>
      <c r="V81" s="8">
        <v>0</v>
      </c>
      <c r="W81" s="7">
        <v>0</v>
      </c>
      <c r="X81" s="7">
        <v>0</v>
      </c>
      <c r="Y81" s="7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7">
        <v>322.35000000000002</v>
      </c>
      <c r="AH81" s="7">
        <v>365.26670000000001</v>
      </c>
      <c r="AI81" s="7">
        <v>408.18329999999997</v>
      </c>
      <c r="AJ81" s="7">
        <v>451.1</v>
      </c>
      <c r="AK81" s="7">
        <v>494.01670000000001</v>
      </c>
      <c r="AL81" s="7">
        <v>536.93330000000003</v>
      </c>
      <c r="AM81" s="7">
        <v>579.85</v>
      </c>
      <c r="AN81" s="7">
        <v>622.76670000000001</v>
      </c>
      <c r="AO81" s="7">
        <v>665.68330000000003</v>
      </c>
      <c r="AP81" s="7">
        <v>708.6</v>
      </c>
      <c r="AQ81" s="7">
        <v>102490</v>
      </c>
      <c r="AR81" s="7">
        <v>95226.44</v>
      </c>
      <c r="AS81" s="7">
        <v>87585.23</v>
      </c>
      <c r="AT81" s="7">
        <v>79884.73</v>
      </c>
      <c r="AU81" s="7">
        <v>72384.899999999994</v>
      </c>
      <c r="AV81" s="7">
        <v>65277.59</v>
      </c>
      <c r="AW81" s="7">
        <v>58677.43</v>
      </c>
      <c r="AX81" s="7">
        <v>52600.42</v>
      </c>
      <c r="AY81" s="7">
        <v>46887.199999999997</v>
      </c>
      <c r="AZ81" s="7">
        <v>40861.660000000003</v>
      </c>
      <c r="BA81" s="7">
        <v>106413</v>
      </c>
      <c r="BB81" s="7">
        <v>56047.21</v>
      </c>
    </row>
    <row r="82" spans="1:54" x14ac:dyDescent="0.3">
      <c r="A82" s="8">
        <v>81</v>
      </c>
      <c r="B82" s="9" t="s">
        <v>346</v>
      </c>
      <c r="C82" s="9" t="s">
        <v>184</v>
      </c>
      <c r="D82" s="13" t="s">
        <v>347</v>
      </c>
      <c r="E82" s="9">
        <v>270.49912</v>
      </c>
      <c r="F82" s="9">
        <v>623.6</v>
      </c>
      <c r="G82" s="9">
        <v>789.3</v>
      </c>
      <c r="H82" s="9">
        <v>298.14999999999998</v>
      </c>
      <c r="I82" s="8">
        <f t="shared" si="1"/>
        <v>394.65</v>
      </c>
      <c r="J82" s="7">
        <v>0</v>
      </c>
      <c r="K82" s="7">
        <v>18</v>
      </c>
      <c r="L82" s="10">
        <v>331.05</v>
      </c>
      <c r="M82" s="8" t="s">
        <v>348</v>
      </c>
      <c r="N82" s="7">
        <v>1</v>
      </c>
      <c r="O82" s="7">
        <v>17</v>
      </c>
      <c r="P82" s="7">
        <v>0</v>
      </c>
      <c r="Q82" s="7">
        <v>0</v>
      </c>
      <c r="R82" s="7">
        <v>0</v>
      </c>
      <c r="S82" s="7">
        <v>0</v>
      </c>
      <c r="T82" s="7">
        <v>1</v>
      </c>
      <c r="U82" s="7">
        <v>0</v>
      </c>
      <c r="V82" s="8">
        <v>0</v>
      </c>
      <c r="W82" s="7">
        <v>0</v>
      </c>
      <c r="X82" s="7">
        <v>0</v>
      </c>
      <c r="Y82" s="7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7">
        <v>331.05</v>
      </c>
      <c r="AH82" s="7">
        <v>375.26670000000001</v>
      </c>
      <c r="AI82" s="7">
        <v>419.48329999999999</v>
      </c>
      <c r="AJ82" s="7">
        <v>463.7</v>
      </c>
      <c r="AK82" s="7">
        <v>507.91669999999999</v>
      </c>
      <c r="AL82" s="7">
        <v>552.13329999999996</v>
      </c>
      <c r="AM82" s="7">
        <v>596.35</v>
      </c>
      <c r="AN82" s="7">
        <v>640.56669999999997</v>
      </c>
      <c r="AO82" s="7">
        <v>684.78330000000005</v>
      </c>
      <c r="AP82" s="7">
        <v>729</v>
      </c>
      <c r="AQ82" s="7">
        <v>107507</v>
      </c>
      <c r="AR82" s="7">
        <v>100225</v>
      </c>
      <c r="AS82" s="7">
        <v>92541.440000000002</v>
      </c>
      <c r="AT82" s="7">
        <v>84744.92</v>
      </c>
      <c r="AU82" s="7">
        <v>77070.2</v>
      </c>
      <c r="AV82" s="7">
        <v>69689.25</v>
      </c>
      <c r="AW82" s="7">
        <v>62696.84</v>
      </c>
      <c r="AX82" s="7">
        <v>56079.68</v>
      </c>
      <c r="AY82" s="7">
        <v>49618.62</v>
      </c>
      <c r="AZ82" s="7">
        <v>42482.82</v>
      </c>
      <c r="BA82" s="7">
        <v>112699</v>
      </c>
      <c r="BB82" s="7">
        <v>58581.75</v>
      </c>
    </row>
    <row r="83" spans="1:54" x14ac:dyDescent="0.3">
      <c r="A83" s="8">
        <v>82</v>
      </c>
      <c r="B83" s="9" t="s">
        <v>311</v>
      </c>
      <c r="C83" s="9" t="s">
        <v>312</v>
      </c>
      <c r="D83" s="9" t="s">
        <v>349</v>
      </c>
      <c r="E83" s="9">
        <v>60.05256</v>
      </c>
      <c r="F83" s="9">
        <v>391.05</v>
      </c>
      <c r="G83" s="9">
        <v>591.95000000000005</v>
      </c>
      <c r="H83" s="9">
        <v>298.14999999999998</v>
      </c>
      <c r="I83" s="8">
        <f t="shared" si="1"/>
        <v>295.97500000000002</v>
      </c>
      <c r="J83" s="7">
        <v>0</v>
      </c>
      <c r="K83" s="7">
        <v>2</v>
      </c>
      <c r="L83" s="10">
        <v>289.81</v>
      </c>
      <c r="M83" s="8" t="s">
        <v>350</v>
      </c>
      <c r="N83" s="7">
        <v>1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1</v>
      </c>
      <c r="V83" s="8">
        <v>0</v>
      </c>
      <c r="W83" s="7">
        <v>0</v>
      </c>
      <c r="X83" s="7">
        <v>0</v>
      </c>
      <c r="Y83" s="7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7">
        <v>289.81</v>
      </c>
      <c r="AH83" s="7">
        <v>314.38670000000002</v>
      </c>
      <c r="AI83" s="7">
        <v>338.9633</v>
      </c>
      <c r="AJ83" s="7">
        <v>363.54</v>
      </c>
      <c r="AK83" s="7">
        <v>388.11669999999998</v>
      </c>
      <c r="AL83" s="7">
        <v>412.69330000000002</v>
      </c>
      <c r="AM83" s="7">
        <v>437.27</v>
      </c>
      <c r="AN83" s="7">
        <v>461.8467</v>
      </c>
      <c r="AO83" s="7">
        <v>486.42329999999998</v>
      </c>
      <c r="AP83" s="7">
        <v>511</v>
      </c>
      <c r="AQ83" s="7">
        <v>24466.59</v>
      </c>
      <c r="AR83" s="7">
        <v>24062.71</v>
      </c>
      <c r="AS83" s="7">
        <v>23779.55</v>
      </c>
      <c r="AT83" s="7">
        <v>23574.720000000001</v>
      </c>
      <c r="AU83" s="7">
        <v>23400.34</v>
      </c>
      <c r="AV83" s="7">
        <v>23198.959999999999</v>
      </c>
      <c r="AW83" s="7">
        <v>22898.23</v>
      </c>
      <c r="AX83" s="7">
        <v>22403.55</v>
      </c>
      <c r="AY83" s="7">
        <v>21586.41</v>
      </c>
      <c r="AZ83" s="7">
        <v>20262.63</v>
      </c>
      <c r="BA83" s="7">
        <v>24313.49</v>
      </c>
      <c r="BB83" s="7">
        <v>23378.99</v>
      </c>
    </row>
    <row r="84" spans="1:54" x14ac:dyDescent="0.3">
      <c r="A84" s="8">
        <v>83</v>
      </c>
      <c r="B84" s="9" t="s">
        <v>351</v>
      </c>
      <c r="C84" s="9" t="s">
        <v>352</v>
      </c>
      <c r="D84" s="9" t="s">
        <v>353</v>
      </c>
      <c r="E84" s="9">
        <v>74.079440000000005</v>
      </c>
      <c r="F84" s="9">
        <v>414.32</v>
      </c>
      <c r="G84" s="9">
        <v>600.80999999999995</v>
      </c>
      <c r="H84" s="9">
        <v>298.14999999999998</v>
      </c>
      <c r="I84" s="8">
        <f t="shared" si="1"/>
        <v>300.40499999999997</v>
      </c>
      <c r="J84" s="7">
        <v>0</v>
      </c>
      <c r="K84" s="7">
        <v>3</v>
      </c>
      <c r="L84" s="10">
        <v>252.45</v>
      </c>
      <c r="M84" s="8" t="s">
        <v>354</v>
      </c>
      <c r="N84" s="7">
        <v>1</v>
      </c>
      <c r="O84" s="7">
        <v>1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1</v>
      </c>
      <c r="V84" s="8">
        <v>0</v>
      </c>
      <c r="W84" s="7">
        <v>0</v>
      </c>
      <c r="X84" s="7">
        <v>0</v>
      </c>
      <c r="Y84" s="7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7">
        <v>252.45</v>
      </c>
      <c r="AH84" s="7">
        <v>282.17779999999999</v>
      </c>
      <c r="AI84" s="7">
        <v>311.90559999999999</v>
      </c>
      <c r="AJ84" s="7">
        <v>341.63330000000002</v>
      </c>
      <c r="AK84" s="7">
        <v>371.36110000000002</v>
      </c>
      <c r="AL84" s="7">
        <v>401.08890000000002</v>
      </c>
      <c r="AM84" s="7">
        <v>430.81670000000003</v>
      </c>
      <c r="AN84" s="7">
        <v>460.5444</v>
      </c>
      <c r="AO84" s="7">
        <v>490.2722</v>
      </c>
      <c r="AP84" s="7">
        <v>520</v>
      </c>
      <c r="AQ84" s="7">
        <v>30922.16</v>
      </c>
      <c r="AR84" s="7">
        <v>30929.69</v>
      </c>
      <c r="AS84" s="7">
        <v>31015.439999999999</v>
      </c>
      <c r="AT84" s="7">
        <v>31129.39</v>
      </c>
      <c r="AU84" s="7">
        <v>31210.639999999999</v>
      </c>
      <c r="AV84" s="7">
        <v>31182.85</v>
      </c>
      <c r="AW84" s="7">
        <v>30948.34</v>
      </c>
      <c r="AX84" s="7">
        <v>30379.439999999999</v>
      </c>
      <c r="AY84" s="7">
        <v>29303.83</v>
      </c>
      <c r="AZ84" s="7">
        <v>27472.31</v>
      </c>
      <c r="BA84" s="7">
        <v>30969.02</v>
      </c>
      <c r="BB84" s="7">
        <v>31110.78</v>
      </c>
    </row>
    <row r="85" spans="1:54" x14ac:dyDescent="0.3">
      <c r="A85" s="8">
        <v>84</v>
      </c>
      <c r="B85" s="9" t="s">
        <v>355</v>
      </c>
      <c r="C85" s="9" t="s">
        <v>356</v>
      </c>
      <c r="D85" s="9" t="s">
        <v>357</v>
      </c>
      <c r="E85" s="9">
        <v>88.106319999999997</v>
      </c>
      <c r="F85" s="9">
        <v>436.42</v>
      </c>
      <c r="G85" s="9">
        <v>615.70000000000005</v>
      </c>
      <c r="H85" s="9">
        <v>298.14999999999998</v>
      </c>
      <c r="I85" s="8">
        <f t="shared" si="1"/>
        <v>307.85000000000002</v>
      </c>
      <c r="J85" s="7">
        <v>0</v>
      </c>
      <c r="K85" s="7">
        <v>4</v>
      </c>
      <c r="L85" s="10">
        <v>267.95</v>
      </c>
      <c r="M85" s="8" t="s">
        <v>358</v>
      </c>
      <c r="N85" s="7">
        <v>1</v>
      </c>
      <c r="O85" s="7">
        <v>2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1</v>
      </c>
      <c r="V85" s="8">
        <v>0</v>
      </c>
      <c r="W85" s="7">
        <v>0</v>
      </c>
      <c r="X85" s="7">
        <v>0</v>
      </c>
      <c r="Y85" s="7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7">
        <v>267.95</v>
      </c>
      <c r="AH85" s="7">
        <v>298.73329999999999</v>
      </c>
      <c r="AI85" s="7">
        <v>329.51670000000001</v>
      </c>
      <c r="AJ85" s="7">
        <v>360.3</v>
      </c>
      <c r="AK85" s="7">
        <v>391.08330000000001</v>
      </c>
      <c r="AL85" s="7">
        <v>421.86669999999998</v>
      </c>
      <c r="AM85" s="7">
        <v>452.65</v>
      </c>
      <c r="AN85" s="7">
        <v>483.43329999999997</v>
      </c>
      <c r="AO85" s="7">
        <v>514.21669999999995</v>
      </c>
      <c r="AP85" s="7">
        <v>545</v>
      </c>
      <c r="AQ85" s="7">
        <v>41049.81</v>
      </c>
      <c r="AR85" s="7">
        <v>40160.86</v>
      </c>
      <c r="AS85" s="7">
        <v>39320.43</v>
      </c>
      <c r="AT85" s="7">
        <v>38450.18</v>
      </c>
      <c r="AU85" s="7">
        <v>37459.74</v>
      </c>
      <c r="AV85" s="7">
        <v>36241.51</v>
      </c>
      <c r="AW85" s="7">
        <v>34663.699999999997</v>
      </c>
      <c r="AX85" s="7">
        <v>32559.52</v>
      </c>
      <c r="AY85" s="7">
        <v>29706.27</v>
      </c>
      <c r="AZ85" s="7">
        <v>25772.55</v>
      </c>
      <c r="BA85" s="7">
        <v>40177.03</v>
      </c>
      <c r="BB85" s="7">
        <v>35549.61</v>
      </c>
    </row>
    <row r="86" spans="1:54" x14ac:dyDescent="0.3">
      <c r="A86" s="8">
        <v>85</v>
      </c>
      <c r="B86" s="9" t="s">
        <v>359</v>
      </c>
      <c r="C86" s="9" t="s">
        <v>360</v>
      </c>
      <c r="D86" s="9" t="s">
        <v>361</v>
      </c>
      <c r="E86" s="9">
        <v>102.1332</v>
      </c>
      <c r="F86" s="9">
        <v>458.95</v>
      </c>
      <c r="G86" s="9">
        <v>639.16</v>
      </c>
      <c r="H86" s="9">
        <v>298.14999999999998</v>
      </c>
      <c r="I86" s="8">
        <f t="shared" si="1"/>
        <v>319.58</v>
      </c>
      <c r="J86" s="7">
        <v>0</v>
      </c>
      <c r="K86" s="7">
        <v>5</v>
      </c>
      <c r="L86" s="10">
        <v>239.15</v>
      </c>
      <c r="M86" s="8" t="s">
        <v>362</v>
      </c>
      <c r="N86" s="7">
        <v>1</v>
      </c>
      <c r="O86" s="7">
        <v>3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1</v>
      </c>
      <c r="V86" s="8">
        <v>0</v>
      </c>
      <c r="W86" s="7">
        <v>0</v>
      </c>
      <c r="X86" s="7">
        <v>0</v>
      </c>
      <c r="Y86" s="7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7">
        <v>239.15</v>
      </c>
      <c r="AH86" s="7">
        <v>275.8</v>
      </c>
      <c r="AI86" s="7">
        <v>312.45</v>
      </c>
      <c r="AJ86" s="7">
        <v>349.1</v>
      </c>
      <c r="AK86" s="7">
        <v>385.75</v>
      </c>
      <c r="AL86" s="7">
        <v>422.4</v>
      </c>
      <c r="AM86" s="7">
        <v>459.05</v>
      </c>
      <c r="AN86" s="7">
        <v>495.7</v>
      </c>
      <c r="AO86" s="7">
        <v>532.35</v>
      </c>
      <c r="AP86" s="7">
        <v>569</v>
      </c>
      <c r="AQ86" s="7">
        <v>53813.49</v>
      </c>
      <c r="AR86" s="7">
        <v>52148.97</v>
      </c>
      <c r="AS86" s="7">
        <v>50540.59</v>
      </c>
      <c r="AT86" s="7">
        <v>48879.08</v>
      </c>
      <c r="AU86" s="7">
        <v>47040.71</v>
      </c>
      <c r="AV86" s="7">
        <v>44880.32</v>
      </c>
      <c r="AW86" s="7">
        <v>42221.93</v>
      </c>
      <c r="AX86" s="7">
        <v>38842.97</v>
      </c>
      <c r="AY86" s="7">
        <v>34440.980000000003</v>
      </c>
      <c r="AZ86" s="7">
        <v>28538.959999999999</v>
      </c>
      <c r="BA86" s="7">
        <v>51168.18</v>
      </c>
      <c r="BB86" s="7">
        <v>42230.05</v>
      </c>
    </row>
    <row r="87" spans="1:54" x14ac:dyDescent="0.3">
      <c r="A87" s="8">
        <v>86</v>
      </c>
      <c r="B87" s="9" t="s">
        <v>363</v>
      </c>
      <c r="C87" s="9" t="s">
        <v>364</v>
      </c>
      <c r="D87" s="9" t="s">
        <v>365</v>
      </c>
      <c r="E87" s="9">
        <v>116.16007999999999</v>
      </c>
      <c r="F87" s="9">
        <v>478.85</v>
      </c>
      <c r="G87" s="9">
        <v>660.2</v>
      </c>
      <c r="H87" s="9">
        <v>298.14999999999998</v>
      </c>
      <c r="I87" s="8">
        <f t="shared" si="1"/>
        <v>330.1</v>
      </c>
      <c r="J87" s="7">
        <v>0</v>
      </c>
      <c r="K87" s="7">
        <v>6</v>
      </c>
      <c r="L87" s="10">
        <v>269.25</v>
      </c>
      <c r="M87" s="8" t="s">
        <v>366</v>
      </c>
      <c r="N87" s="7">
        <v>1</v>
      </c>
      <c r="O87" s="7">
        <v>4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1</v>
      </c>
      <c r="V87" s="8">
        <v>0</v>
      </c>
      <c r="W87" s="7">
        <v>0</v>
      </c>
      <c r="X87" s="7">
        <v>0</v>
      </c>
      <c r="Y87" s="7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7">
        <v>269.25</v>
      </c>
      <c r="AH87" s="7">
        <v>306</v>
      </c>
      <c r="AI87" s="7">
        <v>342.75</v>
      </c>
      <c r="AJ87" s="7">
        <v>379.5</v>
      </c>
      <c r="AK87" s="7">
        <v>416.25</v>
      </c>
      <c r="AL87" s="7">
        <v>453</v>
      </c>
      <c r="AM87" s="7">
        <v>489.75</v>
      </c>
      <c r="AN87" s="7">
        <v>526.5</v>
      </c>
      <c r="AO87" s="7">
        <v>563.25</v>
      </c>
      <c r="AP87" s="7">
        <v>600</v>
      </c>
      <c r="AQ87" s="7">
        <v>64783.360000000001</v>
      </c>
      <c r="AR87" s="7">
        <v>61758.15</v>
      </c>
      <c r="AS87" s="7">
        <v>58697.43</v>
      </c>
      <c r="AT87" s="7">
        <v>55538.38</v>
      </c>
      <c r="AU87" s="7">
        <v>52206.8</v>
      </c>
      <c r="AV87" s="7">
        <v>48610.33</v>
      </c>
      <c r="AW87" s="7">
        <v>44626.42</v>
      </c>
      <c r="AX87" s="7">
        <v>40077.870000000003</v>
      </c>
      <c r="AY87" s="7">
        <v>34675.11</v>
      </c>
      <c r="AZ87" s="7">
        <v>27841.01</v>
      </c>
      <c r="BA87" s="7">
        <v>62405.36</v>
      </c>
      <c r="BB87" s="7">
        <v>45857.52</v>
      </c>
    </row>
    <row r="88" spans="1:54" x14ac:dyDescent="0.3">
      <c r="A88" s="8">
        <v>87</v>
      </c>
      <c r="B88" s="9" t="s">
        <v>367</v>
      </c>
      <c r="C88" s="9" t="s">
        <v>128</v>
      </c>
      <c r="D88" s="9" t="s">
        <v>368</v>
      </c>
      <c r="E88" s="9">
        <v>144.21384</v>
      </c>
      <c r="F88" s="9">
        <v>512.85</v>
      </c>
      <c r="G88" s="9">
        <v>694.26</v>
      </c>
      <c r="H88" s="9">
        <v>298.14999999999998</v>
      </c>
      <c r="I88" s="8">
        <f t="shared" si="1"/>
        <v>347.13</v>
      </c>
      <c r="J88" s="7">
        <v>0</v>
      </c>
      <c r="K88" s="7">
        <v>8</v>
      </c>
      <c r="L88" s="10">
        <v>289.64999999999998</v>
      </c>
      <c r="M88" s="8" t="s">
        <v>130</v>
      </c>
      <c r="N88" s="7">
        <v>1</v>
      </c>
      <c r="O88" s="7">
        <v>6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1</v>
      </c>
      <c r="V88" s="8">
        <v>0</v>
      </c>
      <c r="W88" s="7">
        <v>0</v>
      </c>
      <c r="X88" s="7">
        <v>0</v>
      </c>
      <c r="Y88" s="7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7">
        <v>289.64999999999998</v>
      </c>
      <c r="AH88" s="7">
        <v>326.8</v>
      </c>
      <c r="AI88" s="7">
        <v>363.95</v>
      </c>
      <c r="AJ88" s="7">
        <v>401.1</v>
      </c>
      <c r="AK88" s="7">
        <v>438.25</v>
      </c>
      <c r="AL88" s="7">
        <v>475.4</v>
      </c>
      <c r="AM88" s="7">
        <v>512.54999999999995</v>
      </c>
      <c r="AN88" s="7">
        <v>549.70000000000005</v>
      </c>
      <c r="AO88" s="7">
        <v>586.85</v>
      </c>
      <c r="AP88" s="7">
        <v>624</v>
      </c>
      <c r="AQ88" s="7">
        <v>79668.160000000003</v>
      </c>
      <c r="AR88" s="7">
        <v>75163</v>
      </c>
      <c r="AS88" s="7">
        <v>70814.880000000005</v>
      </c>
      <c r="AT88" s="7">
        <v>66562.17</v>
      </c>
      <c r="AU88" s="7">
        <v>62332.27</v>
      </c>
      <c r="AV88" s="7">
        <v>58033.69</v>
      </c>
      <c r="AW88" s="7">
        <v>53541.75</v>
      </c>
      <c r="AX88" s="7">
        <v>48670.06</v>
      </c>
      <c r="AY88" s="7">
        <v>43105.440000000002</v>
      </c>
      <c r="AZ88" s="7">
        <v>36224.49</v>
      </c>
      <c r="BA88" s="7">
        <v>78620.55</v>
      </c>
      <c r="BB88" s="7">
        <v>53504.24</v>
      </c>
    </row>
    <row r="89" spans="1:54" x14ac:dyDescent="0.3">
      <c r="A89" s="8">
        <v>88</v>
      </c>
      <c r="B89" s="9" t="s">
        <v>369</v>
      </c>
      <c r="C89" s="9" t="s">
        <v>136</v>
      </c>
      <c r="D89" s="9" t="s">
        <v>370</v>
      </c>
      <c r="E89" s="9">
        <v>200.32136</v>
      </c>
      <c r="F89" s="9">
        <v>571.85</v>
      </c>
      <c r="G89" s="9">
        <v>743</v>
      </c>
      <c r="H89" s="9">
        <v>298.14999999999998</v>
      </c>
      <c r="I89" s="8">
        <f t="shared" si="1"/>
        <v>371.5</v>
      </c>
      <c r="J89" s="7">
        <v>0</v>
      </c>
      <c r="K89" s="7">
        <v>12</v>
      </c>
      <c r="L89" s="10">
        <v>316.98</v>
      </c>
      <c r="M89" s="8" t="s">
        <v>138</v>
      </c>
      <c r="N89" s="7">
        <v>1</v>
      </c>
      <c r="O89" s="7">
        <v>10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1</v>
      </c>
      <c r="V89" s="8">
        <v>0</v>
      </c>
      <c r="W89" s="7">
        <v>0</v>
      </c>
      <c r="X89" s="7">
        <v>0</v>
      </c>
      <c r="Y89" s="7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7">
        <v>316.98</v>
      </c>
      <c r="AH89" s="7">
        <v>355.42669999999998</v>
      </c>
      <c r="AI89" s="7">
        <v>393.87329999999997</v>
      </c>
      <c r="AJ89" s="7">
        <v>432.32</v>
      </c>
      <c r="AK89" s="7">
        <v>470.76670000000001</v>
      </c>
      <c r="AL89" s="7">
        <v>509.2133</v>
      </c>
      <c r="AM89" s="7">
        <v>547.66</v>
      </c>
      <c r="AN89" s="7">
        <v>586.10670000000005</v>
      </c>
      <c r="AO89" s="7">
        <v>624.55330000000004</v>
      </c>
      <c r="AP89" s="7">
        <v>663</v>
      </c>
      <c r="AQ89" s="7">
        <v>96244.51</v>
      </c>
      <c r="AR89" s="7">
        <v>91322.1</v>
      </c>
      <c r="AS89" s="7">
        <v>86341.62</v>
      </c>
      <c r="AT89" s="7">
        <v>81283.55</v>
      </c>
      <c r="AU89" s="7">
        <v>76114.100000000006</v>
      </c>
      <c r="AV89" s="7">
        <v>70777.929999999993</v>
      </c>
      <c r="AW89" s="7">
        <v>65184.800000000003</v>
      </c>
      <c r="AX89" s="7">
        <v>59182.98</v>
      </c>
      <c r="AY89" s="7">
        <v>52499.23</v>
      </c>
      <c r="AZ89" s="7">
        <v>44575.18</v>
      </c>
      <c r="BA89" s="7">
        <v>98643.03</v>
      </c>
      <c r="BB89" s="7">
        <v>61469.8</v>
      </c>
    </row>
    <row r="90" spans="1:54" x14ac:dyDescent="0.3">
      <c r="A90" s="8">
        <v>89</v>
      </c>
      <c r="B90" s="9" t="s">
        <v>371</v>
      </c>
      <c r="C90" s="9" t="s">
        <v>372</v>
      </c>
      <c r="D90" s="9" t="s">
        <v>373</v>
      </c>
      <c r="E90" s="9">
        <v>56.107520000000001</v>
      </c>
      <c r="F90" s="9">
        <v>285.66000000000003</v>
      </c>
      <c r="G90" s="9">
        <v>459.93</v>
      </c>
      <c r="H90" s="9">
        <v>298.14999999999998</v>
      </c>
      <c r="I90" s="8">
        <f t="shared" si="1"/>
        <v>229.965</v>
      </c>
      <c r="J90" s="7">
        <v>0</v>
      </c>
      <c r="K90" s="7">
        <v>4</v>
      </c>
      <c r="L90" s="10">
        <v>182.48</v>
      </c>
      <c r="M90" s="8" t="s">
        <v>374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8">
        <v>0</v>
      </c>
      <c r="W90" s="7">
        <v>4</v>
      </c>
      <c r="X90" s="7">
        <v>0</v>
      </c>
      <c r="Y90" s="7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7">
        <v>182.48</v>
      </c>
      <c r="AH90" s="7">
        <v>206.5378</v>
      </c>
      <c r="AI90" s="7">
        <v>230.59559999999999</v>
      </c>
      <c r="AJ90" s="7">
        <v>254.6533</v>
      </c>
      <c r="AK90" s="7">
        <v>278.71109999999999</v>
      </c>
      <c r="AL90" s="7">
        <v>302.76889999999997</v>
      </c>
      <c r="AM90" s="7">
        <v>326.82670000000002</v>
      </c>
      <c r="AN90" s="7">
        <v>350.88440000000003</v>
      </c>
      <c r="AO90" s="7">
        <v>374.94220000000001</v>
      </c>
      <c r="AP90" s="7">
        <v>399</v>
      </c>
      <c r="AQ90" s="7">
        <v>28171.99</v>
      </c>
      <c r="AR90" s="7">
        <v>27232.25</v>
      </c>
      <c r="AS90" s="7">
        <v>26284.17</v>
      </c>
      <c r="AT90" s="7">
        <v>25307</v>
      </c>
      <c r="AU90" s="7">
        <v>24276.2</v>
      </c>
      <c r="AV90" s="7">
        <v>23161.599999999999</v>
      </c>
      <c r="AW90" s="7">
        <v>21924.02</v>
      </c>
      <c r="AX90" s="7">
        <v>20509.2</v>
      </c>
      <c r="AY90" s="7">
        <v>18835.03</v>
      </c>
      <c r="AZ90" s="7">
        <v>16759.89</v>
      </c>
      <c r="BA90" s="7">
        <v>23383.759999999998</v>
      </c>
      <c r="BB90" s="7">
        <v>23964.39</v>
      </c>
    </row>
    <row r="91" spans="1:54" x14ac:dyDescent="0.3">
      <c r="A91" s="8">
        <v>90</v>
      </c>
      <c r="B91" s="9" t="s">
        <v>375</v>
      </c>
      <c r="C91" s="9" t="s">
        <v>376</v>
      </c>
      <c r="D91" s="9" t="s">
        <v>377</v>
      </c>
      <c r="E91" s="9">
        <v>70.134399999999999</v>
      </c>
      <c r="F91" s="9">
        <v>322.39999999999998</v>
      </c>
      <c r="G91" s="9">
        <v>511.7</v>
      </c>
      <c r="H91" s="9">
        <v>298.14999999999998</v>
      </c>
      <c r="I91" s="8">
        <f t="shared" si="1"/>
        <v>255.85</v>
      </c>
      <c r="J91" s="7">
        <v>0</v>
      </c>
      <c r="K91" s="7">
        <v>5</v>
      </c>
      <c r="L91" s="10">
        <v>179.31100000000001</v>
      </c>
      <c r="M91" s="8" t="s">
        <v>378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8">
        <v>0</v>
      </c>
      <c r="W91" s="7">
        <v>5</v>
      </c>
      <c r="X91" s="7">
        <v>0</v>
      </c>
      <c r="Y91" s="7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7">
        <v>179.31100000000001</v>
      </c>
      <c r="AH91" s="7">
        <v>208.38759999999999</v>
      </c>
      <c r="AI91" s="7">
        <v>237.4641</v>
      </c>
      <c r="AJ91" s="7">
        <v>266.54070000000002</v>
      </c>
      <c r="AK91" s="7">
        <v>295.61720000000003</v>
      </c>
      <c r="AL91" s="7">
        <v>324.69380000000001</v>
      </c>
      <c r="AM91" s="7">
        <v>353.77030000000002</v>
      </c>
      <c r="AN91" s="7">
        <v>382.84690000000001</v>
      </c>
      <c r="AO91" s="7">
        <v>411.92340000000002</v>
      </c>
      <c r="AP91" s="7">
        <v>441</v>
      </c>
      <c r="AQ91" s="7">
        <v>33045.440000000002</v>
      </c>
      <c r="AR91" s="7">
        <v>32177.08</v>
      </c>
      <c r="AS91" s="7">
        <v>31139.22</v>
      </c>
      <c r="AT91" s="7">
        <v>29939.83</v>
      </c>
      <c r="AU91" s="7">
        <v>28584.74</v>
      </c>
      <c r="AV91" s="7">
        <v>27075.4</v>
      </c>
      <c r="AW91" s="7">
        <v>25405.29</v>
      </c>
      <c r="AX91" s="7">
        <v>23553.279999999999</v>
      </c>
      <c r="AY91" s="7">
        <v>21469.38</v>
      </c>
      <c r="AZ91" s="7">
        <v>19038.490000000002</v>
      </c>
      <c r="BA91" s="7">
        <v>28459.42</v>
      </c>
      <c r="BB91" s="7">
        <v>27200.15</v>
      </c>
    </row>
    <row r="92" spans="1:54" x14ac:dyDescent="0.3">
      <c r="A92" s="8">
        <v>91</v>
      </c>
      <c r="B92" s="9" t="s">
        <v>379</v>
      </c>
      <c r="C92" s="9" t="s">
        <v>380</v>
      </c>
      <c r="D92" s="9" t="s">
        <v>381</v>
      </c>
      <c r="E92" s="9">
        <v>98.188159999999996</v>
      </c>
      <c r="F92" s="9">
        <v>391.94</v>
      </c>
      <c r="G92" s="9">
        <v>604.20000000000005</v>
      </c>
      <c r="H92" s="9">
        <v>298.14999999999998</v>
      </c>
      <c r="I92" s="8">
        <f t="shared" si="1"/>
        <v>302.10000000000002</v>
      </c>
      <c r="J92" s="7">
        <v>0</v>
      </c>
      <c r="K92" s="7">
        <v>7</v>
      </c>
      <c r="L92" s="10">
        <v>265.12</v>
      </c>
      <c r="M92" s="8" t="s">
        <v>382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8">
        <v>0</v>
      </c>
      <c r="W92" s="7">
        <v>7</v>
      </c>
      <c r="X92" s="7">
        <v>0</v>
      </c>
      <c r="Y92" s="7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7">
        <v>265.12</v>
      </c>
      <c r="AH92" s="7">
        <v>296.10669999999999</v>
      </c>
      <c r="AI92" s="7">
        <v>327.0933</v>
      </c>
      <c r="AJ92" s="7">
        <v>358.08</v>
      </c>
      <c r="AK92" s="7">
        <v>389.06670000000003</v>
      </c>
      <c r="AL92" s="7">
        <v>420.05329999999998</v>
      </c>
      <c r="AM92" s="7">
        <v>451.04</v>
      </c>
      <c r="AN92" s="7">
        <v>482.02670000000001</v>
      </c>
      <c r="AO92" s="7">
        <v>513.01329999999996</v>
      </c>
      <c r="AP92" s="7">
        <v>544</v>
      </c>
      <c r="AQ92" s="7">
        <v>40363.019999999997</v>
      </c>
      <c r="AR92" s="7">
        <v>38668.33</v>
      </c>
      <c r="AS92" s="7">
        <v>36972.5</v>
      </c>
      <c r="AT92" s="7">
        <v>35246.1</v>
      </c>
      <c r="AU92" s="7">
        <v>33453.24</v>
      </c>
      <c r="AV92" s="7">
        <v>31547.8</v>
      </c>
      <c r="AW92" s="7">
        <v>29466.43</v>
      </c>
      <c r="AX92" s="7">
        <v>27114.799999999999</v>
      </c>
      <c r="AY92" s="7">
        <v>24336.12</v>
      </c>
      <c r="AZ92" s="7">
        <v>20822.16</v>
      </c>
      <c r="BA92" s="7">
        <v>38556.839999999997</v>
      </c>
      <c r="BB92" s="7">
        <v>33282.1</v>
      </c>
    </row>
    <row r="93" spans="1:54" x14ac:dyDescent="0.3">
      <c r="A93" s="8">
        <v>92</v>
      </c>
      <c r="B93" s="9" t="s">
        <v>383</v>
      </c>
      <c r="C93" s="9" t="s">
        <v>384</v>
      </c>
      <c r="D93" s="9" t="s">
        <v>385</v>
      </c>
      <c r="E93" s="9">
        <v>112.21504</v>
      </c>
      <c r="F93" s="9">
        <v>424.29</v>
      </c>
      <c r="G93" s="9">
        <v>647.20000000000005</v>
      </c>
      <c r="H93" s="9">
        <v>298.14999999999998</v>
      </c>
      <c r="I93" s="8">
        <f t="shared" si="1"/>
        <v>323.60000000000002</v>
      </c>
      <c r="J93" s="7">
        <v>0</v>
      </c>
      <c r="K93" s="7">
        <v>8</v>
      </c>
      <c r="L93" s="10">
        <v>287.95</v>
      </c>
      <c r="M93" s="8" t="s">
        <v>386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8">
        <v>0</v>
      </c>
      <c r="W93" s="7">
        <v>8</v>
      </c>
      <c r="X93" s="7">
        <v>0</v>
      </c>
      <c r="Y93" s="7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7">
        <v>287.95</v>
      </c>
      <c r="AH93" s="7">
        <v>321.17779999999999</v>
      </c>
      <c r="AI93" s="7">
        <v>354.40559999999999</v>
      </c>
      <c r="AJ93" s="7">
        <v>387.63330000000002</v>
      </c>
      <c r="AK93" s="7">
        <v>420.86110000000002</v>
      </c>
      <c r="AL93" s="7">
        <v>454.08890000000002</v>
      </c>
      <c r="AM93" s="7">
        <v>487.31670000000003</v>
      </c>
      <c r="AN93" s="7">
        <v>520.5444</v>
      </c>
      <c r="AO93" s="7">
        <v>553.7722</v>
      </c>
      <c r="AP93" s="7">
        <v>587</v>
      </c>
      <c r="AQ93" s="7">
        <v>44203.39</v>
      </c>
      <c r="AR93" s="7">
        <v>42267.6</v>
      </c>
      <c r="AS93" s="7">
        <v>40343.599999999999</v>
      </c>
      <c r="AT93" s="7">
        <v>38391.56</v>
      </c>
      <c r="AU93" s="7">
        <v>36364.089999999997</v>
      </c>
      <c r="AV93" s="7">
        <v>34201.57</v>
      </c>
      <c r="AW93" s="7">
        <v>31823.66</v>
      </c>
      <c r="AX93" s="7">
        <v>29112.57</v>
      </c>
      <c r="AY93" s="7">
        <v>25874.31</v>
      </c>
      <c r="AZ93" s="7">
        <v>21726.28</v>
      </c>
      <c r="BA93" s="7">
        <v>43605.72</v>
      </c>
      <c r="BB93" s="7">
        <v>36148.35</v>
      </c>
    </row>
    <row r="94" spans="1:54" x14ac:dyDescent="0.3">
      <c r="A94" s="8">
        <v>93</v>
      </c>
      <c r="B94" s="9" t="s">
        <v>387</v>
      </c>
      <c r="C94" s="9" t="s">
        <v>388</v>
      </c>
      <c r="D94" s="9" t="s">
        <v>389</v>
      </c>
      <c r="E94" s="9">
        <v>254.41300000000001</v>
      </c>
      <c r="F94" s="9">
        <v>632.50199999999995</v>
      </c>
      <c r="G94" s="9">
        <v>789</v>
      </c>
      <c r="H94" s="9">
        <v>298.14999999999998</v>
      </c>
      <c r="I94" s="8">
        <f t="shared" si="1"/>
        <v>394.5</v>
      </c>
      <c r="J94" s="7">
        <v>0</v>
      </c>
      <c r="K94" s="7">
        <v>16</v>
      </c>
      <c r="L94" s="10">
        <v>274.8</v>
      </c>
      <c r="M94" s="8" t="s">
        <v>390</v>
      </c>
      <c r="N94" s="7">
        <v>1</v>
      </c>
      <c r="O94" s="7">
        <v>12</v>
      </c>
      <c r="P94" s="7">
        <v>0</v>
      </c>
      <c r="Q94" s="7">
        <v>1</v>
      </c>
      <c r="R94" s="7">
        <v>0</v>
      </c>
      <c r="S94" s="7">
        <v>0</v>
      </c>
      <c r="T94" s="7">
        <v>0</v>
      </c>
      <c r="U94" s="7">
        <v>1</v>
      </c>
      <c r="V94" s="8">
        <v>0</v>
      </c>
      <c r="W94" s="7">
        <v>0</v>
      </c>
      <c r="X94" s="7">
        <v>2</v>
      </c>
      <c r="Y94" s="7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7">
        <v>274.8</v>
      </c>
      <c r="AH94" s="7">
        <v>325.26670000000001</v>
      </c>
      <c r="AI94" s="7">
        <v>375.73329999999999</v>
      </c>
      <c r="AJ94" s="7">
        <v>426.2</v>
      </c>
      <c r="AK94" s="7">
        <v>476.66669999999999</v>
      </c>
      <c r="AL94" s="7">
        <v>527.13329999999996</v>
      </c>
      <c r="AM94" s="7">
        <v>577.6</v>
      </c>
      <c r="AN94" s="7">
        <v>628.06669999999997</v>
      </c>
      <c r="AO94" s="7">
        <v>678.53330000000005</v>
      </c>
      <c r="AP94" s="7">
        <v>729</v>
      </c>
      <c r="AQ94" s="7">
        <v>122953</v>
      </c>
      <c r="AR94" s="7">
        <v>113751</v>
      </c>
      <c r="AS94" s="7">
        <v>105392</v>
      </c>
      <c r="AT94" s="7">
        <v>97641.67</v>
      </c>
      <c r="AU94" s="7">
        <v>90263.39</v>
      </c>
      <c r="AV94" s="7">
        <v>82988.03</v>
      </c>
      <c r="AW94" s="7">
        <v>75475.64</v>
      </c>
      <c r="AX94" s="7">
        <v>67231.55</v>
      </c>
      <c r="AY94" s="7">
        <v>57396.37</v>
      </c>
      <c r="AZ94" s="7">
        <v>44014.97</v>
      </c>
      <c r="BA94" s="7">
        <v>118576</v>
      </c>
      <c r="BB94" s="7">
        <v>66448.070000000007</v>
      </c>
    </row>
    <row r="95" spans="1:54" x14ac:dyDescent="0.3">
      <c r="A95" s="8">
        <v>94</v>
      </c>
      <c r="B95" s="9" t="s">
        <v>391</v>
      </c>
      <c r="C95" s="9" t="s">
        <v>180</v>
      </c>
      <c r="D95" s="9" t="s">
        <v>392</v>
      </c>
      <c r="E95" s="9">
        <v>282.46676000000002</v>
      </c>
      <c r="F95" s="9">
        <v>633</v>
      </c>
      <c r="G95" s="9">
        <v>781</v>
      </c>
      <c r="H95" s="9">
        <v>298.14999999999998</v>
      </c>
      <c r="I95" s="8">
        <f t="shared" si="1"/>
        <v>390.5</v>
      </c>
      <c r="J95" s="7">
        <v>0</v>
      </c>
      <c r="K95" s="7">
        <v>18</v>
      </c>
      <c r="L95" s="10">
        <v>286.52999999999997</v>
      </c>
      <c r="M95" s="8" t="s">
        <v>393</v>
      </c>
      <c r="N95" s="7">
        <v>1</v>
      </c>
      <c r="O95" s="7">
        <v>14</v>
      </c>
      <c r="P95" s="7">
        <v>0</v>
      </c>
      <c r="Q95" s="7">
        <v>1</v>
      </c>
      <c r="R95" s="7">
        <v>0</v>
      </c>
      <c r="S95" s="7">
        <v>0</v>
      </c>
      <c r="T95" s="7">
        <v>0</v>
      </c>
      <c r="U95" s="7">
        <v>1</v>
      </c>
      <c r="V95" s="8">
        <v>0</v>
      </c>
      <c r="W95" s="7">
        <v>0</v>
      </c>
      <c r="X95" s="7">
        <v>2</v>
      </c>
      <c r="Y95" s="7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7">
        <v>286.52999999999997</v>
      </c>
      <c r="AH95" s="7">
        <v>334.80439999999999</v>
      </c>
      <c r="AI95" s="7">
        <v>383.07889999999998</v>
      </c>
      <c r="AJ95" s="7">
        <v>431.35329999999999</v>
      </c>
      <c r="AK95" s="7">
        <v>479.62779999999998</v>
      </c>
      <c r="AL95" s="7">
        <v>527.90219999999999</v>
      </c>
      <c r="AM95" s="7">
        <v>576.17669999999998</v>
      </c>
      <c r="AN95" s="7">
        <v>624.4511</v>
      </c>
      <c r="AO95" s="7">
        <v>672.72559999999999</v>
      </c>
      <c r="AP95" s="7">
        <v>721</v>
      </c>
      <c r="AQ95" s="7">
        <v>115075</v>
      </c>
      <c r="AR95" s="7">
        <v>108045</v>
      </c>
      <c r="AS95" s="7">
        <v>101811</v>
      </c>
      <c r="AT95" s="7">
        <v>96086.36</v>
      </c>
      <c r="AU95" s="7">
        <v>90578.75</v>
      </c>
      <c r="AV95" s="7">
        <v>84956.29</v>
      </c>
      <c r="AW95" s="7">
        <v>78804.570000000007</v>
      </c>
      <c r="AX95" s="7">
        <v>71541.73</v>
      </c>
      <c r="AY95" s="7">
        <v>62215.48</v>
      </c>
      <c r="AZ95" s="7">
        <v>48817.41</v>
      </c>
      <c r="BA95" s="7">
        <v>113295</v>
      </c>
      <c r="BB95" s="7">
        <v>70077.3</v>
      </c>
    </row>
    <row r="96" spans="1:54" x14ac:dyDescent="0.3">
      <c r="A96" s="8">
        <v>95</v>
      </c>
      <c r="B96" s="9" t="s">
        <v>394</v>
      </c>
      <c r="C96" s="9" t="s">
        <v>395</v>
      </c>
      <c r="D96" s="9" t="s">
        <v>396</v>
      </c>
      <c r="E96" s="9">
        <v>280.45087999999998</v>
      </c>
      <c r="F96" s="9">
        <v>628</v>
      </c>
      <c r="G96" s="9">
        <v>775</v>
      </c>
      <c r="H96" s="9">
        <v>298.14999999999998</v>
      </c>
      <c r="I96" s="8">
        <f t="shared" si="1"/>
        <v>387.5</v>
      </c>
      <c r="J96" s="7">
        <v>0</v>
      </c>
      <c r="K96" s="7">
        <v>18</v>
      </c>
      <c r="L96" s="10">
        <v>268.14999999999998</v>
      </c>
      <c r="M96" s="8" t="s">
        <v>397</v>
      </c>
      <c r="N96" s="7">
        <v>1</v>
      </c>
      <c r="O96" s="7">
        <v>12</v>
      </c>
      <c r="P96" s="7">
        <v>0</v>
      </c>
      <c r="Q96" s="7">
        <v>2</v>
      </c>
      <c r="R96" s="7">
        <v>0</v>
      </c>
      <c r="S96" s="7">
        <v>0</v>
      </c>
      <c r="T96" s="7">
        <v>0</v>
      </c>
      <c r="U96" s="7">
        <v>1</v>
      </c>
      <c r="V96" s="8">
        <v>0</v>
      </c>
      <c r="W96" s="7">
        <v>0</v>
      </c>
      <c r="X96" s="7">
        <v>4</v>
      </c>
      <c r="Y96" s="7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7">
        <v>268.14999999999998</v>
      </c>
      <c r="AH96" s="7">
        <v>317.8</v>
      </c>
      <c r="AI96" s="7">
        <v>367.45</v>
      </c>
      <c r="AJ96" s="7">
        <v>417.1</v>
      </c>
      <c r="AK96" s="7">
        <v>466.75</v>
      </c>
      <c r="AL96" s="7">
        <v>516.4</v>
      </c>
      <c r="AM96" s="7">
        <v>566.04999999999995</v>
      </c>
      <c r="AN96" s="7">
        <v>615.70000000000005</v>
      </c>
      <c r="AO96" s="7">
        <v>665.35</v>
      </c>
      <c r="AP96" s="7">
        <v>715</v>
      </c>
      <c r="AQ96" s="7">
        <v>116800</v>
      </c>
      <c r="AR96" s="7">
        <v>110041</v>
      </c>
      <c r="AS96" s="7">
        <v>103642</v>
      </c>
      <c r="AT96" s="7">
        <v>97471.87</v>
      </c>
      <c r="AU96" s="7">
        <v>91379.81</v>
      </c>
      <c r="AV96" s="7">
        <v>85176.26</v>
      </c>
      <c r="AW96" s="7">
        <v>78598.27</v>
      </c>
      <c r="AX96" s="7">
        <v>71232.350000000006</v>
      </c>
      <c r="AY96" s="7">
        <v>62311.74</v>
      </c>
      <c r="AZ96" s="7">
        <v>49979.72</v>
      </c>
      <c r="BA96" s="7">
        <v>112666</v>
      </c>
      <c r="BB96" s="7">
        <v>69210.45</v>
      </c>
    </row>
    <row r="97" spans="1:54" x14ac:dyDescent="0.3">
      <c r="A97" s="8">
        <v>96</v>
      </c>
      <c r="B97" s="9" t="s">
        <v>398</v>
      </c>
      <c r="C97" s="9" t="s">
        <v>399</v>
      </c>
      <c r="D97" s="9" t="s">
        <v>400</v>
      </c>
      <c r="E97" s="9">
        <v>278.435</v>
      </c>
      <c r="F97" s="9">
        <v>632</v>
      </c>
      <c r="G97" s="9">
        <v>780</v>
      </c>
      <c r="H97" s="9">
        <v>298.14999999999998</v>
      </c>
      <c r="I97" s="8">
        <f t="shared" si="1"/>
        <v>390</v>
      </c>
      <c r="J97" s="7">
        <v>0</v>
      </c>
      <c r="K97" s="7">
        <v>18</v>
      </c>
      <c r="L97" s="10">
        <v>262.05</v>
      </c>
      <c r="M97" s="8" t="s">
        <v>401</v>
      </c>
      <c r="N97" s="7">
        <v>1</v>
      </c>
      <c r="O97" s="7">
        <v>10</v>
      </c>
      <c r="P97" s="7">
        <v>0</v>
      </c>
      <c r="Q97" s="7">
        <v>3</v>
      </c>
      <c r="R97" s="7">
        <v>0</v>
      </c>
      <c r="S97" s="7">
        <v>0</v>
      </c>
      <c r="T97" s="7">
        <v>0</v>
      </c>
      <c r="U97" s="7">
        <v>1</v>
      </c>
      <c r="V97" s="8">
        <v>0</v>
      </c>
      <c r="W97" s="7">
        <v>0</v>
      </c>
      <c r="X97" s="7">
        <v>6</v>
      </c>
      <c r="Y97" s="7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7">
        <v>262.05</v>
      </c>
      <c r="AH97" s="7">
        <v>312.93329999999997</v>
      </c>
      <c r="AI97" s="7">
        <v>363.81670000000003</v>
      </c>
      <c r="AJ97" s="7">
        <v>414.7</v>
      </c>
      <c r="AK97" s="7">
        <v>465.58330000000001</v>
      </c>
      <c r="AL97" s="7">
        <v>516.46669999999995</v>
      </c>
      <c r="AM97" s="7">
        <v>567.35</v>
      </c>
      <c r="AN97" s="7">
        <v>618.23329999999999</v>
      </c>
      <c r="AO97" s="7">
        <v>669.11670000000004</v>
      </c>
      <c r="AP97" s="7">
        <v>720</v>
      </c>
      <c r="AQ97" s="7">
        <v>120702</v>
      </c>
      <c r="AR97" s="7">
        <v>113350</v>
      </c>
      <c r="AS97" s="7">
        <v>106322</v>
      </c>
      <c r="AT97" s="7">
        <v>99535.6</v>
      </c>
      <c r="AU97" s="7">
        <v>92884.18</v>
      </c>
      <c r="AV97" s="7">
        <v>86223.26</v>
      </c>
      <c r="AW97" s="7">
        <v>79334.509999999995</v>
      </c>
      <c r="AX97" s="7">
        <v>71847.73</v>
      </c>
      <c r="AY97" s="7">
        <v>63027.19</v>
      </c>
      <c r="AZ97" s="7">
        <v>50968.76</v>
      </c>
      <c r="BA97" s="7">
        <v>115449</v>
      </c>
      <c r="BB97" s="7">
        <v>69639.14</v>
      </c>
    </row>
    <row r="98" spans="1:54" x14ac:dyDescent="0.3">
      <c r="A98" s="8">
        <v>97</v>
      </c>
      <c r="B98" s="9" t="s">
        <v>402</v>
      </c>
      <c r="C98" s="9" t="s">
        <v>403</v>
      </c>
      <c r="D98" s="9" t="s">
        <v>404</v>
      </c>
      <c r="E98" s="9">
        <v>304.47287999999998</v>
      </c>
      <c r="F98" s="9">
        <v>647.01800000000003</v>
      </c>
      <c r="G98" s="9">
        <v>775</v>
      </c>
      <c r="H98" s="9">
        <v>298.14999999999998</v>
      </c>
      <c r="I98" s="8">
        <f t="shared" si="1"/>
        <v>387.5</v>
      </c>
      <c r="J98" s="7">
        <v>0</v>
      </c>
      <c r="K98" s="9">
        <v>20</v>
      </c>
      <c r="L98">
        <v>234.8</v>
      </c>
      <c r="M98" s="8" t="s">
        <v>405</v>
      </c>
      <c r="N98" s="7">
        <v>1</v>
      </c>
      <c r="O98" s="7">
        <v>10</v>
      </c>
      <c r="P98" s="7">
        <v>0</v>
      </c>
      <c r="Q98" s="7">
        <v>4</v>
      </c>
      <c r="R98" s="7">
        <v>0</v>
      </c>
      <c r="S98" s="7">
        <v>0</v>
      </c>
      <c r="T98" s="7">
        <v>0</v>
      </c>
      <c r="U98" s="7">
        <v>1</v>
      </c>
      <c r="V98" s="8">
        <v>0</v>
      </c>
      <c r="W98" s="7">
        <v>0</v>
      </c>
      <c r="X98" s="7">
        <v>8</v>
      </c>
      <c r="Y98" s="7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7">
        <v>234.8</v>
      </c>
      <c r="AH98" s="7">
        <v>288.15559999999999</v>
      </c>
      <c r="AI98" s="7">
        <v>341.5111</v>
      </c>
      <c r="AJ98" s="7">
        <v>394.86669999999998</v>
      </c>
      <c r="AK98" s="7">
        <v>448.22219999999999</v>
      </c>
      <c r="AL98" s="7">
        <v>501.57780000000002</v>
      </c>
      <c r="AM98" s="7">
        <v>554.93330000000003</v>
      </c>
      <c r="AN98" s="7">
        <v>608.28890000000001</v>
      </c>
      <c r="AO98" s="7">
        <v>661.64440000000002</v>
      </c>
      <c r="AP98" s="7">
        <v>715</v>
      </c>
      <c r="AQ98" s="7">
        <v>159219</v>
      </c>
      <c r="AR98" s="7">
        <v>146970</v>
      </c>
      <c r="AS98" s="7">
        <v>135320</v>
      </c>
      <c r="AT98" s="7">
        <v>124199</v>
      </c>
      <c r="AU98" s="7">
        <v>113505</v>
      </c>
      <c r="AV98" s="7">
        <v>103079</v>
      </c>
      <c r="AW98" s="7">
        <v>92668.52</v>
      </c>
      <c r="AX98" s="7">
        <v>81827.210000000006</v>
      </c>
      <c r="AY98" s="7">
        <v>69646.77</v>
      </c>
      <c r="AZ98" s="7">
        <v>53739.360000000001</v>
      </c>
      <c r="BA98" s="7">
        <v>144744</v>
      </c>
      <c r="BB98" s="7">
        <v>73207.27</v>
      </c>
    </row>
    <row r="99" spans="1:54" x14ac:dyDescent="0.3">
      <c r="A99" s="8">
        <v>98</v>
      </c>
      <c r="B99" s="9" t="s">
        <v>521</v>
      </c>
      <c r="C99" s="9" t="s">
        <v>522</v>
      </c>
      <c r="D99" s="9" t="s">
        <v>406</v>
      </c>
      <c r="E99" s="9">
        <v>270.2558803</v>
      </c>
      <c r="F99" s="9">
        <v>634.65</v>
      </c>
      <c r="G99" s="9">
        <v>792</v>
      </c>
      <c r="H99" s="9">
        <v>298.14999999999998</v>
      </c>
      <c r="I99" s="8">
        <f t="shared" si="1"/>
        <v>396</v>
      </c>
      <c r="J99" s="7">
        <v>0</v>
      </c>
      <c r="K99">
        <v>17</v>
      </c>
      <c r="L99">
        <v>334.25</v>
      </c>
      <c r="M99" s="9" t="s">
        <v>731</v>
      </c>
      <c r="N99" s="7">
        <v>1</v>
      </c>
      <c r="O99" s="7">
        <v>15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1</v>
      </c>
      <c r="V99" s="7">
        <v>0</v>
      </c>
      <c r="W99" s="7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>
        <v>334.25</v>
      </c>
      <c r="AH99">
        <v>378.44439999999997</v>
      </c>
      <c r="AI99">
        <v>422.63889999999998</v>
      </c>
      <c r="AJ99">
        <v>466.83330000000001</v>
      </c>
      <c r="AK99">
        <v>511.02780000000001</v>
      </c>
      <c r="AL99">
        <v>555.22220000000004</v>
      </c>
      <c r="AM99">
        <v>599.41669999999999</v>
      </c>
      <c r="AN99">
        <v>643.61109999999996</v>
      </c>
      <c r="AO99">
        <v>687.80560000000003</v>
      </c>
      <c r="AP99">
        <v>732</v>
      </c>
      <c r="AQ99">
        <v>119872</v>
      </c>
      <c r="AR99">
        <v>111593</v>
      </c>
      <c r="AS99">
        <v>103039</v>
      </c>
      <c r="AT99">
        <v>94477.69</v>
      </c>
      <c r="AU99">
        <v>86118.26</v>
      </c>
      <c r="AV99">
        <v>78107.429999999993</v>
      </c>
      <c r="AW99">
        <v>70511.13</v>
      </c>
      <c r="AX99">
        <v>63276.7</v>
      </c>
      <c r="AY99">
        <v>56113</v>
      </c>
      <c r="AZ99">
        <v>48001.84</v>
      </c>
      <c r="BA99">
        <v>126442</v>
      </c>
      <c r="BB99">
        <v>64723.09</v>
      </c>
    </row>
    <row r="100" spans="1:54" x14ac:dyDescent="0.3">
      <c r="A100" s="8">
        <v>99</v>
      </c>
      <c r="B100" s="9" t="s">
        <v>523</v>
      </c>
      <c r="C100" s="9" t="s">
        <v>524</v>
      </c>
      <c r="D100" s="9" t="s">
        <v>407</v>
      </c>
      <c r="E100">
        <v>298.28718049999998</v>
      </c>
      <c r="F100" s="9">
        <v>657.15</v>
      </c>
      <c r="G100" s="9">
        <v>811</v>
      </c>
      <c r="H100" s="9">
        <v>298.14999999999998</v>
      </c>
      <c r="I100" s="8">
        <f t="shared" si="1"/>
        <v>405.5</v>
      </c>
      <c r="J100" s="7">
        <v>0</v>
      </c>
      <c r="K100">
        <v>19</v>
      </c>
      <c r="L100">
        <v>341.22999999999996</v>
      </c>
      <c r="M100" s="9" t="s">
        <v>732</v>
      </c>
      <c r="N100" s="7">
        <v>1</v>
      </c>
      <c r="O100" s="7">
        <v>17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1</v>
      </c>
      <c r="V100" s="7">
        <v>0</v>
      </c>
      <c r="W100" s="7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>
        <v>341.23</v>
      </c>
      <c r="AH100">
        <v>386.76</v>
      </c>
      <c r="AI100">
        <v>432.29</v>
      </c>
      <c r="AJ100">
        <v>477.82</v>
      </c>
      <c r="AK100">
        <v>523.35</v>
      </c>
      <c r="AL100">
        <v>568.88</v>
      </c>
      <c r="AM100">
        <v>614.41</v>
      </c>
      <c r="AN100">
        <v>659.94</v>
      </c>
      <c r="AO100">
        <v>705.47</v>
      </c>
      <c r="AP100">
        <v>751</v>
      </c>
      <c r="AQ100">
        <v>127800</v>
      </c>
      <c r="AR100">
        <v>118601</v>
      </c>
      <c r="AS100">
        <v>109085</v>
      </c>
      <c r="AT100">
        <v>99598.34</v>
      </c>
      <c r="AU100">
        <v>90419.46</v>
      </c>
      <c r="AV100">
        <v>81746.34</v>
      </c>
      <c r="AW100">
        <v>73684.929999999993</v>
      </c>
      <c r="AX100">
        <v>66215.649999999994</v>
      </c>
      <c r="AY100">
        <v>59075.94</v>
      </c>
      <c r="AZ100">
        <v>51238.03</v>
      </c>
      <c r="BA100">
        <v>136231</v>
      </c>
      <c r="BB100">
        <v>66659.3</v>
      </c>
    </row>
    <row r="101" spans="1:54" x14ac:dyDescent="0.3">
      <c r="A101" s="8">
        <v>100</v>
      </c>
      <c r="B101" s="9" t="s">
        <v>525</v>
      </c>
      <c r="C101" s="9" t="s">
        <v>526</v>
      </c>
      <c r="D101" s="9" t="s">
        <v>408</v>
      </c>
      <c r="E101">
        <v>326.31848059999999</v>
      </c>
      <c r="F101" s="9">
        <v>671.37799999999993</v>
      </c>
      <c r="G101" s="9">
        <v>782</v>
      </c>
      <c r="H101" s="9">
        <v>298.14999999999998</v>
      </c>
      <c r="I101" s="8">
        <f t="shared" si="1"/>
        <v>391</v>
      </c>
      <c r="J101" s="7">
        <v>0</v>
      </c>
      <c r="K101">
        <v>21</v>
      </c>
      <c r="L101">
        <v>347.26</v>
      </c>
      <c r="M101" s="9" t="s">
        <v>733</v>
      </c>
      <c r="N101" s="7">
        <v>1</v>
      </c>
      <c r="O101" s="7">
        <v>19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1</v>
      </c>
      <c r="V101" s="7">
        <v>0</v>
      </c>
      <c r="W101" s="7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>
        <v>347.26</v>
      </c>
      <c r="AH101">
        <v>388.89780000000002</v>
      </c>
      <c r="AI101">
        <v>430.53559999999999</v>
      </c>
      <c r="AJ101">
        <v>472.17329999999998</v>
      </c>
      <c r="AK101">
        <v>513.81110000000001</v>
      </c>
      <c r="AL101">
        <v>555.44889999999998</v>
      </c>
      <c r="AM101">
        <v>597.08669999999995</v>
      </c>
      <c r="AN101">
        <v>638.72439999999995</v>
      </c>
      <c r="AO101">
        <v>680.36220000000003</v>
      </c>
      <c r="AP101">
        <v>722</v>
      </c>
      <c r="AQ101">
        <v>135653</v>
      </c>
      <c r="AR101">
        <v>125308</v>
      </c>
      <c r="AS101">
        <v>115925</v>
      </c>
      <c r="AT101">
        <v>107336</v>
      </c>
      <c r="AU101">
        <v>99363.57</v>
      </c>
      <c r="AV101">
        <v>91796.479999999996</v>
      </c>
      <c r="AW101">
        <v>84355.02</v>
      </c>
      <c r="AX101">
        <v>76606.740000000005</v>
      </c>
      <c r="AY101">
        <v>67757.05</v>
      </c>
      <c r="AZ101">
        <v>55961.23</v>
      </c>
      <c r="BA101">
        <v>149117</v>
      </c>
      <c r="BB101">
        <v>69824.7</v>
      </c>
    </row>
    <row r="102" spans="1:54" x14ac:dyDescent="0.3">
      <c r="A102" s="8">
        <v>101</v>
      </c>
      <c r="B102" s="9" t="s">
        <v>527</v>
      </c>
      <c r="C102" s="9" t="s">
        <v>528</v>
      </c>
      <c r="D102" s="9" t="s">
        <v>409</v>
      </c>
      <c r="E102">
        <v>354.3497807</v>
      </c>
      <c r="F102" s="9">
        <v>666.57099999999991</v>
      </c>
      <c r="G102" s="9">
        <v>789</v>
      </c>
      <c r="H102" s="9">
        <v>298.14999999999998</v>
      </c>
      <c r="I102" s="8">
        <f t="shared" si="1"/>
        <v>394.5</v>
      </c>
      <c r="J102" s="7">
        <v>0</v>
      </c>
      <c r="K102">
        <v>23</v>
      </c>
      <c r="L102">
        <v>352.21999999999997</v>
      </c>
      <c r="M102" s="9" t="s">
        <v>734</v>
      </c>
      <c r="N102" s="7">
        <v>1</v>
      </c>
      <c r="O102" s="7">
        <v>21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1</v>
      </c>
      <c r="V102" s="7">
        <v>0</v>
      </c>
      <c r="W102" s="7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>
        <v>352.22</v>
      </c>
      <c r="AH102">
        <v>394.08440000000002</v>
      </c>
      <c r="AI102">
        <v>435.94889999999998</v>
      </c>
      <c r="AJ102">
        <v>477.81330000000003</v>
      </c>
      <c r="AK102">
        <v>519.67780000000005</v>
      </c>
      <c r="AL102">
        <v>561.54219999999998</v>
      </c>
      <c r="AM102">
        <v>603.4067</v>
      </c>
      <c r="AN102">
        <v>645.27110000000005</v>
      </c>
      <c r="AO102">
        <v>687.13559999999995</v>
      </c>
      <c r="AP102">
        <v>729</v>
      </c>
      <c r="AQ102">
        <v>97996.89</v>
      </c>
      <c r="AR102">
        <v>92598.399999999994</v>
      </c>
      <c r="AS102">
        <v>87452.59</v>
      </c>
      <c r="AT102">
        <v>82455.95</v>
      </c>
      <c r="AU102">
        <v>77493.649999999994</v>
      </c>
      <c r="AV102">
        <v>72429.55</v>
      </c>
      <c r="AW102">
        <v>67089.39</v>
      </c>
      <c r="AX102">
        <v>61229.25</v>
      </c>
      <c r="AY102">
        <v>54467.12</v>
      </c>
      <c r="AZ102">
        <v>46102.54</v>
      </c>
      <c r="BA102">
        <v>105445</v>
      </c>
      <c r="BB102">
        <v>57934.46</v>
      </c>
    </row>
    <row r="103" spans="1:54" x14ac:dyDescent="0.3">
      <c r="A103" s="8">
        <v>102</v>
      </c>
      <c r="B103" s="9" t="s">
        <v>529</v>
      </c>
      <c r="C103" s="9" t="s">
        <v>530</v>
      </c>
      <c r="D103" s="9" t="s">
        <v>410</v>
      </c>
      <c r="E103">
        <v>382.38108080000001</v>
      </c>
      <c r="F103" s="9">
        <v>676.89099999999996</v>
      </c>
      <c r="G103" s="9">
        <v>846</v>
      </c>
      <c r="H103" s="9">
        <v>298.14999999999998</v>
      </c>
      <c r="I103" s="8">
        <f t="shared" si="1"/>
        <v>423</v>
      </c>
      <c r="J103" s="7">
        <v>0</v>
      </c>
      <c r="K103">
        <v>25</v>
      </c>
      <c r="L103">
        <v>331.5</v>
      </c>
      <c r="M103" s="9" t="s">
        <v>735</v>
      </c>
      <c r="N103" s="7">
        <v>1</v>
      </c>
      <c r="O103" s="7">
        <v>23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1</v>
      </c>
      <c r="V103" s="7">
        <v>0</v>
      </c>
      <c r="W103" s="7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>
        <v>331.5</v>
      </c>
      <c r="AH103">
        <v>382</v>
      </c>
      <c r="AI103">
        <v>432.5</v>
      </c>
      <c r="AJ103">
        <v>483</v>
      </c>
      <c r="AK103">
        <v>533.5</v>
      </c>
      <c r="AL103">
        <v>584</v>
      </c>
      <c r="AM103">
        <v>634.5</v>
      </c>
      <c r="AN103">
        <v>685</v>
      </c>
      <c r="AO103">
        <v>735.5</v>
      </c>
      <c r="AP103">
        <v>786</v>
      </c>
      <c r="AQ103">
        <v>157054</v>
      </c>
      <c r="AR103">
        <v>146605</v>
      </c>
      <c r="AS103">
        <v>132985</v>
      </c>
      <c r="AT103">
        <v>117393</v>
      </c>
      <c r="AU103">
        <v>100964</v>
      </c>
      <c r="AV103">
        <v>84638.13</v>
      </c>
      <c r="AW103">
        <v>69078.91</v>
      </c>
      <c r="AX103">
        <v>54620.36</v>
      </c>
      <c r="AY103">
        <v>41188.76</v>
      </c>
      <c r="AZ103">
        <v>27979.66</v>
      </c>
      <c r="BA103">
        <v>162755</v>
      </c>
      <c r="BB103">
        <v>56865.03</v>
      </c>
    </row>
    <row r="104" spans="1:54" x14ac:dyDescent="0.3">
      <c r="A104" s="8">
        <v>103</v>
      </c>
      <c r="B104" s="9" t="s">
        <v>531</v>
      </c>
      <c r="C104" s="9" t="s">
        <v>532</v>
      </c>
      <c r="D104" s="9" t="s">
        <v>411</v>
      </c>
      <c r="E104">
        <v>396.39673090000002</v>
      </c>
      <c r="F104" s="9">
        <v>687.17</v>
      </c>
      <c r="G104" s="9">
        <v>798</v>
      </c>
      <c r="H104" s="9">
        <v>298.14999999999998</v>
      </c>
      <c r="I104" s="8">
        <f t="shared" si="1"/>
        <v>399</v>
      </c>
      <c r="J104" s="7">
        <v>0</v>
      </c>
      <c r="K104">
        <v>26</v>
      </c>
      <c r="L104">
        <v>360.09999999999997</v>
      </c>
      <c r="M104" s="9" t="s">
        <v>736</v>
      </c>
      <c r="N104" s="7">
        <v>1</v>
      </c>
      <c r="O104" s="7">
        <v>24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1</v>
      </c>
      <c r="V104" s="7">
        <v>0</v>
      </c>
      <c r="W104" s="7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>
        <v>360.1</v>
      </c>
      <c r="AH104">
        <v>402.08890000000002</v>
      </c>
      <c r="AI104">
        <v>444.07780000000002</v>
      </c>
      <c r="AJ104">
        <v>486.06670000000003</v>
      </c>
      <c r="AK104">
        <v>528.05560000000003</v>
      </c>
      <c r="AL104">
        <v>570.0444</v>
      </c>
      <c r="AM104">
        <v>612.03330000000005</v>
      </c>
      <c r="AN104">
        <v>654.0222</v>
      </c>
      <c r="AO104">
        <v>696.01110000000006</v>
      </c>
      <c r="AP104">
        <v>738</v>
      </c>
      <c r="AQ104">
        <v>91515.87</v>
      </c>
      <c r="AR104">
        <v>85367.95</v>
      </c>
      <c r="AS104">
        <v>80355.039999999994</v>
      </c>
      <c r="AT104">
        <v>76163.17</v>
      </c>
      <c r="AU104">
        <v>72501.850000000006</v>
      </c>
      <c r="AV104">
        <v>69075.17</v>
      </c>
      <c r="AW104">
        <v>65548.960000000006</v>
      </c>
      <c r="AX104">
        <v>61506.12</v>
      </c>
      <c r="AY104">
        <v>56373.33</v>
      </c>
      <c r="AZ104">
        <v>49271.7</v>
      </c>
      <c r="BA104">
        <v>102171</v>
      </c>
      <c r="BB104">
        <v>57581.64</v>
      </c>
    </row>
    <row r="105" spans="1:54" x14ac:dyDescent="0.3">
      <c r="A105" s="8">
        <v>104</v>
      </c>
      <c r="B105" s="9" t="s">
        <v>533</v>
      </c>
      <c r="C105" s="9" t="s">
        <v>534</v>
      </c>
      <c r="D105" s="9" t="s">
        <v>412</v>
      </c>
      <c r="E105">
        <v>410.41238099999998</v>
      </c>
      <c r="F105" s="9">
        <v>722.24599999999998</v>
      </c>
      <c r="G105" s="9">
        <v>871</v>
      </c>
      <c r="H105" s="9">
        <v>298.14999999999998</v>
      </c>
      <c r="I105" s="8">
        <f t="shared" si="1"/>
        <v>435.5</v>
      </c>
      <c r="J105" s="7">
        <v>0</v>
      </c>
      <c r="K105">
        <v>27</v>
      </c>
      <c r="L105">
        <v>336.63</v>
      </c>
      <c r="M105" s="9" t="s">
        <v>737</v>
      </c>
      <c r="N105" s="7">
        <v>1</v>
      </c>
      <c r="O105" s="7">
        <v>25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1</v>
      </c>
      <c r="V105" s="7">
        <v>0</v>
      </c>
      <c r="W105" s="7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>
        <v>336.63</v>
      </c>
      <c r="AH105">
        <v>389.33780000000002</v>
      </c>
      <c r="AI105">
        <v>442.04559999999998</v>
      </c>
      <c r="AJ105">
        <v>494.75330000000002</v>
      </c>
      <c r="AK105">
        <v>547.46109999999999</v>
      </c>
      <c r="AL105">
        <v>600.16890000000001</v>
      </c>
      <c r="AM105">
        <v>652.87670000000003</v>
      </c>
      <c r="AN105">
        <v>705.58439999999996</v>
      </c>
      <c r="AO105">
        <v>758.29219999999998</v>
      </c>
      <c r="AP105">
        <v>811</v>
      </c>
      <c r="AQ105">
        <v>113876</v>
      </c>
      <c r="AR105">
        <v>105797</v>
      </c>
      <c r="AS105">
        <v>98650.62</v>
      </c>
      <c r="AT105">
        <v>92096.93</v>
      </c>
      <c r="AU105">
        <v>85795.58</v>
      </c>
      <c r="AV105">
        <v>79372.929999999993</v>
      </c>
      <c r="AW105">
        <v>72375.86</v>
      </c>
      <c r="AX105">
        <v>64188.09</v>
      </c>
      <c r="AY105">
        <v>53834.59</v>
      </c>
      <c r="AZ105">
        <v>39322.92</v>
      </c>
      <c r="BA105">
        <v>120380</v>
      </c>
      <c r="BB105">
        <v>61212.36</v>
      </c>
    </row>
    <row r="106" spans="1:54" x14ac:dyDescent="0.3">
      <c r="A106" s="8">
        <v>105</v>
      </c>
      <c r="B106" s="9" t="s">
        <v>535</v>
      </c>
      <c r="C106" s="9" t="s">
        <v>536</v>
      </c>
      <c r="D106" s="9" t="s">
        <v>413</v>
      </c>
      <c r="E106">
        <v>424.42803099999998</v>
      </c>
      <c r="F106" s="9">
        <v>760.29700000000003</v>
      </c>
      <c r="G106" s="9">
        <v>873</v>
      </c>
      <c r="H106" s="9">
        <v>298.14999999999998</v>
      </c>
      <c r="I106" s="8">
        <f t="shared" si="1"/>
        <v>436.5</v>
      </c>
      <c r="J106" s="7">
        <v>0</v>
      </c>
      <c r="K106">
        <v>28</v>
      </c>
      <c r="L106">
        <v>364.02</v>
      </c>
      <c r="M106" s="9" t="s">
        <v>738</v>
      </c>
      <c r="N106" s="7">
        <v>1</v>
      </c>
      <c r="O106" s="7">
        <v>26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1</v>
      </c>
      <c r="V106" s="7">
        <v>0</v>
      </c>
      <c r="W106" s="7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>
        <v>364.02</v>
      </c>
      <c r="AH106">
        <v>413.9067</v>
      </c>
      <c r="AI106">
        <v>463.79329999999999</v>
      </c>
      <c r="AJ106">
        <v>513.67999999999995</v>
      </c>
      <c r="AK106">
        <v>563.56669999999997</v>
      </c>
      <c r="AL106">
        <v>613.45330000000001</v>
      </c>
      <c r="AM106">
        <v>663.34</v>
      </c>
      <c r="AN106">
        <v>713.22670000000005</v>
      </c>
      <c r="AO106">
        <v>763.11329999999998</v>
      </c>
      <c r="AP106">
        <v>813</v>
      </c>
      <c r="AQ106">
        <v>87336.67</v>
      </c>
      <c r="AR106">
        <v>81560.42</v>
      </c>
      <c r="AS106">
        <v>76856.25</v>
      </c>
      <c r="AT106">
        <v>72884.41</v>
      </c>
      <c r="AU106">
        <v>69310.559999999998</v>
      </c>
      <c r="AV106">
        <v>65761.710000000006</v>
      </c>
      <c r="AW106">
        <v>61762.8</v>
      </c>
      <c r="AX106">
        <v>56620.71</v>
      </c>
      <c r="AY106">
        <v>49144.27</v>
      </c>
      <c r="AZ106">
        <v>36623.94</v>
      </c>
      <c r="BA106">
        <v>96259.83</v>
      </c>
      <c r="BB106">
        <v>49662.080000000002</v>
      </c>
    </row>
    <row r="107" spans="1:54" x14ac:dyDescent="0.3">
      <c r="A107" s="8">
        <v>106</v>
      </c>
      <c r="B107" s="9" t="s">
        <v>537</v>
      </c>
      <c r="C107" s="9" t="s">
        <v>538</v>
      </c>
      <c r="D107" s="9" t="s">
        <v>414</v>
      </c>
      <c r="E107">
        <v>438.44368109999999</v>
      </c>
      <c r="F107" s="9">
        <v>769.25800000000004</v>
      </c>
      <c r="G107" s="9">
        <v>878</v>
      </c>
      <c r="H107" s="9">
        <v>298.14999999999998</v>
      </c>
      <c r="I107" s="8">
        <f t="shared" si="1"/>
        <v>439</v>
      </c>
      <c r="J107" s="7">
        <v>0</v>
      </c>
      <c r="K107">
        <v>29</v>
      </c>
      <c r="L107">
        <v>363.37</v>
      </c>
      <c r="M107" s="9" t="s">
        <v>739</v>
      </c>
      <c r="N107" s="7">
        <v>1</v>
      </c>
      <c r="O107" s="7">
        <v>27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1</v>
      </c>
      <c r="V107" s="7">
        <v>0</v>
      </c>
      <c r="W107" s="7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>
        <v>363.37</v>
      </c>
      <c r="AH107">
        <v>413.88440000000003</v>
      </c>
      <c r="AI107">
        <v>464.39890000000003</v>
      </c>
      <c r="AJ107">
        <v>514.91330000000005</v>
      </c>
      <c r="AK107">
        <v>565.42780000000005</v>
      </c>
      <c r="AL107">
        <v>615.94219999999996</v>
      </c>
      <c r="AM107">
        <v>666.45669999999996</v>
      </c>
      <c r="AN107">
        <v>716.97109999999998</v>
      </c>
      <c r="AO107">
        <v>767.48559999999998</v>
      </c>
      <c r="AP107">
        <v>818</v>
      </c>
      <c r="AQ107">
        <v>84914.3</v>
      </c>
      <c r="AR107">
        <v>81923.59</v>
      </c>
      <c r="AS107">
        <v>77337.27</v>
      </c>
      <c r="AT107">
        <v>71455.149999999994</v>
      </c>
      <c r="AU107">
        <v>64606.14</v>
      </c>
      <c r="AV107">
        <v>57107.19</v>
      </c>
      <c r="AW107">
        <v>49220.71</v>
      </c>
      <c r="AX107">
        <v>41101.64</v>
      </c>
      <c r="AY107">
        <v>32692.95</v>
      </c>
      <c r="AZ107">
        <v>23326.55</v>
      </c>
      <c r="BA107">
        <v>87680.45</v>
      </c>
      <c r="BB107">
        <v>32388.02</v>
      </c>
    </row>
    <row r="108" spans="1:54" x14ac:dyDescent="0.3">
      <c r="A108" s="8">
        <v>107</v>
      </c>
      <c r="B108" s="9" t="s">
        <v>539</v>
      </c>
      <c r="C108" s="9" t="s">
        <v>540</v>
      </c>
      <c r="D108" s="9" t="s">
        <v>415</v>
      </c>
      <c r="E108">
        <v>452.45933120000001</v>
      </c>
      <c r="F108" s="9">
        <v>778.03499999999997</v>
      </c>
      <c r="G108" s="9">
        <v>884</v>
      </c>
      <c r="H108" s="9">
        <v>298.14999999999998</v>
      </c>
      <c r="I108" s="8">
        <f t="shared" si="1"/>
        <v>442</v>
      </c>
      <c r="J108" s="7">
        <v>0</v>
      </c>
      <c r="K108">
        <v>30</v>
      </c>
      <c r="L108">
        <v>366.71999999999997</v>
      </c>
      <c r="M108" s="9" t="s">
        <v>740</v>
      </c>
      <c r="N108" s="7">
        <v>1</v>
      </c>
      <c r="O108" s="7">
        <v>28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1</v>
      </c>
      <c r="V108" s="7">
        <v>0</v>
      </c>
      <c r="W108" s="7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>
        <v>366.72</v>
      </c>
      <c r="AH108">
        <v>417.52890000000002</v>
      </c>
      <c r="AI108">
        <v>468.33780000000002</v>
      </c>
      <c r="AJ108">
        <v>519.14670000000001</v>
      </c>
      <c r="AK108">
        <v>569.9556</v>
      </c>
      <c r="AL108">
        <v>620.76440000000002</v>
      </c>
      <c r="AM108">
        <v>671.57330000000002</v>
      </c>
      <c r="AN108">
        <v>722.38220000000001</v>
      </c>
      <c r="AO108">
        <v>773.19110000000001</v>
      </c>
      <c r="AP108">
        <v>824</v>
      </c>
      <c r="AQ108">
        <v>86621.04</v>
      </c>
      <c r="AR108">
        <v>80776.600000000006</v>
      </c>
      <c r="AS108">
        <v>76090.679999999993</v>
      </c>
      <c r="AT108">
        <v>72201.649999999994</v>
      </c>
      <c r="AU108">
        <v>68757.960000000006</v>
      </c>
      <c r="AV108">
        <v>65369.95</v>
      </c>
      <c r="AW108">
        <v>61541.98</v>
      </c>
      <c r="AX108">
        <v>56549.98</v>
      </c>
      <c r="AY108">
        <v>49148.28</v>
      </c>
      <c r="AZ108">
        <v>36501.89</v>
      </c>
      <c r="BA108">
        <v>95935.45</v>
      </c>
      <c r="BB108">
        <v>48239.76</v>
      </c>
    </row>
    <row r="109" spans="1:54" x14ac:dyDescent="0.3">
      <c r="A109" s="8">
        <v>108</v>
      </c>
      <c r="B109" s="9" t="s">
        <v>541</v>
      </c>
      <c r="C109" s="9" t="s">
        <v>542</v>
      </c>
      <c r="D109" s="9" t="s">
        <v>416</v>
      </c>
      <c r="E109">
        <v>144.1514153</v>
      </c>
      <c r="F109" s="9">
        <v>485.2</v>
      </c>
      <c r="G109" s="9">
        <v>670.9</v>
      </c>
      <c r="H109" s="9">
        <v>298.14999999999998</v>
      </c>
      <c r="I109" s="8">
        <f t="shared" si="1"/>
        <v>335.45</v>
      </c>
      <c r="J109" s="7">
        <v>0</v>
      </c>
      <c r="K109">
        <v>9</v>
      </c>
      <c r="L109">
        <v>268.14999999999998</v>
      </c>
      <c r="M109" s="9" t="s">
        <v>741</v>
      </c>
      <c r="N109" s="7">
        <v>1</v>
      </c>
      <c r="O109" s="7">
        <v>8</v>
      </c>
      <c r="P109" s="7">
        <v>0</v>
      </c>
      <c r="Q109" s="7">
        <v>0</v>
      </c>
      <c r="R109" s="7">
        <v>0</v>
      </c>
      <c r="S109" s="7">
        <v>0</v>
      </c>
      <c r="T109" s="7">
        <v>1</v>
      </c>
      <c r="U109" s="7">
        <v>0</v>
      </c>
      <c r="V109" s="7">
        <v>0</v>
      </c>
      <c r="W109" s="7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>
        <v>268.14999999999998</v>
      </c>
      <c r="AH109">
        <v>306.23329999999999</v>
      </c>
      <c r="AI109">
        <v>344.31670000000003</v>
      </c>
      <c r="AJ109">
        <v>382.4</v>
      </c>
      <c r="AK109">
        <v>420.48329999999999</v>
      </c>
      <c r="AL109">
        <v>458.56670000000003</v>
      </c>
      <c r="AM109">
        <v>496.65</v>
      </c>
      <c r="AN109">
        <v>534.73329999999999</v>
      </c>
      <c r="AO109">
        <v>572.81669999999997</v>
      </c>
      <c r="AP109">
        <v>610.9</v>
      </c>
      <c r="AQ109">
        <v>82410.94</v>
      </c>
      <c r="AR109">
        <v>77381.179999999993</v>
      </c>
      <c r="AS109">
        <v>71613.38</v>
      </c>
      <c r="AT109">
        <v>65426.6</v>
      </c>
      <c r="AU109">
        <v>59103.34</v>
      </c>
      <c r="AV109">
        <v>52870.720000000001</v>
      </c>
      <c r="AW109">
        <v>46885.7</v>
      </c>
      <c r="AX109">
        <v>41215.96</v>
      </c>
      <c r="AY109">
        <v>35791.449999999997</v>
      </c>
      <c r="AZ109">
        <v>30218.25</v>
      </c>
      <c r="BA109">
        <v>78521.66</v>
      </c>
      <c r="BB109">
        <v>48653.05</v>
      </c>
    </row>
    <row r="110" spans="1:54" x14ac:dyDescent="0.3">
      <c r="A110" s="8">
        <v>109</v>
      </c>
      <c r="B110" s="9" t="s">
        <v>543</v>
      </c>
      <c r="C110" s="9" t="s">
        <v>544</v>
      </c>
      <c r="D110" s="9" t="s">
        <v>417</v>
      </c>
      <c r="E110">
        <v>172.18271540000001</v>
      </c>
      <c r="F110" s="9">
        <v>520.29999999999995</v>
      </c>
      <c r="G110" s="9">
        <v>703.9</v>
      </c>
      <c r="H110" s="9">
        <v>298.14999999999998</v>
      </c>
      <c r="I110" s="8">
        <f t="shared" si="1"/>
        <v>351.95</v>
      </c>
      <c r="J110" s="7">
        <v>0</v>
      </c>
      <c r="K110">
        <v>11</v>
      </c>
      <c r="L110">
        <v>288.45</v>
      </c>
      <c r="M110" s="9" t="s">
        <v>742</v>
      </c>
      <c r="N110" s="7">
        <v>1</v>
      </c>
      <c r="O110" s="7">
        <v>10</v>
      </c>
      <c r="P110" s="7">
        <v>0</v>
      </c>
      <c r="Q110" s="7">
        <v>0</v>
      </c>
      <c r="R110" s="7">
        <v>0</v>
      </c>
      <c r="S110" s="7">
        <v>0</v>
      </c>
      <c r="T110" s="7">
        <v>1</v>
      </c>
      <c r="U110" s="7">
        <v>0</v>
      </c>
      <c r="V110" s="7">
        <v>0</v>
      </c>
      <c r="W110" s="7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>
        <v>288.45</v>
      </c>
      <c r="AH110">
        <v>327.94439999999997</v>
      </c>
      <c r="AI110">
        <v>367.43889999999999</v>
      </c>
      <c r="AJ110">
        <v>406.93329999999997</v>
      </c>
      <c r="AK110">
        <v>446.42779999999999</v>
      </c>
      <c r="AL110">
        <v>485.92219999999998</v>
      </c>
      <c r="AM110">
        <v>525.41669999999999</v>
      </c>
      <c r="AN110">
        <v>564.91110000000003</v>
      </c>
      <c r="AO110">
        <v>604.40560000000005</v>
      </c>
      <c r="AP110">
        <v>643.9</v>
      </c>
      <c r="AQ110">
        <v>89006.54</v>
      </c>
      <c r="AR110">
        <v>82467.92</v>
      </c>
      <c r="AS110">
        <v>75425.899999999994</v>
      </c>
      <c r="AT110">
        <v>68259.31</v>
      </c>
      <c r="AU110">
        <v>61280.74</v>
      </c>
      <c r="AV110">
        <v>54725.22</v>
      </c>
      <c r="AW110">
        <v>48745.919999999998</v>
      </c>
      <c r="AX110">
        <v>43407.17</v>
      </c>
      <c r="AY110">
        <v>38646.94</v>
      </c>
      <c r="AZ110">
        <v>34080.31</v>
      </c>
      <c r="BA110">
        <v>87469.71</v>
      </c>
      <c r="BB110">
        <v>49484.84</v>
      </c>
    </row>
    <row r="111" spans="1:54" x14ac:dyDescent="0.3">
      <c r="A111" s="8">
        <v>110</v>
      </c>
      <c r="B111" s="9" t="s">
        <v>545</v>
      </c>
      <c r="C111" s="9" t="s">
        <v>546</v>
      </c>
      <c r="D111" s="9" t="s">
        <v>418</v>
      </c>
      <c r="E111">
        <v>214.2296656</v>
      </c>
      <c r="F111" s="9">
        <v>569</v>
      </c>
      <c r="G111" s="9">
        <v>745.3</v>
      </c>
      <c r="H111" s="9">
        <v>298.14999999999998</v>
      </c>
      <c r="I111" s="8">
        <f t="shared" si="1"/>
        <v>372.65</v>
      </c>
      <c r="J111" s="7">
        <v>0</v>
      </c>
      <c r="K111">
        <v>14</v>
      </c>
      <c r="L111">
        <v>310.64999999999998</v>
      </c>
      <c r="M111" s="9" t="s">
        <v>743</v>
      </c>
      <c r="N111" s="7">
        <v>1</v>
      </c>
      <c r="O111" s="7">
        <v>13</v>
      </c>
      <c r="P111" s="7">
        <v>0</v>
      </c>
      <c r="Q111" s="7">
        <v>0</v>
      </c>
      <c r="R111" s="7">
        <v>0</v>
      </c>
      <c r="S111" s="7">
        <v>0</v>
      </c>
      <c r="T111" s="7">
        <v>1</v>
      </c>
      <c r="U111" s="7">
        <v>0</v>
      </c>
      <c r="V111" s="7">
        <v>0</v>
      </c>
      <c r="W111" s="7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>
        <v>310.64999999999998</v>
      </c>
      <c r="AH111">
        <v>352.27780000000001</v>
      </c>
      <c r="AI111">
        <v>393.90559999999999</v>
      </c>
      <c r="AJ111">
        <v>435.5333</v>
      </c>
      <c r="AK111">
        <v>477.16109999999998</v>
      </c>
      <c r="AL111">
        <v>518.78890000000001</v>
      </c>
      <c r="AM111">
        <v>560.41669999999999</v>
      </c>
      <c r="AN111">
        <v>602.0444</v>
      </c>
      <c r="AO111">
        <v>643.67219999999998</v>
      </c>
      <c r="AP111">
        <v>685.3</v>
      </c>
      <c r="AQ111">
        <v>96195.97</v>
      </c>
      <c r="AR111">
        <v>89363.08</v>
      </c>
      <c r="AS111">
        <v>82132.5</v>
      </c>
      <c r="AT111">
        <v>74823.350000000006</v>
      </c>
      <c r="AU111">
        <v>67697.539999999994</v>
      </c>
      <c r="AV111">
        <v>60950.17</v>
      </c>
      <c r="AW111">
        <v>54701.75</v>
      </c>
      <c r="AX111">
        <v>48980.83</v>
      </c>
      <c r="AY111">
        <v>43660.21</v>
      </c>
      <c r="AZ111">
        <v>38169.120000000003</v>
      </c>
      <c r="BA111">
        <v>98152.68</v>
      </c>
      <c r="BB111">
        <v>53480.12</v>
      </c>
    </row>
    <row r="112" spans="1:54" x14ac:dyDescent="0.3">
      <c r="A112" s="8">
        <v>111</v>
      </c>
      <c r="B112" s="9" t="s">
        <v>547</v>
      </c>
      <c r="C112" s="9" t="s">
        <v>548</v>
      </c>
      <c r="D112" s="9" t="s">
        <v>419</v>
      </c>
      <c r="E112">
        <v>340.3705162</v>
      </c>
      <c r="F112" s="9">
        <v>699.17599999999993</v>
      </c>
      <c r="G112" s="9">
        <v>865.5</v>
      </c>
      <c r="H112" s="9">
        <v>298.14999999999998</v>
      </c>
      <c r="I112" s="8">
        <f t="shared" si="1"/>
        <v>432.75</v>
      </c>
      <c r="J112" s="7">
        <v>0</v>
      </c>
      <c r="K112">
        <v>23</v>
      </c>
      <c r="M112" s="9" t="s">
        <v>744</v>
      </c>
      <c r="N112" s="7">
        <v>1</v>
      </c>
      <c r="O112" s="7">
        <v>22</v>
      </c>
      <c r="P112" s="7">
        <v>0</v>
      </c>
      <c r="Q112" s="7">
        <v>0</v>
      </c>
      <c r="R112" s="7">
        <v>0</v>
      </c>
      <c r="S112" s="7">
        <v>0</v>
      </c>
      <c r="T112" s="7">
        <v>1</v>
      </c>
      <c r="U112" s="7">
        <v>0</v>
      </c>
      <c r="V112" s="7">
        <v>0</v>
      </c>
      <c r="W112" s="7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>
        <v>300</v>
      </c>
      <c r="AH112">
        <v>356.16669999999999</v>
      </c>
      <c r="AI112">
        <v>412.33330000000001</v>
      </c>
      <c r="AJ112">
        <v>468.5</v>
      </c>
      <c r="AK112">
        <v>524.66669999999999</v>
      </c>
      <c r="AL112">
        <v>580.83330000000001</v>
      </c>
      <c r="AM112">
        <v>637</v>
      </c>
      <c r="AN112">
        <v>693.16669999999999</v>
      </c>
      <c r="AO112">
        <v>749.33330000000001</v>
      </c>
      <c r="AP112">
        <v>805.5</v>
      </c>
      <c r="AQ112">
        <v>112757</v>
      </c>
      <c r="AR112">
        <v>104609</v>
      </c>
      <c r="AS112">
        <v>97318.6</v>
      </c>
      <c r="AT112">
        <v>90602.96</v>
      </c>
      <c r="AU112">
        <v>84176.52</v>
      </c>
      <c r="AV112">
        <v>77722.31</v>
      </c>
      <c r="AW112">
        <v>70847.33</v>
      </c>
      <c r="AX112">
        <v>62995.1</v>
      </c>
      <c r="AY112">
        <v>53226.98</v>
      </c>
      <c r="AZ112">
        <v>39431.440000000002</v>
      </c>
      <c r="BA112">
        <v>113043</v>
      </c>
      <c r="BB112">
        <v>62064.04</v>
      </c>
    </row>
    <row r="113" spans="1:54" x14ac:dyDescent="0.3">
      <c r="A113" s="8">
        <v>112</v>
      </c>
      <c r="B113" s="9" t="s">
        <v>549</v>
      </c>
      <c r="C113" s="9" t="s">
        <v>550</v>
      </c>
      <c r="D113" s="9" t="s">
        <v>420</v>
      </c>
      <c r="E113">
        <v>354.38616619999999</v>
      </c>
      <c r="F113">
        <v>714.36599999999999</v>
      </c>
      <c r="G113">
        <v>856</v>
      </c>
      <c r="H113" s="9">
        <v>298.14999999999998</v>
      </c>
      <c r="I113" s="8">
        <f t="shared" si="1"/>
        <v>428</v>
      </c>
      <c r="J113" s="7">
        <v>0</v>
      </c>
      <c r="K113">
        <v>24</v>
      </c>
      <c r="M113" t="s">
        <v>745</v>
      </c>
      <c r="N113" s="7">
        <v>1</v>
      </c>
      <c r="O113" s="7">
        <v>23</v>
      </c>
      <c r="P113" s="7">
        <v>0</v>
      </c>
      <c r="Q113" s="7">
        <v>0</v>
      </c>
      <c r="R113" s="7">
        <v>0</v>
      </c>
      <c r="S113" s="7">
        <v>0</v>
      </c>
      <c r="T113" s="7">
        <v>1</v>
      </c>
      <c r="U113" s="7">
        <v>0</v>
      </c>
      <c r="V113" s="7">
        <v>0</v>
      </c>
      <c r="W113" s="7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>
        <v>300</v>
      </c>
      <c r="AH113">
        <v>355.11110000000002</v>
      </c>
      <c r="AI113">
        <v>410.22219999999999</v>
      </c>
      <c r="AJ113">
        <v>465.33330000000001</v>
      </c>
      <c r="AK113">
        <v>520.44439999999997</v>
      </c>
      <c r="AL113">
        <v>575.55560000000003</v>
      </c>
      <c r="AM113">
        <v>630.66669999999999</v>
      </c>
      <c r="AN113">
        <v>685.77779999999996</v>
      </c>
      <c r="AO113">
        <v>740.88890000000004</v>
      </c>
      <c r="AP113">
        <v>796</v>
      </c>
      <c r="AQ113">
        <v>139225</v>
      </c>
      <c r="AR113">
        <v>128767</v>
      </c>
      <c r="AS113">
        <v>119292</v>
      </c>
      <c r="AT113">
        <v>110501</v>
      </c>
      <c r="AU113">
        <v>102090</v>
      </c>
      <c r="AV113">
        <v>93718.16</v>
      </c>
      <c r="AW113">
        <v>84956.49</v>
      </c>
      <c r="AX113">
        <v>75187.990000000005</v>
      </c>
      <c r="AY113">
        <v>63348.3</v>
      </c>
      <c r="AZ113">
        <v>46998.91</v>
      </c>
      <c r="BA113">
        <v>139596</v>
      </c>
      <c r="BB113">
        <v>69405.22</v>
      </c>
    </row>
    <row r="114" spans="1:54" x14ac:dyDescent="0.3">
      <c r="A114" s="8">
        <v>113</v>
      </c>
      <c r="B114" s="9" t="s">
        <v>551</v>
      </c>
      <c r="C114" s="9" t="s">
        <v>552</v>
      </c>
      <c r="D114" s="9" t="s">
        <v>421</v>
      </c>
      <c r="E114">
        <v>368.40181630000001</v>
      </c>
      <c r="F114">
        <v>726.93299999999999</v>
      </c>
      <c r="G114">
        <v>869</v>
      </c>
      <c r="H114" s="9">
        <v>298.14999999999998</v>
      </c>
      <c r="I114" s="8">
        <f t="shared" si="1"/>
        <v>434.5</v>
      </c>
      <c r="J114" s="7">
        <v>0</v>
      </c>
      <c r="K114">
        <v>25</v>
      </c>
      <c r="M114" t="s">
        <v>746</v>
      </c>
      <c r="N114" s="7">
        <v>1</v>
      </c>
      <c r="O114" s="7">
        <v>24</v>
      </c>
      <c r="P114" s="7">
        <v>0</v>
      </c>
      <c r="Q114" s="7">
        <v>0</v>
      </c>
      <c r="R114" s="7">
        <v>0</v>
      </c>
      <c r="S114" s="7">
        <v>0</v>
      </c>
      <c r="T114" s="7">
        <v>1</v>
      </c>
      <c r="U114" s="7">
        <v>0</v>
      </c>
      <c r="V114" s="7">
        <v>0</v>
      </c>
      <c r="W114" s="7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>
        <v>300</v>
      </c>
      <c r="AH114">
        <v>356.55560000000003</v>
      </c>
      <c r="AI114">
        <v>413.11110000000002</v>
      </c>
      <c r="AJ114">
        <v>469.66669999999999</v>
      </c>
      <c r="AK114">
        <v>526.22220000000004</v>
      </c>
      <c r="AL114">
        <v>582.77779999999996</v>
      </c>
      <c r="AM114">
        <v>639.33330000000001</v>
      </c>
      <c r="AN114">
        <v>695.88890000000004</v>
      </c>
      <c r="AO114">
        <v>752.44439999999997</v>
      </c>
      <c r="AP114">
        <v>809</v>
      </c>
      <c r="AQ114">
        <v>141056</v>
      </c>
      <c r="AR114">
        <v>130137</v>
      </c>
      <c r="AS114">
        <v>120380</v>
      </c>
      <c r="AT114">
        <v>111425</v>
      </c>
      <c r="AU114">
        <v>102913</v>
      </c>
      <c r="AV114">
        <v>94450.5</v>
      </c>
      <c r="AW114">
        <v>85556.41</v>
      </c>
      <c r="AX114">
        <v>75553.05</v>
      </c>
      <c r="AY114">
        <v>63300.74</v>
      </c>
      <c r="AZ114">
        <v>46242.48</v>
      </c>
      <c r="BA114">
        <v>141437</v>
      </c>
      <c r="BB114">
        <v>69214.12</v>
      </c>
    </row>
    <row r="115" spans="1:54" x14ac:dyDescent="0.3">
      <c r="A115" s="8">
        <v>114</v>
      </c>
      <c r="B115" s="9" t="s">
        <v>553</v>
      </c>
      <c r="C115" s="9" t="s">
        <v>554</v>
      </c>
      <c r="D115" s="9" t="s">
        <v>422</v>
      </c>
      <c r="E115">
        <v>382.4174663</v>
      </c>
      <c r="F115">
        <v>734.55499999999995</v>
      </c>
      <c r="G115">
        <v>881</v>
      </c>
      <c r="H115" s="9">
        <v>298.14999999999998</v>
      </c>
      <c r="I115" s="8">
        <f t="shared" si="1"/>
        <v>440.5</v>
      </c>
      <c r="J115" s="7">
        <v>0</v>
      </c>
      <c r="K115">
        <v>26</v>
      </c>
      <c r="L115">
        <v>353.09999999999997</v>
      </c>
      <c r="M115" s="9" t="s">
        <v>747</v>
      </c>
      <c r="N115" s="7">
        <v>1</v>
      </c>
      <c r="O115" s="7">
        <v>25</v>
      </c>
      <c r="P115" s="7">
        <v>0</v>
      </c>
      <c r="Q115" s="7">
        <v>0</v>
      </c>
      <c r="R115" s="7">
        <v>0</v>
      </c>
      <c r="S115" s="7">
        <v>0</v>
      </c>
      <c r="T115" s="7">
        <v>1</v>
      </c>
      <c r="U115" s="7">
        <v>0</v>
      </c>
      <c r="V115" s="7">
        <v>0</v>
      </c>
      <c r="W115" s="7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>
        <v>353.1</v>
      </c>
      <c r="AH115">
        <v>405.08890000000002</v>
      </c>
      <c r="AI115">
        <v>457.07780000000002</v>
      </c>
      <c r="AJ115">
        <v>509.06670000000003</v>
      </c>
      <c r="AK115">
        <v>561.05560000000003</v>
      </c>
      <c r="AL115">
        <v>613.0444</v>
      </c>
      <c r="AM115">
        <v>665.03330000000005</v>
      </c>
      <c r="AN115">
        <v>717.0222</v>
      </c>
      <c r="AO115">
        <v>769.01110000000006</v>
      </c>
      <c r="AP115">
        <v>821</v>
      </c>
      <c r="AQ115">
        <v>126323</v>
      </c>
      <c r="AR115">
        <v>117179</v>
      </c>
      <c r="AS115">
        <v>109099</v>
      </c>
      <c r="AT115">
        <v>101719</v>
      </c>
      <c r="AU115">
        <v>94677.72</v>
      </c>
      <c r="AV115">
        <v>87577.2</v>
      </c>
      <c r="AW115">
        <v>79932.33</v>
      </c>
      <c r="AX115">
        <v>71073.94</v>
      </c>
      <c r="AY115">
        <v>59922.54</v>
      </c>
      <c r="AZ115">
        <v>44232.160000000003</v>
      </c>
      <c r="BA115">
        <v>137119</v>
      </c>
      <c r="BB115">
        <v>67643.81</v>
      </c>
    </row>
    <row r="116" spans="1:54" x14ac:dyDescent="0.3">
      <c r="A116" s="8">
        <v>115</v>
      </c>
      <c r="B116" s="9" t="s">
        <v>555</v>
      </c>
      <c r="C116" s="9" t="s">
        <v>556</v>
      </c>
      <c r="D116" s="9" t="s">
        <v>423</v>
      </c>
      <c r="E116" s="10">
        <v>396.43311640000002</v>
      </c>
      <c r="F116" s="10">
        <v>725.67899999999997</v>
      </c>
      <c r="G116" s="9">
        <v>868</v>
      </c>
      <c r="H116" s="9">
        <v>298.14999999999998</v>
      </c>
      <c r="I116" s="8">
        <f t="shared" si="1"/>
        <v>434</v>
      </c>
      <c r="J116" s="7">
        <v>0</v>
      </c>
      <c r="K116">
        <v>27</v>
      </c>
      <c r="M116" s="9" t="s">
        <v>748</v>
      </c>
      <c r="N116" s="7">
        <v>1</v>
      </c>
      <c r="O116" s="7">
        <v>26</v>
      </c>
      <c r="P116" s="7">
        <v>0</v>
      </c>
      <c r="Q116" s="7">
        <v>0</v>
      </c>
      <c r="R116" s="7">
        <v>0</v>
      </c>
      <c r="S116" s="7">
        <v>0</v>
      </c>
      <c r="T116" s="7">
        <v>1</v>
      </c>
      <c r="U116" s="7">
        <v>0</v>
      </c>
      <c r="V116" s="7">
        <v>0</v>
      </c>
      <c r="W116" s="7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9">
        <v>353.1</v>
      </c>
      <c r="AH116">
        <v>403.64440000000002</v>
      </c>
      <c r="AI116">
        <v>454.18889999999999</v>
      </c>
      <c r="AJ116">
        <v>504.73329999999999</v>
      </c>
      <c r="AK116">
        <v>555.27779999999996</v>
      </c>
      <c r="AL116">
        <v>605.82219999999995</v>
      </c>
      <c r="AM116">
        <v>656.36670000000004</v>
      </c>
      <c r="AN116">
        <v>706.91110000000003</v>
      </c>
      <c r="AO116">
        <v>757.4556</v>
      </c>
      <c r="AP116">
        <v>808</v>
      </c>
      <c r="AQ116">
        <v>115802</v>
      </c>
      <c r="AR116">
        <v>108391</v>
      </c>
      <c r="AS116">
        <v>101545</v>
      </c>
      <c r="AT116">
        <v>95008.16</v>
      </c>
      <c r="AU116">
        <v>88510.42</v>
      </c>
      <c r="AV116">
        <v>81743.240000000005</v>
      </c>
      <c r="AW116">
        <v>74321.5</v>
      </c>
      <c r="AX116">
        <v>65710.13</v>
      </c>
      <c r="AY116">
        <v>55046.91</v>
      </c>
      <c r="AZ116">
        <v>40542.65</v>
      </c>
      <c r="BA116">
        <v>124802</v>
      </c>
      <c r="BB116">
        <v>62054.09</v>
      </c>
    </row>
    <row r="117" spans="1:54" x14ac:dyDescent="0.3">
      <c r="A117" s="8">
        <v>116</v>
      </c>
      <c r="B117" s="9" t="s">
        <v>557</v>
      </c>
      <c r="C117" s="9" t="s">
        <v>558</v>
      </c>
      <c r="D117" s="9" t="s">
        <v>424</v>
      </c>
      <c r="E117" s="10">
        <v>410.44876649999998</v>
      </c>
      <c r="F117" s="10">
        <v>739.21</v>
      </c>
      <c r="G117" s="9">
        <v>905</v>
      </c>
      <c r="H117" s="9">
        <v>298.14999999999998</v>
      </c>
      <c r="I117" s="8">
        <f t="shared" si="1"/>
        <v>452.5</v>
      </c>
      <c r="J117" s="7">
        <v>0</v>
      </c>
      <c r="K117">
        <v>28</v>
      </c>
      <c r="L117">
        <v>355.9</v>
      </c>
      <c r="M117" s="9" t="s">
        <v>749</v>
      </c>
      <c r="N117" s="7">
        <v>1</v>
      </c>
      <c r="O117" s="7">
        <v>27</v>
      </c>
      <c r="P117" s="7">
        <v>0</v>
      </c>
      <c r="Q117" s="7">
        <v>0</v>
      </c>
      <c r="R117" s="7">
        <v>0</v>
      </c>
      <c r="S117" s="7">
        <v>0</v>
      </c>
      <c r="T117" s="7">
        <v>1</v>
      </c>
      <c r="U117" s="7">
        <v>0</v>
      </c>
      <c r="V117" s="7">
        <v>0</v>
      </c>
      <c r="W117" s="7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>
        <v>355.9</v>
      </c>
      <c r="AH117">
        <v>410.24439999999998</v>
      </c>
      <c r="AI117">
        <v>464.58890000000002</v>
      </c>
      <c r="AJ117">
        <v>518.93330000000003</v>
      </c>
      <c r="AK117">
        <v>573.27779999999996</v>
      </c>
      <c r="AL117">
        <v>627.62220000000002</v>
      </c>
      <c r="AM117">
        <v>681.96669999999995</v>
      </c>
      <c r="AN117">
        <v>736.31110000000001</v>
      </c>
      <c r="AO117">
        <v>790.65560000000005</v>
      </c>
      <c r="AP117">
        <v>845</v>
      </c>
      <c r="AQ117">
        <v>102383</v>
      </c>
      <c r="AR117">
        <v>95372.29</v>
      </c>
      <c r="AS117">
        <v>89234.79</v>
      </c>
      <c r="AT117">
        <v>83642.39</v>
      </c>
      <c r="AU117">
        <v>78265.279999999999</v>
      </c>
      <c r="AV117">
        <v>72739.3</v>
      </c>
      <c r="AW117">
        <v>66620.42</v>
      </c>
      <c r="AX117">
        <v>59303.47</v>
      </c>
      <c r="AY117">
        <v>49832.9</v>
      </c>
      <c r="AZ117">
        <v>36257.160000000003</v>
      </c>
      <c r="BA117">
        <v>110741</v>
      </c>
      <c r="BB117">
        <v>58863.69</v>
      </c>
    </row>
    <row r="118" spans="1:54" x14ac:dyDescent="0.3">
      <c r="A118" s="8">
        <v>117</v>
      </c>
      <c r="B118" s="9" t="s">
        <v>559</v>
      </c>
      <c r="C118" s="9" t="s">
        <v>560</v>
      </c>
      <c r="D118" s="9" t="s">
        <v>425</v>
      </c>
      <c r="E118">
        <v>310.28718049999998</v>
      </c>
      <c r="F118">
        <v>626.09999999999991</v>
      </c>
      <c r="G118">
        <v>772.09999999999991</v>
      </c>
      <c r="H118" s="9">
        <v>298.14999999999998</v>
      </c>
      <c r="I118" s="8">
        <f t="shared" si="1"/>
        <v>386.04999999999995</v>
      </c>
      <c r="J118" s="7">
        <v>0</v>
      </c>
      <c r="K118">
        <v>20</v>
      </c>
      <c r="L118">
        <v>253.67</v>
      </c>
      <c r="M118" t="s">
        <v>750</v>
      </c>
      <c r="N118" s="7">
        <v>2</v>
      </c>
      <c r="O118" s="7">
        <v>14</v>
      </c>
      <c r="P118" s="7">
        <v>0</v>
      </c>
      <c r="Q118" s="7">
        <v>1</v>
      </c>
      <c r="R118" s="7">
        <v>0</v>
      </c>
      <c r="S118" s="7">
        <v>0</v>
      </c>
      <c r="T118" s="7">
        <v>0</v>
      </c>
      <c r="U118" s="7">
        <v>0</v>
      </c>
      <c r="V118" s="7">
        <v>1</v>
      </c>
      <c r="W118" s="7">
        <v>0</v>
      </c>
      <c r="X118" s="8">
        <v>2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>
        <v>253.67</v>
      </c>
      <c r="AH118">
        <v>304.60669999999999</v>
      </c>
      <c r="AI118">
        <v>355.54329999999999</v>
      </c>
      <c r="AJ118">
        <v>406.48</v>
      </c>
      <c r="AK118">
        <v>457.41669999999999</v>
      </c>
      <c r="AL118">
        <v>508.35329999999999</v>
      </c>
      <c r="AM118">
        <v>559.29</v>
      </c>
      <c r="AN118">
        <v>610.22670000000005</v>
      </c>
      <c r="AO118">
        <v>661.16330000000005</v>
      </c>
      <c r="AP118">
        <v>712.1</v>
      </c>
      <c r="AQ118">
        <v>96262.56</v>
      </c>
      <c r="AR118">
        <v>91414.1</v>
      </c>
      <c r="AS118">
        <v>86784.35</v>
      </c>
      <c r="AT118">
        <v>82274.81</v>
      </c>
      <c r="AU118">
        <v>77769.2</v>
      </c>
      <c r="AV118">
        <v>73118.100000000006</v>
      </c>
      <c r="AW118">
        <v>68109.38</v>
      </c>
      <c r="AX118">
        <v>62402.86</v>
      </c>
      <c r="AY118">
        <v>55354.27</v>
      </c>
      <c r="AZ118">
        <v>45352.89</v>
      </c>
      <c r="BA118">
        <v>92014.66</v>
      </c>
      <c r="BB118">
        <v>60395.26</v>
      </c>
    </row>
    <row r="119" spans="1:54" x14ac:dyDescent="0.3">
      <c r="A119" s="8">
        <v>118</v>
      </c>
      <c r="B119" s="9" t="s">
        <v>561</v>
      </c>
      <c r="C119" s="9" t="s">
        <v>562</v>
      </c>
      <c r="D119" s="9" t="s">
        <v>426</v>
      </c>
      <c r="E119">
        <v>324.30283050000003</v>
      </c>
      <c r="F119">
        <v>641.28099999999995</v>
      </c>
      <c r="G119">
        <v>791</v>
      </c>
      <c r="H119" s="9">
        <v>298.14999999999998</v>
      </c>
      <c r="I119" s="8">
        <f t="shared" si="1"/>
        <v>395.5</v>
      </c>
      <c r="J119" s="7">
        <v>0</v>
      </c>
      <c r="K119">
        <v>21</v>
      </c>
      <c r="L119">
        <v>240.49999999999997</v>
      </c>
      <c r="M119" t="s">
        <v>751</v>
      </c>
      <c r="N119" s="7">
        <v>2</v>
      </c>
      <c r="O119" s="7">
        <v>15</v>
      </c>
      <c r="P119" s="7">
        <v>0</v>
      </c>
      <c r="Q119" s="7">
        <v>1</v>
      </c>
      <c r="R119" s="7">
        <v>0</v>
      </c>
      <c r="S119" s="7">
        <v>0</v>
      </c>
      <c r="T119" s="7">
        <v>0</v>
      </c>
      <c r="U119" s="7">
        <v>0</v>
      </c>
      <c r="V119" s="7">
        <v>1</v>
      </c>
      <c r="W119" s="7">
        <v>0</v>
      </c>
      <c r="X119" s="8">
        <v>2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>
        <v>240.5</v>
      </c>
      <c r="AH119">
        <v>295</v>
      </c>
      <c r="AI119">
        <v>349.5</v>
      </c>
      <c r="AJ119">
        <v>404</v>
      </c>
      <c r="AK119">
        <v>458.5</v>
      </c>
      <c r="AL119">
        <v>513</v>
      </c>
      <c r="AM119">
        <v>567.5</v>
      </c>
      <c r="AN119">
        <v>622</v>
      </c>
      <c r="AO119">
        <v>676.5</v>
      </c>
      <c r="AP119">
        <v>731</v>
      </c>
      <c r="AQ119">
        <v>110766</v>
      </c>
      <c r="AR119">
        <v>102172</v>
      </c>
      <c r="AS119">
        <v>94477.94</v>
      </c>
      <c r="AT119">
        <v>87445.21</v>
      </c>
      <c r="AU119">
        <v>80834.600000000006</v>
      </c>
      <c r="AV119">
        <v>74382.929999999993</v>
      </c>
      <c r="AW119">
        <v>67762.39</v>
      </c>
      <c r="AX119">
        <v>60498.11</v>
      </c>
      <c r="AY119">
        <v>51756.44</v>
      </c>
      <c r="AZ119">
        <v>39570.74</v>
      </c>
      <c r="BA119">
        <v>101705</v>
      </c>
      <c r="BB119">
        <v>57637.120000000003</v>
      </c>
    </row>
    <row r="120" spans="1:54" x14ac:dyDescent="0.3">
      <c r="A120" s="8">
        <v>119</v>
      </c>
      <c r="B120" s="9" t="s">
        <v>563</v>
      </c>
      <c r="C120" s="9" t="s">
        <v>564</v>
      </c>
      <c r="D120" s="9" t="s">
        <v>427</v>
      </c>
      <c r="E120">
        <v>294.2558803</v>
      </c>
      <c r="F120">
        <v>619.15</v>
      </c>
      <c r="G120">
        <v>767.4</v>
      </c>
      <c r="H120" s="9">
        <v>298.14999999999998</v>
      </c>
      <c r="I120" s="8">
        <f t="shared" si="1"/>
        <v>383.7</v>
      </c>
      <c r="J120" s="7">
        <v>0</v>
      </c>
      <c r="K120">
        <v>19</v>
      </c>
      <c r="L120">
        <v>233.92999999999998</v>
      </c>
      <c r="M120" t="s">
        <v>752</v>
      </c>
      <c r="N120" s="7">
        <v>2</v>
      </c>
      <c r="O120" s="7">
        <v>11</v>
      </c>
      <c r="P120" s="7">
        <v>0</v>
      </c>
      <c r="Q120" s="7">
        <v>2</v>
      </c>
      <c r="R120" s="7">
        <v>0</v>
      </c>
      <c r="S120" s="7">
        <v>0</v>
      </c>
      <c r="T120" s="7">
        <v>0</v>
      </c>
      <c r="U120" s="7">
        <v>0</v>
      </c>
      <c r="V120" s="7">
        <v>1</v>
      </c>
      <c r="W120" s="7">
        <v>0</v>
      </c>
      <c r="X120" s="8">
        <v>4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>
        <v>233.93</v>
      </c>
      <c r="AH120">
        <v>286.5378</v>
      </c>
      <c r="AI120">
        <v>339.1456</v>
      </c>
      <c r="AJ120">
        <v>391.75330000000002</v>
      </c>
      <c r="AK120">
        <v>444.36110000000002</v>
      </c>
      <c r="AL120">
        <v>496.96890000000002</v>
      </c>
      <c r="AM120">
        <v>549.57669999999996</v>
      </c>
      <c r="AN120">
        <v>602.18439999999998</v>
      </c>
      <c r="AO120">
        <v>654.79219999999998</v>
      </c>
      <c r="AP120">
        <v>707.4</v>
      </c>
      <c r="AQ120">
        <v>100251</v>
      </c>
      <c r="AR120">
        <v>95081.58</v>
      </c>
      <c r="AS120">
        <v>90234.58</v>
      </c>
      <c r="AT120">
        <v>85588.92</v>
      </c>
      <c r="AU120">
        <v>81006.91</v>
      </c>
      <c r="AV120">
        <v>76316.740000000005</v>
      </c>
      <c r="AW120">
        <v>71279.94</v>
      </c>
      <c r="AX120">
        <v>65519.7</v>
      </c>
      <c r="AY120">
        <v>58326.64</v>
      </c>
      <c r="AZ120">
        <v>47914.19</v>
      </c>
      <c r="BA120">
        <v>93988.05</v>
      </c>
      <c r="BB120">
        <v>63407.519999999997</v>
      </c>
    </row>
    <row r="121" spans="1:54" x14ac:dyDescent="0.3">
      <c r="A121" s="8">
        <v>120</v>
      </c>
      <c r="B121" s="9" t="s">
        <v>565</v>
      </c>
      <c r="C121" s="9" t="s">
        <v>566</v>
      </c>
      <c r="D121" s="9" t="s">
        <v>428</v>
      </c>
      <c r="E121">
        <v>306.2558803</v>
      </c>
      <c r="F121">
        <v>628.29999999999995</v>
      </c>
      <c r="G121">
        <v>779.8</v>
      </c>
      <c r="H121" s="9">
        <v>298.14999999999998</v>
      </c>
      <c r="I121" s="8">
        <f t="shared" si="1"/>
        <v>389.9</v>
      </c>
      <c r="J121" s="7">
        <v>0</v>
      </c>
      <c r="K121">
        <v>20</v>
      </c>
      <c r="L121" s="10">
        <v>256.52999999999997</v>
      </c>
      <c r="M121" t="s">
        <v>753</v>
      </c>
      <c r="N121" s="7">
        <v>2</v>
      </c>
      <c r="O121" s="7">
        <v>10</v>
      </c>
      <c r="P121" s="7">
        <v>0</v>
      </c>
      <c r="Q121" s="7">
        <v>3</v>
      </c>
      <c r="R121" s="7">
        <v>0</v>
      </c>
      <c r="S121" s="7">
        <v>0</v>
      </c>
      <c r="T121" s="7">
        <v>0</v>
      </c>
      <c r="U121" s="7">
        <v>0</v>
      </c>
      <c r="V121" s="7">
        <v>1</v>
      </c>
      <c r="W121" s="7">
        <v>0</v>
      </c>
      <c r="X121" s="8">
        <v>6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>
        <v>256.52999999999997</v>
      </c>
      <c r="AH121">
        <v>308.00439999999998</v>
      </c>
      <c r="AI121">
        <v>359.47890000000001</v>
      </c>
      <c r="AJ121">
        <v>410.95330000000001</v>
      </c>
      <c r="AK121">
        <v>462.42779999999999</v>
      </c>
      <c r="AL121">
        <v>513.90219999999999</v>
      </c>
      <c r="AM121">
        <v>565.37670000000003</v>
      </c>
      <c r="AN121">
        <v>616.85109999999997</v>
      </c>
      <c r="AO121">
        <v>668.32560000000001</v>
      </c>
      <c r="AP121">
        <v>719.8</v>
      </c>
      <c r="AQ121">
        <v>103440</v>
      </c>
      <c r="AR121">
        <v>97675.79</v>
      </c>
      <c r="AS121">
        <v>92070.25</v>
      </c>
      <c r="AT121">
        <v>86552.7</v>
      </c>
      <c r="AU121">
        <v>81032.149999999994</v>
      </c>
      <c r="AV121">
        <v>75382.39</v>
      </c>
      <c r="AW121">
        <v>69412.3</v>
      </c>
      <c r="AX121">
        <v>62798.76</v>
      </c>
      <c r="AY121">
        <v>54904.58</v>
      </c>
      <c r="AZ121">
        <v>44092.21</v>
      </c>
      <c r="BA121">
        <v>98765.1</v>
      </c>
      <c r="BB121">
        <v>61186.94</v>
      </c>
    </row>
    <row r="122" spans="1:54" x14ac:dyDescent="0.3">
      <c r="A122" s="8">
        <v>121</v>
      </c>
      <c r="B122" s="9" t="s">
        <v>567</v>
      </c>
      <c r="C122" s="9" t="s">
        <v>568</v>
      </c>
      <c r="D122" s="9" t="s">
        <v>429</v>
      </c>
      <c r="E122">
        <v>366.3497807</v>
      </c>
      <c r="F122">
        <v>675.12400000000002</v>
      </c>
      <c r="G122">
        <v>827</v>
      </c>
      <c r="H122" s="9">
        <v>298.14999999999998</v>
      </c>
      <c r="I122" s="8">
        <f t="shared" si="1"/>
        <v>413.5</v>
      </c>
      <c r="J122" s="7">
        <v>0</v>
      </c>
      <c r="K122">
        <v>24</v>
      </c>
      <c r="L122" s="10">
        <v>242.84999999999997</v>
      </c>
      <c r="M122" t="s">
        <v>754</v>
      </c>
      <c r="N122" s="7">
        <v>2</v>
      </c>
      <c r="O122" s="7">
        <v>18</v>
      </c>
      <c r="P122" s="7">
        <v>0</v>
      </c>
      <c r="Q122" s="7">
        <v>1</v>
      </c>
      <c r="R122" s="7">
        <v>0</v>
      </c>
      <c r="S122" s="7">
        <v>0</v>
      </c>
      <c r="T122" s="7">
        <v>0</v>
      </c>
      <c r="U122" s="7">
        <v>0</v>
      </c>
      <c r="V122" s="7">
        <v>1</v>
      </c>
      <c r="W122" s="7">
        <v>0</v>
      </c>
      <c r="X122" s="8">
        <v>2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>
        <v>242.85</v>
      </c>
      <c r="AH122">
        <v>301.08890000000002</v>
      </c>
      <c r="AI122">
        <v>359.32780000000002</v>
      </c>
      <c r="AJ122">
        <v>417.56670000000003</v>
      </c>
      <c r="AK122">
        <v>475.80560000000003</v>
      </c>
      <c r="AL122">
        <v>534.0444</v>
      </c>
      <c r="AM122">
        <v>592.28330000000005</v>
      </c>
      <c r="AN122">
        <v>650.5222</v>
      </c>
      <c r="AO122">
        <v>708.76110000000006</v>
      </c>
      <c r="AP122">
        <v>767</v>
      </c>
      <c r="AQ122">
        <v>116495</v>
      </c>
      <c r="AR122">
        <v>107125</v>
      </c>
      <c r="AS122">
        <v>98914.53</v>
      </c>
      <c r="AT122">
        <v>91507.99</v>
      </c>
      <c r="AU122">
        <v>84561.04</v>
      </c>
      <c r="AV122">
        <v>77708</v>
      </c>
      <c r="AW122">
        <v>70512.59</v>
      </c>
      <c r="AX122">
        <v>62376.33</v>
      </c>
      <c r="AY122">
        <v>52313.33</v>
      </c>
      <c r="AZ122">
        <v>38131.33</v>
      </c>
      <c r="BA122">
        <v>107567</v>
      </c>
      <c r="BB122">
        <v>58442.23</v>
      </c>
    </row>
    <row r="123" spans="1:54" x14ac:dyDescent="0.3">
      <c r="A123" s="8">
        <v>122</v>
      </c>
      <c r="B123" s="9" t="s">
        <v>569</v>
      </c>
      <c r="C123" s="9" t="s">
        <v>570</v>
      </c>
      <c r="D123" s="9" t="s">
        <v>430</v>
      </c>
      <c r="E123">
        <v>296.27153040000002</v>
      </c>
      <c r="F123">
        <v>619.29999999999995</v>
      </c>
      <c r="G123">
        <v>777</v>
      </c>
      <c r="H123" s="9">
        <v>298.14999999999998</v>
      </c>
      <c r="I123" s="8">
        <f t="shared" si="1"/>
        <v>388.5</v>
      </c>
      <c r="J123" s="7">
        <v>0</v>
      </c>
      <c r="K123">
        <v>19</v>
      </c>
      <c r="L123">
        <v>253.64999999999998</v>
      </c>
      <c r="M123" t="s">
        <v>755</v>
      </c>
      <c r="N123" s="7">
        <v>2</v>
      </c>
      <c r="O123" s="7">
        <v>13</v>
      </c>
      <c r="P123" s="7">
        <v>0</v>
      </c>
      <c r="Q123" s="7">
        <v>1</v>
      </c>
      <c r="R123" s="7">
        <v>0</v>
      </c>
      <c r="S123" s="7">
        <v>0</v>
      </c>
      <c r="T123" s="7">
        <v>0</v>
      </c>
      <c r="U123" s="7">
        <v>0</v>
      </c>
      <c r="V123" s="7">
        <v>1</v>
      </c>
      <c r="W123" s="7">
        <v>0</v>
      </c>
      <c r="X123" s="8">
        <v>2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>
        <v>253.65</v>
      </c>
      <c r="AH123">
        <v>305.13330000000002</v>
      </c>
      <c r="AI123">
        <v>356.61669999999998</v>
      </c>
      <c r="AJ123">
        <v>408.1</v>
      </c>
      <c r="AK123">
        <v>459.58330000000001</v>
      </c>
      <c r="AL123">
        <v>511.06670000000003</v>
      </c>
      <c r="AM123">
        <v>562.54999999999995</v>
      </c>
      <c r="AN123">
        <v>614.03330000000005</v>
      </c>
      <c r="AO123">
        <v>665.51670000000001</v>
      </c>
      <c r="AP123">
        <v>717</v>
      </c>
      <c r="AQ123">
        <v>110607</v>
      </c>
      <c r="AR123">
        <v>103419</v>
      </c>
      <c r="AS123">
        <v>96297.74</v>
      </c>
      <c r="AT123">
        <v>89261.13</v>
      </c>
      <c r="AU123">
        <v>82297.89</v>
      </c>
      <c r="AV123">
        <v>75355.759999999995</v>
      </c>
      <c r="AW123">
        <v>68313.59</v>
      </c>
      <c r="AX123">
        <v>60916.74</v>
      </c>
      <c r="AY123">
        <v>52596.71</v>
      </c>
      <c r="AZ123">
        <v>41782.92</v>
      </c>
      <c r="BA123">
        <v>104391</v>
      </c>
      <c r="BB123">
        <v>60122.34</v>
      </c>
    </row>
    <row r="124" spans="1:54" x14ac:dyDescent="0.3">
      <c r="A124" s="8">
        <v>123</v>
      </c>
      <c r="B124" s="9" t="s">
        <v>571</v>
      </c>
      <c r="C124" s="9" t="s">
        <v>572</v>
      </c>
      <c r="D124" s="9" t="s">
        <v>431</v>
      </c>
      <c r="E124">
        <v>334.28718049999998</v>
      </c>
      <c r="F124">
        <v>651.97</v>
      </c>
      <c r="G124">
        <v>805</v>
      </c>
      <c r="H124" s="9">
        <v>298.14999999999998</v>
      </c>
      <c r="I124" s="8">
        <f t="shared" si="1"/>
        <v>402.5</v>
      </c>
      <c r="J124" s="7">
        <v>0</v>
      </c>
      <c r="K124">
        <v>22</v>
      </c>
      <c r="M124" t="s">
        <v>756</v>
      </c>
      <c r="N124" s="7">
        <v>1</v>
      </c>
      <c r="O124" s="7">
        <v>14</v>
      </c>
      <c r="P124" s="7">
        <v>0</v>
      </c>
      <c r="Q124" s="7">
        <v>3</v>
      </c>
      <c r="R124" s="7">
        <v>0</v>
      </c>
      <c r="S124" s="7">
        <v>0</v>
      </c>
      <c r="T124" s="7">
        <v>0</v>
      </c>
      <c r="U124" s="7">
        <v>1</v>
      </c>
      <c r="V124" s="7">
        <v>0</v>
      </c>
      <c r="W124" s="7">
        <v>0</v>
      </c>
      <c r="X124" s="8">
        <v>6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>
        <v>300</v>
      </c>
      <c r="AH124">
        <v>349.44439999999997</v>
      </c>
      <c r="AI124">
        <v>398.88889999999998</v>
      </c>
      <c r="AJ124">
        <v>448.33330000000001</v>
      </c>
      <c r="AK124">
        <v>497.77780000000001</v>
      </c>
      <c r="AL124">
        <v>547.22220000000004</v>
      </c>
      <c r="AM124">
        <v>596.66669999999999</v>
      </c>
      <c r="AN124">
        <v>646.11109999999996</v>
      </c>
      <c r="AO124">
        <v>695.55560000000003</v>
      </c>
      <c r="AP124">
        <v>745</v>
      </c>
      <c r="AQ124">
        <v>103498</v>
      </c>
      <c r="AR124">
        <v>96445.26</v>
      </c>
      <c r="AS124">
        <v>90058.16</v>
      </c>
      <c r="AT124">
        <v>84102.12</v>
      </c>
      <c r="AU124">
        <v>78336.08</v>
      </c>
      <c r="AV124">
        <v>72489.279999999999</v>
      </c>
      <c r="AW124">
        <v>66225.16</v>
      </c>
      <c r="AX124">
        <v>59071.58</v>
      </c>
      <c r="AY124">
        <v>50251.9</v>
      </c>
      <c r="AZ124">
        <v>38114.800000000003</v>
      </c>
      <c r="BA124">
        <v>103778</v>
      </c>
      <c r="BB124">
        <v>58133.82</v>
      </c>
    </row>
    <row r="125" spans="1:54" x14ac:dyDescent="0.3">
      <c r="A125" s="8">
        <v>124</v>
      </c>
      <c r="B125" s="9" t="s">
        <v>573</v>
      </c>
      <c r="C125" s="9" t="s">
        <v>574</v>
      </c>
      <c r="D125" s="9" t="s">
        <v>432</v>
      </c>
      <c r="E125">
        <v>320.27153040000002</v>
      </c>
      <c r="F125">
        <v>658.346</v>
      </c>
      <c r="G125">
        <v>800</v>
      </c>
      <c r="H125" s="9">
        <v>298.14999999999998</v>
      </c>
      <c r="I125" s="8">
        <f t="shared" si="1"/>
        <v>400</v>
      </c>
      <c r="J125" s="7">
        <v>0</v>
      </c>
      <c r="K125">
        <v>21</v>
      </c>
      <c r="M125" t="s">
        <v>757</v>
      </c>
      <c r="N125" s="7">
        <v>2</v>
      </c>
      <c r="O125" s="7">
        <v>11</v>
      </c>
      <c r="P125" s="7">
        <v>0</v>
      </c>
      <c r="Q125" s="7">
        <v>3</v>
      </c>
      <c r="R125" s="7">
        <v>0</v>
      </c>
      <c r="S125" s="7">
        <v>0</v>
      </c>
      <c r="T125" s="7">
        <v>0</v>
      </c>
      <c r="U125" s="7">
        <v>0</v>
      </c>
      <c r="V125" s="7">
        <v>1</v>
      </c>
      <c r="W125" s="7">
        <v>0</v>
      </c>
      <c r="X125" s="8">
        <v>6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>
        <v>300</v>
      </c>
      <c r="AH125">
        <v>348.88889999999998</v>
      </c>
      <c r="AI125">
        <v>397.77780000000001</v>
      </c>
      <c r="AJ125">
        <v>446.66669999999999</v>
      </c>
      <c r="AK125">
        <v>495.55560000000003</v>
      </c>
      <c r="AL125">
        <v>544.44439999999997</v>
      </c>
      <c r="AM125">
        <v>593.33330000000001</v>
      </c>
      <c r="AN125">
        <v>642.22220000000004</v>
      </c>
      <c r="AO125">
        <v>691.11109999999996</v>
      </c>
      <c r="AP125">
        <v>740</v>
      </c>
      <c r="AQ125">
        <v>121039</v>
      </c>
      <c r="AR125">
        <v>113601</v>
      </c>
      <c r="AS125">
        <v>105526</v>
      </c>
      <c r="AT125">
        <v>97074.48</v>
      </c>
      <c r="AU125">
        <v>88461.06</v>
      </c>
      <c r="AV125">
        <v>79839.22</v>
      </c>
      <c r="AW125">
        <v>71273.69</v>
      </c>
      <c r="AX125">
        <v>62685.93</v>
      </c>
      <c r="AY125">
        <v>53702.33</v>
      </c>
      <c r="AZ125">
        <v>43064.49</v>
      </c>
      <c r="BA125">
        <v>121305</v>
      </c>
      <c r="BB125">
        <v>59799.7</v>
      </c>
    </row>
    <row r="126" spans="1:54" x14ac:dyDescent="0.3">
      <c r="A126" s="8">
        <v>125</v>
      </c>
      <c r="B126" s="9" t="s">
        <v>575</v>
      </c>
      <c r="C126" s="9" t="s">
        <v>576</v>
      </c>
      <c r="D126" s="9" t="s">
        <v>433</v>
      </c>
      <c r="E126">
        <v>346.28718049999998</v>
      </c>
      <c r="F126">
        <v>669.024</v>
      </c>
      <c r="G126">
        <v>824</v>
      </c>
      <c r="H126" s="9">
        <v>298.14999999999998</v>
      </c>
      <c r="I126" s="8">
        <f t="shared" si="1"/>
        <v>412</v>
      </c>
      <c r="J126" s="7">
        <v>0</v>
      </c>
      <c r="K126">
        <v>23</v>
      </c>
      <c r="M126" t="s">
        <v>758</v>
      </c>
      <c r="N126" s="7">
        <v>2</v>
      </c>
      <c r="O126" s="7">
        <v>11</v>
      </c>
      <c r="P126" s="7">
        <v>0</v>
      </c>
      <c r="Q126" s="7">
        <v>4</v>
      </c>
      <c r="R126" s="7">
        <v>0</v>
      </c>
      <c r="S126" s="7">
        <v>0</v>
      </c>
      <c r="T126" s="7">
        <v>0</v>
      </c>
      <c r="U126" s="7">
        <v>0</v>
      </c>
      <c r="V126" s="7">
        <v>1</v>
      </c>
      <c r="W126" s="7">
        <v>0</v>
      </c>
      <c r="X126" s="8">
        <v>8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>
        <v>300</v>
      </c>
      <c r="AH126">
        <v>351.55560000000003</v>
      </c>
      <c r="AI126">
        <v>403.11110000000002</v>
      </c>
      <c r="AJ126">
        <v>454.66669999999999</v>
      </c>
      <c r="AK126">
        <v>506.22219999999999</v>
      </c>
      <c r="AL126">
        <v>557.77779999999996</v>
      </c>
      <c r="AM126">
        <v>609.33330000000001</v>
      </c>
      <c r="AN126">
        <v>660.88890000000004</v>
      </c>
      <c r="AO126">
        <v>712.44439999999997</v>
      </c>
      <c r="AP126">
        <v>764</v>
      </c>
      <c r="AQ126">
        <v>107189</v>
      </c>
      <c r="AR126">
        <v>99795.48</v>
      </c>
      <c r="AS126">
        <v>93039.25</v>
      </c>
      <c r="AT126">
        <v>86717.2</v>
      </c>
      <c r="AU126">
        <v>80616.66</v>
      </c>
      <c r="AV126">
        <v>74493.740000000005</v>
      </c>
      <c r="AW126">
        <v>68036.19</v>
      </c>
      <c r="AX126">
        <v>60787.9</v>
      </c>
      <c r="AY126">
        <v>51957.84</v>
      </c>
      <c r="AZ126">
        <v>39746.51</v>
      </c>
      <c r="BA126">
        <v>107469</v>
      </c>
      <c r="BB126">
        <v>59527.82</v>
      </c>
    </row>
    <row r="127" spans="1:54" x14ac:dyDescent="0.3">
      <c r="A127" s="8">
        <v>126</v>
      </c>
      <c r="B127" s="9" t="s">
        <v>577</v>
      </c>
      <c r="C127" s="9" t="s">
        <v>578</v>
      </c>
      <c r="D127" s="9" t="s">
        <v>434</v>
      </c>
      <c r="E127">
        <v>380.36543080000001</v>
      </c>
      <c r="F127">
        <v>689.42399999999998</v>
      </c>
      <c r="G127">
        <v>840</v>
      </c>
      <c r="H127" s="9">
        <v>298.14999999999998</v>
      </c>
      <c r="I127" s="8">
        <f t="shared" si="1"/>
        <v>420</v>
      </c>
      <c r="J127" s="7">
        <v>0</v>
      </c>
      <c r="K127">
        <v>25</v>
      </c>
      <c r="L127">
        <v>254.84999999999997</v>
      </c>
      <c r="M127" t="s">
        <v>759</v>
      </c>
      <c r="N127" s="7">
        <v>2</v>
      </c>
      <c r="O127" s="7">
        <v>19</v>
      </c>
      <c r="P127" s="7">
        <v>0</v>
      </c>
      <c r="Q127" s="7">
        <v>1</v>
      </c>
      <c r="R127" s="7">
        <v>0</v>
      </c>
      <c r="S127" s="7">
        <v>0</v>
      </c>
      <c r="T127" s="7">
        <v>0</v>
      </c>
      <c r="U127" s="7">
        <v>0</v>
      </c>
      <c r="V127" s="7">
        <v>1</v>
      </c>
      <c r="W127" s="7">
        <v>0</v>
      </c>
      <c r="X127" s="8">
        <v>2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>
        <v>254.85</v>
      </c>
      <c r="AH127">
        <v>313.2</v>
      </c>
      <c r="AI127">
        <v>371.55</v>
      </c>
      <c r="AJ127">
        <v>429.9</v>
      </c>
      <c r="AK127">
        <v>488.25</v>
      </c>
      <c r="AL127">
        <v>546.6</v>
      </c>
      <c r="AM127">
        <v>604.95000000000005</v>
      </c>
      <c r="AN127">
        <v>663.3</v>
      </c>
      <c r="AO127">
        <v>721.65</v>
      </c>
      <c r="AP127">
        <v>780</v>
      </c>
      <c r="AQ127">
        <v>118433</v>
      </c>
      <c r="AR127">
        <v>109135</v>
      </c>
      <c r="AS127">
        <v>100849</v>
      </c>
      <c r="AT127">
        <v>93289.73</v>
      </c>
      <c r="AU127">
        <v>86176.08</v>
      </c>
      <c r="AV127">
        <v>79199.460000000006</v>
      </c>
      <c r="AW127">
        <v>71978.45</v>
      </c>
      <c r="AX127">
        <v>63964.81</v>
      </c>
      <c r="AY127">
        <v>54201.64</v>
      </c>
      <c r="AZ127">
        <v>40417.18</v>
      </c>
      <c r="BA127">
        <v>111425</v>
      </c>
      <c r="BB127">
        <v>59894.94</v>
      </c>
    </row>
    <row r="128" spans="1:54" x14ac:dyDescent="0.3">
      <c r="A128" s="8">
        <v>127</v>
      </c>
      <c r="B128" s="9" t="s">
        <v>579</v>
      </c>
      <c r="C128" s="9" t="s">
        <v>580</v>
      </c>
      <c r="D128" s="9" t="s">
        <v>435</v>
      </c>
      <c r="E128">
        <v>324.30283050000003</v>
      </c>
      <c r="F128">
        <v>641.28099999999995</v>
      </c>
      <c r="G128">
        <v>791</v>
      </c>
      <c r="H128" s="9">
        <v>298.14999999999998</v>
      </c>
      <c r="I128" s="8">
        <f t="shared" si="1"/>
        <v>395.5</v>
      </c>
      <c r="J128" s="7">
        <v>0</v>
      </c>
      <c r="K128">
        <v>21</v>
      </c>
      <c r="L128">
        <v>240.49999999999997</v>
      </c>
      <c r="M128" t="s">
        <v>760</v>
      </c>
      <c r="N128" s="7">
        <v>2</v>
      </c>
      <c r="O128" s="7">
        <v>15</v>
      </c>
      <c r="P128" s="7">
        <v>0</v>
      </c>
      <c r="Q128" s="7">
        <v>1</v>
      </c>
      <c r="R128" s="7">
        <v>0</v>
      </c>
      <c r="S128" s="7">
        <v>0</v>
      </c>
      <c r="T128" s="7">
        <v>0</v>
      </c>
      <c r="U128" s="7">
        <v>0</v>
      </c>
      <c r="V128" s="7">
        <v>1</v>
      </c>
      <c r="W128" s="7">
        <v>0</v>
      </c>
      <c r="X128" s="8">
        <v>2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>
        <v>240.5</v>
      </c>
      <c r="AH128">
        <v>295</v>
      </c>
      <c r="AI128">
        <v>349.5</v>
      </c>
      <c r="AJ128">
        <v>404</v>
      </c>
      <c r="AK128">
        <v>458.5</v>
      </c>
      <c r="AL128">
        <v>513</v>
      </c>
      <c r="AM128">
        <v>567.5</v>
      </c>
      <c r="AN128">
        <v>622</v>
      </c>
      <c r="AO128">
        <v>676.5</v>
      </c>
      <c r="AP128">
        <v>731</v>
      </c>
      <c r="AQ128">
        <v>110766</v>
      </c>
      <c r="AR128">
        <v>102172</v>
      </c>
      <c r="AS128">
        <v>94477.94</v>
      </c>
      <c r="AT128">
        <v>87445.21</v>
      </c>
      <c r="AU128">
        <v>80834.600000000006</v>
      </c>
      <c r="AV128">
        <v>74382.929999999993</v>
      </c>
      <c r="AW128">
        <v>67762.39</v>
      </c>
      <c r="AX128">
        <v>60498.11</v>
      </c>
      <c r="AY128">
        <v>51756.44</v>
      </c>
      <c r="AZ128">
        <v>39570.74</v>
      </c>
      <c r="BA128">
        <v>101705</v>
      </c>
      <c r="BB128">
        <v>57637.120000000003</v>
      </c>
    </row>
    <row r="129" spans="1:54" x14ac:dyDescent="0.3">
      <c r="A129" s="8">
        <v>128</v>
      </c>
      <c r="B129" s="9" t="s">
        <v>581</v>
      </c>
      <c r="C129" s="9" t="s">
        <v>582</v>
      </c>
      <c r="D129" s="9" t="s">
        <v>436</v>
      </c>
      <c r="E129">
        <v>350.31848059999999</v>
      </c>
      <c r="F129">
        <v>682.31099999999992</v>
      </c>
      <c r="G129">
        <v>821</v>
      </c>
      <c r="H129" s="9">
        <v>298.14999999999998</v>
      </c>
      <c r="I129" s="8">
        <f t="shared" si="1"/>
        <v>410.5</v>
      </c>
      <c r="J129" s="7">
        <v>0</v>
      </c>
      <c r="K129">
        <v>23</v>
      </c>
      <c r="M129" t="s">
        <v>761</v>
      </c>
      <c r="N129" s="7">
        <v>2</v>
      </c>
      <c r="O129" s="7">
        <v>15</v>
      </c>
      <c r="P129" s="7">
        <v>0</v>
      </c>
      <c r="Q129" s="7">
        <v>2</v>
      </c>
      <c r="R129" s="7">
        <v>0</v>
      </c>
      <c r="S129" s="7">
        <v>0</v>
      </c>
      <c r="T129" s="7">
        <v>0</v>
      </c>
      <c r="U129" s="7">
        <v>0</v>
      </c>
      <c r="V129" s="7">
        <v>1</v>
      </c>
      <c r="W129" s="7">
        <v>0</v>
      </c>
      <c r="X129" s="8">
        <v>4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>
        <v>300</v>
      </c>
      <c r="AH129">
        <v>351.22219999999999</v>
      </c>
      <c r="AI129">
        <v>402.44439999999997</v>
      </c>
      <c r="AJ129">
        <v>453.66669999999999</v>
      </c>
      <c r="AK129">
        <v>504.88889999999998</v>
      </c>
      <c r="AL129">
        <v>556.11109999999996</v>
      </c>
      <c r="AM129">
        <v>607.33330000000001</v>
      </c>
      <c r="AN129">
        <v>658.55560000000003</v>
      </c>
      <c r="AO129">
        <v>709.77779999999996</v>
      </c>
      <c r="AP129">
        <v>761</v>
      </c>
      <c r="AQ129">
        <v>126081</v>
      </c>
      <c r="AR129">
        <v>116691</v>
      </c>
      <c r="AS129">
        <v>107258</v>
      </c>
      <c r="AT129">
        <v>97939.1</v>
      </c>
      <c r="AU129">
        <v>88841.57</v>
      </c>
      <c r="AV129">
        <v>80008.490000000005</v>
      </c>
      <c r="AW129">
        <v>71393.490000000005</v>
      </c>
      <c r="AX129">
        <v>62797.55</v>
      </c>
      <c r="AY129">
        <v>53684.61</v>
      </c>
      <c r="AZ129">
        <v>42457.26</v>
      </c>
      <c r="BA129">
        <v>126417</v>
      </c>
      <c r="BB129">
        <v>58691.24</v>
      </c>
    </row>
    <row r="130" spans="1:54" x14ac:dyDescent="0.3">
      <c r="A130" s="8">
        <v>129</v>
      </c>
      <c r="B130" s="9" t="s">
        <v>583</v>
      </c>
      <c r="C130" s="9" t="s">
        <v>584</v>
      </c>
      <c r="D130" s="9" t="s">
        <v>438</v>
      </c>
      <c r="E130">
        <v>422.41238099999998</v>
      </c>
      <c r="F130">
        <v>737.81</v>
      </c>
      <c r="G130">
        <v>878</v>
      </c>
      <c r="H130" s="9">
        <v>298.14999999999998</v>
      </c>
      <c r="I130" s="8">
        <f t="shared" ref="I130:I186" si="2">G130/2</f>
        <v>439</v>
      </c>
      <c r="J130" s="7">
        <v>0</v>
      </c>
      <c r="K130">
        <v>28</v>
      </c>
      <c r="L130">
        <v>275.95</v>
      </c>
      <c r="M130" s="14" t="s">
        <v>762</v>
      </c>
      <c r="N130" s="7">
        <v>2</v>
      </c>
      <c r="O130" s="7">
        <v>22</v>
      </c>
      <c r="P130" s="7">
        <v>0</v>
      </c>
      <c r="Q130" s="7">
        <v>1</v>
      </c>
      <c r="R130" s="7">
        <v>0</v>
      </c>
      <c r="S130" s="7">
        <v>0</v>
      </c>
      <c r="T130" s="7">
        <v>0</v>
      </c>
      <c r="U130" s="7">
        <v>0</v>
      </c>
      <c r="V130" s="7">
        <v>1</v>
      </c>
      <c r="W130" s="7">
        <v>0</v>
      </c>
      <c r="X130" s="8">
        <v>2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>
        <v>275.95</v>
      </c>
      <c r="AH130">
        <v>336.17779999999999</v>
      </c>
      <c r="AI130">
        <v>396.40559999999999</v>
      </c>
      <c r="AJ130">
        <v>456.63330000000002</v>
      </c>
      <c r="AK130">
        <v>516.86109999999996</v>
      </c>
      <c r="AL130">
        <v>577.08889999999997</v>
      </c>
      <c r="AM130">
        <v>637.31669999999997</v>
      </c>
      <c r="AN130">
        <v>697.5444</v>
      </c>
      <c r="AO130">
        <v>757.7722</v>
      </c>
      <c r="AP130">
        <v>818</v>
      </c>
      <c r="AQ130">
        <v>135619</v>
      </c>
      <c r="AR130">
        <v>125840</v>
      </c>
      <c r="AS130">
        <v>116714</v>
      </c>
      <c r="AT130">
        <v>108038</v>
      </c>
      <c r="AU130">
        <v>99589.45</v>
      </c>
      <c r="AV130">
        <v>91103.13</v>
      </c>
      <c r="AW130">
        <v>82224.710000000006</v>
      </c>
      <c r="AX130">
        <v>72411.61</v>
      </c>
      <c r="AY130">
        <v>60665.51</v>
      </c>
      <c r="AZ130">
        <v>44498.03</v>
      </c>
      <c r="BA130">
        <v>131926</v>
      </c>
      <c r="BB130">
        <v>64871.63</v>
      </c>
    </row>
    <row r="131" spans="1:54" x14ac:dyDescent="0.3">
      <c r="A131" s="8">
        <v>130</v>
      </c>
      <c r="B131" s="9" t="s">
        <v>585</v>
      </c>
      <c r="C131" s="9" t="s">
        <v>586</v>
      </c>
      <c r="D131" s="9" t="s">
        <v>439</v>
      </c>
      <c r="E131">
        <v>366.3497807</v>
      </c>
      <c r="F131">
        <v>675.12400000000002</v>
      </c>
      <c r="G131">
        <v>827</v>
      </c>
      <c r="H131" s="9">
        <v>298.14999999999998</v>
      </c>
      <c r="I131" s="8">
        <f t="shared" si="2"/>
        <v>413.5</v>
      </c>
      <c r="J131" s="7">
        <v>0</v>
      </c>
      <c r="K131">
        <v>24</v>
      </c>
      <c r="L131">
        <v>242.84999999999997</v>
      </c>
      <c r="M131" t="s">
        <v>763</v>
      </c>
      <c r="N131" s="7">
        <v>2</v>
      </c>
      <c r="O131" s="7">
        <v>18</v>
      </c>
      <c r="P131" s="7">
        <v>0</v>
      </c>
      <c r="Q131" s="7">
        <v>1</v>
      </c>
      <c r="R131" s="7">
        <v>0</v>
      </c>
      <c r="S131" s="7">
        <v>0</v>
      </c>
      <c r="T131" s="7">
        <v>0</v>
      </c>
      <c r="U131" s="7">
        <v>0</v>
      </c>
      <c r="V131" s="7">
        <v>1</v>
      </c>
      <c r="W131" s="7">
        <v>0</v>
      </c>
      <c r="X131" s="8">
        <v>2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>
        <v>242.85</v>
      </c>
      <c r="AH131">
        <v>301.08890000000002</v>
      </c>
      <c r="AI131">
        <v>359.32780000000002</v>
      </c>
      <c r="AJ131">
        <v>417.56670000000003</v>
      </c>
      <c r="AK131">
        <v>475.80560000000003</v>
      </c>
      <c r="AL131">
        <v>534.0444</v>
      </c>
      <c r="AM131">
        <v>592.28330000000005</v>
      </c>
      <c r="AN131">
        <v>650.5222</v>
      </c>
      <c r="AO131">
        <v>708.76110000000006</v>
      </c>
      <c r="AP131">
        <v>767</v>
      </c>
      <c r="AQ131" s="7">
        <v>116495</v>
      </c>
      <c r="AR131" s="7">
        <v>107125</v>
      </c>
      <c r="AS131" s="7">
        <v>98914.53</v>
      </c>
      <c r="AT131" s="7">
        <v>91507.99</v>
      </c>
      <c r="AU131" s="7">
        <v>84561.04</v>
      </c>
      <c r="AV131" s="7">
        <v>77708</v>
      </c>
      <c r="AW131" s="7">
        <v>70512.59</v>
      </c>
      <c r="AX131" s="7">
        <v>62376.33</v>
      </c>
      <c r="AY131" s="7">
        <v>52313.33</v>
      </c>
      <c r="AZ131" s="7">
        <v>38131.33</v>
      </c>
      <c r="BA131">
        <v>107567</v>
      </c>
      <c r="BB131">
        <v>58442.23</v>
      </c>
    </row>
    <row r="132" spans="1:54" x14ac:dyDescent="0.3">
      <c r="A132" s="8">
        <v>131</v>
      </c>
      <c r="B132" s="9" t="s">
        <v>587</v>
      </c>
      <c r="C132" s="9" t="s">
        <v>588</v>
      </c>
      <c r="D132" s="9" t="s">
        <v>440</v>
      </c>
      <c r="E132">
        <v>392.36543080000001</v>
      </c>
      <c r="F132">
        <v>680.49900000000002</v>
      </c>
      <c r="G132">
        <v>866</v>
      </c>
      <c r="H132" s="9">
        <v>298.14999999999998</v>
      </c>
      <c r="I132" s="8">
        <f t="shared" si="2"/>
        <v>433</v>
      </c>
      <c r="J132" s="7">
        <v>0</v>
      </c>
      <c r="K132">
        <v>26</v>
      </c>
      <c r="L132">
        <v>492.09999999999997</v>
      </c>
      <c r="M132" t="s">
        <v>764</v>
      </c>
      <c r="N132" s="7">
        <v>1</v>
      </c>
      <c r="O132" s="7">
        <v>20</v>
      </c>
      <c r="P132" s="7">
        <v>0</v>
      </c>
      <c r="Q132" s="7">
        <v>2</v>
      </c>
      <c r="R132" s="7">
        <v>0</v>
      </c>
      <c r="S132" s="7">
        <v>0</v>
      </c>
      <c r="T132" s="7">
        <v>0</v>
      </c>
      <c r="U132" s="7">
        <v>1</v>
      </c>
      <c r="V132" s="7">
        <v>0</v>
      </c>
      <c r="W132" s="7">
        <v>0</v>
      </c>
      <c r="X132" s="8">
        <v>4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>
        <v>492.1</v>
      </c>
      <c r="AH132">
        <v>526.9778</v>
      </c>
      <c r="AI132">
        <v>561.85559999999998</v>
      </c>
      <c r="AJ132">
        <v>596.73329999999999</v>
      </c>
      <c r="AK132">
        <v>631.61109999999996</v>
      </c>
      <c r="AL132">
        <v>666.48889999999994</v>
      </c>
      <c r="AM132">
        <v>701.36670000000004</v>
      </c>
      <c r="AN132">
        <v>736.24440000000004</v>
      </c>
      <c r="AO132">
        <v>771.12220000000002</v>
      </c>
      <c r="AP132">
        <v>806</v>
      </c>
      <c r="AQ132">
        <v>74892.3</v>
      </c>
      <c r="AR132">
        <v>71983.56</v>
      </c>
      <c r="AS132">
        <v>68865.649999999994</v>
      </c>
      <c r="AT132">
        <v>65500.13</v>
      </c>
      <c r="AU132">
        <v>61836.53</v>
      </c>
      <c r="AV132">
        <v>57805.69</v>
      </c>
      <c r="AW132">
        <v>53307.29</v>
      </c>
      <c r="AX132">
        <v>48184.31</v>
      </c>
      <c r="AY132">
        <v>42161.85</v>
      </c>
      <c r="AZ132">
        <v>34662.5</v>
      </c>
      <c r="BA132">
        <v>89829.75</v>
      </c>
      <c r="BB132">
        <v>56062.04</v>
      </c>
    </row>
    <row r="133" spans="1:54" x14ac:dyDescent="0.3">
      <c r="A133" s="8">
        <v>132</v>
      </c>
      <c r="B133" s="9" t="s">
        <v>589</v>
      </c>
      <c r="C133" s="9" t="s">
        <v>590</v>
      </c>
      <c r="D133" s="9" t="s">
        <v>441</v>
      </c>
      <c r="E133" s="14">
        <v>146.05790880000001</v>
      </c>
      <c r="F133" s="14">
        <v>458.61</v>
      </c>
      <c r="G133" s="14">
        <v>618</v>
      </c>
      <c r="H133" s="9">
        <v>298.14999999999998</v>
      </c>
      <c r="I133" s="8">
        <f t="shared" si="2"/>
        <v>309</v>
      </c>
      <c r="J133" s="7">
        <v>0</v>
      </c>
      <c r="K133">
        <v>6</v>
      </c>
      <c r="L133">
        <v>232.54999999999998</v>
      </c>
      <c r="M133" t="s">
        <v>765</v>
      </c>
      <c r="N133" s="7">
        <v>2</v>
      </c>
      <c r="O133" s="7">
        <v>2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2</v>
      </c>
      <c r="AC133" s="8">
        <v>0</v>
      </c>
      <c r="AD133" s="8">
        <v>0</v>
      </c>
      <c r="AE133" s="8">
        <v>0</v>
      </c>
      <c r="AF133" s="8">
        <v>0</v>
      </c>
      <c r="AG133">
        <v>232.55</v>
      </c>
      <c r="AH133">
        <v>268.71109999999999</v>
      </c>
      <c r="AI133">
        <v>304.87220000000002</v>
      </c>
      <c r="AJ133">
        <v>341.0333</v>
      </c>
      <c r="AK133">
        <v>377.19439999999997</v>
      </c>
      <c r="AL133">
        <v>413.35559999999998</v>
      </c>
      <c r="AM133">
        <v>449.51670000000001</v>
      </c>
      <c r="AN133">
        <v>485.67779999999999</v>
      </c>
      <c r="AO133">
        <v>521.83889999999997</v>
      </c>
      <c r="AP133">
        <v>558</v>
      </c>
      <c r="AQ133">
        <v>65347.7</v>
      </c>
      <c r="AR133">
        <v>61879.5</v>
      </c>
      <c r="AS133">
        <v>58456.47</v>
      </c>
      <c r="AT133">
        <v>55049.19</v>
      </c>
      <c r="AU133">
        <v>51617.36</v>
      </c>
      <c r="AV133">
        <v>48103</v>
      </c>
      <c r="AW133">
        <v>44417.72</v>
      </c>
      <c r="AX133">
        <v>40415.629999999997</v>
      </c>
      <c r="AY133">
        <v>35827.370000000003</v>
      </c>
      <c r="AZ133">
        <v>30055.38</v>
      </c>
      <c r="BA133">
        <v>59090.6</v>
      </c>
      <c r="BB133">
        <v>43406.76</v>
      </c>
    </row>
    <row r="134" spans="1:54" x14ac:dyDescent="0.3">
      <c r="A134" s="8">
        <v>133</v>
      </c>
      <c r="B134" s="9" t="s">
        <v>591</v>
      </c>
      <c r="C134" s="9" t="s">
        <v>592</v>
      </c>
      <c r="D134" s="9" t="s">
        <v>442</v>
      </c>
      <c r="E134">
        <v>132.04225869999999</v>
      </c>
      <c r="F134">
        <v>452.5</v>
      </c>
      <c r="G134">
        <v>622.4</v>
      </c>
      <c r="H134" s="9">
        <v>298.14999999999998</v>
      </c>
      <c r="I134" s="8">
        <f t="shared" si="2"/>
        <v>311.2</v>
      </c>
      <c r="J134" s="7">
        <v>0</v>
      </c>
      <c r="K134">
        <v>5</v>
      </c>
      <c r="L134">
        <v>211.14999999999998</v>
      </c>
      <c r="M134" t="s">
        <v>766</v>
      </c>
      <c r="N134" s="7">
        <v>2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1</v>
      </c>
      <c r="W134" s="7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1</v>
      </c>
      <c r="AC134" s="8">
        <v>0</v>
      </c>
      <c r="AD134" s="8">
        <v>0</v>
      </c>
      <c r="AE134" s="8">
        <v>0</v>
      </c>
      <c r="AF134" s="8">
        <v>0</v>
      </c>
      <c r="AG134">
        <v>211.15</v>
      </c>
      <c r="AH134">
        <v>250.17779999999999</v>
      </c>
      <c r="AI134">
        <v>289.2056</v>
      </c>
      <c r="AJ134">
        <v>328.23329999999999</v>
      </c>
      <c r="AK134">
        <v>367.2611</v>
      </c>
      <c r="AL134">
        <v>406.28890000000001</v>
      </c>
      <c r="AM134">
        <v>445.31670000000003</v>
      </c>
      <c r="AN134">
        <v>484.34440000000001</v>
      </c>
      <c r="AO134">
        <v>523.37220000000002</v>
      </c>
      <c r="AP134">
        <v>562.4</v>
      </c>
      <c r="AQ134">
        <v>64441.760000000002</v>
      </c>
      <c r="AR134">
        <v>61597.4</v>
      </c>
      <c r="AS134">
        <v>58866.63</v>
      </c>
      <c r="AT134">
        <v>56234.37</v>
      </c>
      <c r="AU134">
        <v>53677.58</v>
      </c>
      <c r="AV134">
        <v>51159.61</v>
      </c>
      <c r="AW134">
        <v>48618.38</v>
      </c>
      <c r="AX134">
        <v>45939.26</v>
      </c>
      <c r="AY134">
        <v>42881.97</v>
      </c>
      <c r="AZ134">
        <v>38823.269999999997</v>
      </c>
      <c r="BA134">
        <v>58255.34</v>
      </c>
      <c r="BB134">
        <v>48140.36</v>
      </c>
    </row>
    <row r="135" spans="1:54" x14ac:dyDescent="0.3">
      <c r="A135" s="8">
        <v>134</v>
      </c>
      <c r="B135" s="9" t="s">
        <v>593</v>
      </c>
      <c r="C135" s="9" t="s">
        <v>594</v>
      </c>
      <c r="D135" s="9" t="s">
        <v>443</v>
      </c>
      <c r="E135">
        <v>216.13615909999999</v>
      </c>
      <c r="F135">
        <v>540.47799999999995</v>
      </c>
      <c r="G135">
        <v>684</v>
      </c>
      <c r="H135" s="9">
        <v>298.14999999999998</v>
      </c>
      <c r="I135" s="8">
        <f t="shared" si="2"/>
        <v>342</v>
      </c>
      <c r="J135" s="7">
        <v>0</v>
      </c>
      <c r="K135">
        <v>11</v>
      </c>
      <c r="L135">
        <v>227.68999999999997</v>
      </c>
      <c r="M135" t="s">
        <v>767</v>
      </c>
      <c r="N135" s="7">
        <v>2</v>
      </c>
      <c r="O135" s="7">
        <v>5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2</v>
      </c>
      <c r="W135" s="7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>
        <v>227.69</v>
      </c>
      <c r="AH135">
        <v>271.7244</v>
      </c>
      <c r="AI135">
        <v>315.75889999999998</v>
      </c>
      <c r="AJ135">
        <v>359.79329999999999</v>
      </c>
      <c r="AK135">
        <v>403.82780000000002</v>
      </c>
      <c r="AL135">
        <v>447.86219999999997</v>
      </c>
      <c r="AM135">
        <v>491.89670000000001</v>
      </c>
      <c r="AN135">
        <v>535.93110000000001</v>
      </c>
      <c r="AO135">
        <v>579.96559999999999</v>
      </c>
      <c r="AP135">
        <v>624</v>
      </c>
      <c r="AQ135">
        <v>87620.4</v>
      </c>
      <c r="AR135">
        <v>82372.45</v>
      </c>
      <c r="AS135">
        <v>76997.2</v>
      </c>
      <c r="AT135">
        <v>71527.38</v>
      </c>
      <c r="AU135">
        <v>65975.11</v>
      </c>
      <c r="AV135">
        <v>60322.15</v>
      </c>
      <c r="AW135">
        <v>54501.23</v>
      </c>
      <c r="AX135">
        <v>48354.92</v>
      </c>
      <c r="AY135">
        <v>41528.51</v>
      </c>
      <c r="AZ135">
        <v>33099.9</v>
      </c>
      <c r="BA135">
        <v>79159.5</v>
      </c>
      <c r="BB135">
        <v>47690.48</v>
      </c>
    </row>
    <row r="136" spans="1:54" x14ac:dyDescent="0.3">
      <c r="A136" s="8">
        <v>135</v>
      </c>
      <c r="B136" s="9" t="s">
        <v>595</v>
      </c>
      <c r="C136" s="9" t="s">
        <v>596</v>
      </c>
      <c r="D136" s="9" t="s">
        <v>444</v>
      </c>
      <c r="E136">
        <v>202.12050909999999</v>
      </c>
      <c r="F136">
        <v>519.56299999999999</v>
      </c>
      <c r="G136">
        <v>697</v>
      </c>
      <c r="H136" s="9">
        <v>298.14999999999998</v>
      </c>
      <c r="I136" s="8">
        <f t="shared" si="2"/>
        <v>348.5</v>
      </c>
      <c r="J136" s="7">
        <v>0</v>
      </c>
      <c r="K136">
        <v>10</v>
      </c>
      <c r="L136">
        <v>252.99999999999997</v>
      </c>
      <c r="M136" t="s">
        <v>768</v>
      </c>
      <c r="N136" s="7">
        <v>2</v>
      </c>
      <c r="O136" s="7">
        <v>4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2</v>
      </c>
      <c r="W136" s="7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>
        <v>253</v>
      </c>
      <c r="AH136">
        <v>295.66669999999999</v>
      </c>
      <c r="AI136">
        <v>338.33330000000001</v>
      </c>
      <c r="AJ136">
        <v>381</v>
      </c>
      <c r="AK136">
        <v>423.66669999999999</v>
      </c>
      <c r="AL136">
        <v>466.33330000000001</v>
      </c>
      <c r="AM136">
        <v>509</v>
      </c>
      <c r="AN136">
        <v>551.66669999999999</v>
      </c>
      <c r="AO136">
        <v>594.33330000000001</v>
      </c>
      <c r="AP136">
        <v>637</v>
      </c>
      <c r="AQ136">
        <v>75042.350000000006</v>
      </c>
      <c r="AR136">
        <v>72869.09</v>
      </c>
      <c r="AS136">
        <v>69963.08</v>
      </c>
      <c r="AT136">
        <v>66372.039999999994</v>
      </c>
      <c r="AU136">
        <v>62143.64</v>
      </c>
      <c r="AV136">
        <v>57314.86</v>
      </c>
      <c r="AW136">
        <v>51895.25</v>
      </c>
      <c r="AX136">
        <v>45834.99</v>
      </c>
      <c r="AY136">
        <v>38949.040000000001</v>
      </c>
      <c r="AZ136">
        <v>30665.56</v>
      </c>
      <c r="BA136">
        <v>72719.600000000006</v>
      </c>
      <c r="BB136">
        <v>50458.54</v>
      </c>
    </row>
    <row r="137" spans="1:54" x14ac:dyDescent="0.3">
      <c r="A137" s="8">
        <v>136</v>
      </c>
      <c r="B137" s="9" t="s">
        <v>597</v>
      </c>
      <c r="C137" s="9" t="s">
        <v>598</v>
      </c>
      <c r="D137" s="9" t="s">
        <v>445</v>
      </c>
      <c r="E137">
        <v>188.104859</v>
      </c>
      <c r="F137">
        <v>516.36599999999999</v>
      </c>
      <c r="G137">
        <v>711</v>
      </c>
      <c r="H137" s="9">
        <v>298.14999999999998</v>
      </c>
      <c r="I137" s="8">
        <f t="shared" si="2"/>
        <v>355.5</v>
      </c>
      <c r="J137" s="7">
        <v>0</v>
      </c>
      <c r="K137">
        <v>9</v>
      </c>
      <c r="M137" t="s">
        <v>769</v>
      </c>
      <c r="N137" s="7">
        <v>2</v>
      </c>
      <c r="O137" s="7">
        <v>3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2</v>
      </c>
      <c r="W137" s="7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>
        <v>253</v>
      </c>
      <c r="AH137">
        <v>297.22219999999999</v>
      </c>
      <c r="AI137">
        <v>341.44439999999997</v>
      </c>
      <c r="AJ137">
        <v>385.66669999999999</v>
      </c>
      <c r="AK137">
        <v>429.88889999999998</v>
      </c>
      <c r="AL137">
        <v>474.11110000000002</v>
      </c>
      <c r="AM137">
        <v>518.33330000000001</v>
      </c>
      <c r="AN137">
        <v>562.55560000000003</v>
      </c>
      <c r="AO137">
        <v>606.77779999999996</v>
      </c>
      <c r="AP137">
        <v>651</v>
      </c>
      <c r="AQ137">
        <v>78783.289999999994</v>
      </c>
      <c r="AR137">
        <v>73661.94</v>
      </c>
      <c r="AS137">
        <v>67738.62</v>
      </c>
      <c r="AT137">
        <v>61467.839999999997</v>
      </c>
      <c r="AU137">
        <v>55243.22</v>
      </c>
      <c r="AV137">
        <v>49376.56</v>
      </c>
      <c r="AW137">
        <v>44092.18</v>
      </c>
      <c r="AX137">
        <v>39528.19</v>
      </c>
      <c r="AY137">
        <v>35720.239999999998</v>
      </c>
      <c r="AZ137">
        <v>32439.19</v>
      </c>
      <c r="BA137">
        <v>73544.25</v>
      </c>
      <c r="BB137">
        <v>44312.67</v>
      </c>
    </row>
    <row r="138" spans="1:54" x14ac:dyDescent="0.3">
      <c r="A138" s="8">
        <v>137</v>
      </c>
      <c r="B138" s="9" t="s">
        <v>600</v>
      </c>
      <c r="C138" s="9" t="s">
        <v>594</v>
      </c>
      <c r="D138" s="9" t="s">
        <v>447</v>
      </c>
      <c r="E138">
        <v>216.13615909999999</v>
      </c>
      <c r="F138">
        <v>544.34199999999998</v>
      </c>
      <c r="G138">
        <v>711</v>
      </c>
      <c r="H138" s="9">
        <v>298.14999999999998</v>
      </c>
      <c r="I138" s="8">
        <f t="shared" si="2"/>
        <v>355.5</v>
      </c>
      <c r="J138" s="7">
        <v>0</v>
      </c>
      <c r="K138">
        <v>11</v>
      </c>
      <c r="M138" t="s">
        <v>770</v>
      </c>
      <c r="N138" s="7">
        <v>2</v>
      </c>
      <c r="O138" s="7">
        <v>5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2</v>
      </c>
      <c r="W138" s="7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>
        <v>253</v>
      </c>
      <c r="AH138">
        <v>297.22219999999999</v>
      </c>
      <c r="AI138">
        <v>341.44439999999997</v>
      </c>
      <c r="AJ138">
        <v>385.66669999999999</v>
      </c>
      <c r="AK138">
        <v>429.88889999999998</v>
      </c>
      <c r="AL138">
        <v>474.11110000000002</v>
      </c>
      <c r="AM138">
        <v>518.33330000000001</v>
      </c>
      <c r="AN138">
        <v>562.55560000000003</v>
      </c>
      <c r="AO138">
        <v>606.77779999999996</v>
      </c>
      <c r="AP138">
        <v>651</v>
      </c>
      <c r="AQ138">
        <v>91095.32</v>
      </c>
      <c r="AR138">
        <v>85092.07</v>
      </c>
      <c r="AS138">
        <v>79427.97</v>
      </c>
      <c r="AT138">
        <v>74012.77</v>
      </c>
      <c r="AU138">
        <v>68743.02</v>
      </c>
      <c r="AV138">
        <v>63489.56</v>
      </c>
      <c r="AW138">
        <v>58073.66</v>
      </c>
      <c r="AX138">
        <v>52216.28</v>
      </c>
      <c r="AY138">
        <v>45408.78</v>
      </c>
      <c r="AZ138">
        <v>36476.76</v>
      </c>
      <c r="BA138">
        <v>84970.06</v>
      </c>
      <c r="BB138">
        <v>54707.040000000001</v>
      </c>
    </row>
    <row r="139" spans="1:54" x14ac:dyDescent="0.3">
      <c r="A139" s="8">
        <v>138</v>
      </c>
      <c r="B139" s="9" t="s">
        <v>601</v>
      </c>
      <c r="C139" s="9" t="s">
        <v>602</v>
      </c>
      <c r="D139" s="9" t="s">
        <v>448</v>
      </c>
      <c r="E139">
        <v>258.18310930000001</v>
      </c>
      <c r="F139">
        <v>587.21799999999996</v>
      </c>
      <c r="G139">
        <v>745</v>
      </c>
      <c r="H139" s="9">
        <v>298.14999999999998</v>
      </c>
      <c r="I139" s="8">
        <f t="shared" si="2"/>
        <v>372.5</v>
      </c>
      <c r="J139" s="7">
        <v>0</v>
      </c>
      <c r="K139">
        <v>14</v>
      </c>
      <c r="M139" t="s">
        <v>771</v>
      </c>
      <c r="N139" s="7">
        <v>2</v>
      </c>
      <c r="O139" s="7">
        <v>8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2</v>
      </c>
      <c r="W139" s="7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>
        <v>253</v>
      </c>
      <c r="AH139">
        <v>301</v>
      </c>
      <c r="AI139">
        <v>349</v>
      </c>
      <c r="AJ139">
        <v>397</v>
      </c>
      <c r="AK139">
        <v>445</v>
      </c>
      <c r="AL139">
        <v>493</v>
      </c>
      <c r="AM139">
        <v>541</v>
      </c>
      <c r="AN139">
        <v>589</v>
      </c>
      <c r="AO139">
        <v>637</v>
      </c>
      <c r="AP139">
        <v>685</v>
      </c>
      <c r="AQ139">
        <v>104944</v>
      </c>
      <c r="AR139">
        <v>97502.3</v>
      </c>
      <c r="AS139">
        <v>90585.56</v>
      </c>
      <c r="AT139">
        <v>84072.42</v>
      </c>
      <c r="AU139">
        <v>77828.52</v>
      </c>
      <c r="AV139">
        <v>71690.7</v>
      </c>
      <c r="AW139">
        <v>65436.87</v>
      </c>
      <c r="AX139">
        <v>58720.92</v>
      </c>
      <c r="AY139">
        <v>50903.11</v>
      </c>
      <c r="AZ139">
        <v>40451.68</v>
      </c>
      <c r="BA139">
        <v>97928.33</v>
      </c>
      <c r="BB139">
        <v>58984.53</v>
      </c>
    </row>
    <row r="140" spans="1:54" x14ac:dyDescent="0.3">
      <c r="A140" s="8">
        <v>139</v>
      </c>
      <c r="B140" s="9" t="s">
        <v>603</v>
      </c>
      <c r="C140" s="9" t="s">
        <v>604</v>
      </c>
      <c r="D140" s="9" t="s">
        <v>449</v>
      </c>
      <c r="E140">
        <v>272.19875939999997</v>
      </c>
      <c r="F140">
        <v>588.82299999999998</v>
      </c>
      <c r="G140">
        <v>742</v>
      </c>
      <c r="H140" s="9">
        <v>298.14999999999998</v>
      </c>
      <c r="I140" s="8">
        <f t="shared" si="2"/>
        <v>371</v>
      </c>
      <c r="J140" s="7">
        <v>0</v>
      </c>
      <c r="K140">
        <v>15</v>
      </c>
      <c r="L140">
        <v>238.07999999999998</v>
      </c>
      <c r="M140" t="s">
        <v>772</v>
      </c>
      <c r="N140" s="7">
        <v>2</v>
      </c>
      <c r="O140" s="7">
        <v>10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1</v>
      </c>
      <c r="W140" s="7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1</v>
      </c>
      <c r="AC140" s="8">
        <v>0</v>
      </c>
      <c r="AD140" s="8">
        <v>0</v>
      </c>
      <c r="AE140" s="8">
        <v>0</v>
      </c>
      <c r="AF140" s="8">
        <v>0</v>
      </c>
      <c r="AG140">
        <v>238.08</v>
      </c>
      <c r="AH140">
        <v>287.40440000000001</v>
      </c>
      <c r="AI140">
        <v>336.72890000000001</v>
      </c>
      <c r="AJ140">
        <v>386.05329999999998</v>
      </c>
      <c r="AK140">
        <v>435.37779999999998</v>
      </c>
      <c r="AL140">
        <v>484.7022</v>
      </c>
      <c r="AM140">
        <v>534.02670000000001</v>
      </c>
      <c r="AN140">
        <v>583.35109999999997</v>
      </c>
      <c r="AO140">
        <v>632.67560000000003</v>
      </c>
      <c r="AP140">
        <v>682</v>
      </c>
      <c r="AQ140">
        <v>107591</v>
      </c>
      <c r="AR140">
        <v>99810.41</v>
      </c>
      <c r="AS140">
        <v>92563.99</v>
      </c>
      <c r="AT140">
        <v>85729.34</v>
      </c>
      <c r="AU140">
        <v>79170.59</v>
      </c>
      <c r="AV140">
        <v>72722.070000000007</v>
      </c>
      <c r="AW140">
        <v>66157.58</v>
      </c>
      <c r="AX140">
        <v>59123.55</v>
      </c>
      <c r="AY140">
        <v>50963.51</v>
      </c>
      <c r="AZ140">
        <v>40091.300000000003</v>
      </c>
      <c r="BA140">
        <v>98190.36</v>
      </c>
      <c r="BB140">
        <v>58290.77</v>
      </c>
    </row>
    <row r="141" spans="1:54" x14ac:dyDescent="0.3">
      <c r="A141" s="8">
        <v>140</v>
      </c>
      <c r="B141" s="9" t="s">
        <v>605</v>
      </c>
      <c r="C141" s="9" t="s">
        <v>606</v>
      </c>
      <c r="D141" s="9" t="s">
        <v>450</v>
      </c>
      <c r="E141">
        <v>174.08920889999999</v>
      </c>
      <c r="F141">
        <v>490.15</v>
      </c>
      <c r="G141">
        <v>663</v>
      </c>
      <c r="H141" s="9">
        <v>298.14999999999998</v>
      </c>
      <c r="I141" s="8">
        <f t="shared" si="2"/>
        <v>331.5</v>
      </c>
      <c r="J141" s="7">
        <v>0</v>
      </c>
      <c r="K141">
        <v>8</v>
      </c>
      <c r="L141">
        <v>252.34999999999997</v>
      </c>
      <c r="M141" t="s">
        <v>773</v>
      </c>
      <c r="N141" s="7">
        <v>2</v>
      </c>
      <c r="O141" s="7">
        <v>4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2</v>
      </c>
      <c r="AC141" s="8">
        <v>0</v>
      </c>
      <c r="AD141" s="8">
        <v>0</v>
      </c>
      <c r="AE141" s="8">
        <v>0</v>
      </c>
      <c r="AF141" s="8">
        <v>0</v>
      </c>
      <c r="AG141">
        <v>252.35</v>
      </c>
      <c r="AH141">
        <v>291.31110000000001</v>
      </c>
      <c r="AI141">
        <v>330.2722</v>
      </c>
      <c r="AJ141">
        <v>369.23329999999999</v>
      </c>
      <c r="AK141">
        <v>408.19439999999997</v>
      </c>
      <c r="AL141">
        <v>447.15559999999999</v>
      </c>
      <c r="AM141">
        <v>486.11669999999998</v>
      </c>
      <c r="AN141">
        <v>525.07780000000002</v>
      </c>
      <c r="AO141">
        <v>564.03890000000001</v>
      </c>
      <c r="AP141">
        <v>603</v>
      </c>
      <c r="AQ141">
        <v>70510.55</v>
      </c>
      <c r="AR141">
        <v>66430.13</v>
      </c>
      <c r="AS141">
        <v>62498.8</v>
      </c>
      <c r="AT141">
        <v>58664.24</v>
      </c>
      <c r="AU141">
        <v>54862.84</v>
      </c>
      <c r="AV141">
        <v>51011.29</v>
      </c>
      <c r="AW141">
        <v>46990.71</v>
      </c>
      <c r="AX141">
        <v>42613.1</v>
      </c>
      <c r="AY141">
        <v>37538.47</v>
      </c>
      <c r="AZ141">
        <v>31010.74</v>
      </c>
      <c r="BA141">
        <v>65730.649999999994</v>
      </c>
      <c r="BB141">
        <v>46558.239999999998</v>
      </c>
    </row>
    <row r="142" spans="1:54" x14ac:dyDescent="0.3">
      <c r="A142" s="8">
        <v>141</v>
      </c>
      <c r="B142" s="9" t="s">
        <v>607</v>
      </c>
      <c r="C142" s="9" t="s">
        <v>608</v>
      </c>
      <c r="D142" s="9" t="s">
        <v>451</v>
      </c>
      <c r="E142">
        <v>160.07355889999999</v>
      </c>
      <c r="F142">
        <v>472.04999999999995</v>
      </c>
      <c r="G142">
        <v>653</v>
      </c>
      <c r="H142" s="9">
        <v>298.14999999999998</v>
      </c>
      <c r="I142" s="8">
        <f t="shared" si="2"/>
        <v>326.5</v>
      </c>
      <c r="J142" s="7">
        <v>0</v>
      </c>
      <c r="K142">
        <v>7</v>
      </c>
      <c r="L142">
        <v>224.24999999999997</v>
      </c>
      <c r="M142" t="s">
        <v>774</v>
      </c>
      <c r="N142" s="7">
        <v>2</v>
      </c>
      <c r="O142" s="7">
        <v>2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1</v>
      </c>
      <c r="W142" s="7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1</v>
      </c>
      <c r="AC142" s="8">
        <v>0</v>
      </c>
      <c r="AD142" s="8">
        <v>0</v>
      </c>
      <c r="AE142" s="8">
        <v>0</v>
      </c>
      <c r="AF142" s="8">
        <v>0</v>
      </c>
      <c r="AG142">
        <v>224.25</v>
      </c>
      <c r="AH142">
        <v>265.22219999999999</v>
      </c>
      <c r="AI142">
        <v>306.19439999999997</v>
      </c>
      <c r="AJ142">
        <v>347.16669999999999</v>
      </c>
      <c r="AK142">
        <v>388.13889999999998</v>
      </c>
      <c r="AL142">
        <v>429.11110000000002</v>
      </c>
      <c r="AM142">
        <v>470.08330000000001</v>
      </c>
      <c r="AN142">
        <v>511.05560000000003</v>
      </c>
      <c r="AO142">
        <v>552.02779999999996</v>
      </c>
      <c r="AP142">
        <v>593</v>
      </c>
      <c r="AQ142">
        <v>60338.84</v>
      </c>
      <c r="AR142">
        <v>58239.13</v>
      </c>
      <c r="AS142">
        <v>56346.26</v>
      </c>
      <c r="AT142">
        <v>54492.6</v>
      </c>
      <c r="AU142">
        <v>52490.07</v>
      </c>
      <c r="AV142">
        <v>50116.68</v>
      </c>
      <c r="AW142">
        <v>47099.11</v>
      </c>
      <c r="AX142">
        <v>43084.66</v>
      </c>
      <c r="AY142">
        <v>37579.879999999997</v>
      </c>
      <c r="AZ142">
        <v>29751.51</v>
      </c>
      <c r="BA142">
        <v>56709.32</v>
      </c>
      <c r="BB142">
        <v>46932.44</v>
      </c>
    </row>
    <row r="143" spans="1:54" x14ac:dyDescent="0.3">
      <c r="A143" s="8">
        <v>142</v>
      </c>
      <c r="B143" s="9" t="s">
        <v>609</v>
      </c>
      <c r="C143" s="9" t="s">
        <v>610</v>
      </c>
      <c r="D143" s="9" t="s">
        <v>452</v>
      </c>
      <c r="E143">
        <v>188.104859</v>
      </c>
      <c r="F143">
        <v>508.40299999999996</v>
      </c>
      <c r="G143">
        <v>679</v>
      </c>
      <c r="H143" s="9">
        <v>298.14999999999998</v>
      </c>
      <c r="I143" s="8">
        <f t="shared" si="2"/>
        <v>339.5</v>
      </c>
      <c r="J143" s="7">
        <v>0</v>
      </c>
      <c r="K143">
        <v>9</v>
      </c>
      <c r="L143">
        <v>249.36999999999998</v>
      </c>
      <c r="M143" t="s">
        <v>775</v>
      </c>
      <c r="N143" s="7">
        <v>2</v>
      </c>
      <c r="O143" s="7">
        <v>3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2</v>
      </c>
      <c r="W143" s="7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>
        <v>249.37</v>
      </c>
      <c r="AH143">
        <v>290.44</v>
      </c>
      <c r="AI143">
        <v>331.51</v>
      </c>
      <c r="AJ143">
        <v>372.58</v>
      </c>
      <c r="AK143">
        <v>413.65</v>
      </c>
      <c r="AL143">
        <v>454.72</v>
      </c>
      <c r="AM143">
        <v>495.79</v>
      </c>
      <c r="AN143">
        <v>536.86</v>
      </c>
      <c r="AO143">
        <v>577.92999999999995</v>
      </c>
      <c r="AP143">
        <v>619</v>
      </c>
      <c r="AQ143">
        <v>70652.22</v>
      </c>
      <c r="AR143">
        <v>69075.53</v>
      </c>
      <c r="AS143">
        <v>66458.23</v>
      </c>
      <c r="AT143">
        <v>62961.62</v>
      </c>
      <c r="AU143">
        <v>58764.32</v>
      </c>
      <c r="AV143">
        <v>54041.51</v>
      </c>
      <c r="AW143">
        <v>48941.55</v>
      </c>
      <c r="AX143">
        <v>43554.26</v>
      </c>
      <c r="AY143">
        <v>37847.83</v>
      </c>
      <c r="AZ143">
        <v>31467</v>
      </c>
      <c r="BA143">
        <v>68659.05</v>
      </c>
      <c r="BB143">
        <v>47315.85</v>
      </c>
    </row>
    <row r="144" spans="1:54" x14ac:dyDescent="0.3">
      <c r="A144" s="8">
        <v>143</v>
      </c>
      <c r="B144" s="9" t="s">
        <v>611</v>
      </c>
      <c r="C144" s="9" t="s">
        <v>599</v>
      </c>
      <c r="D144" s="9" t="s">
        <v>453</v>
      </c>
      <c r="E144">
        <v>230.1518092</v>
      </c>
      <c r="F144">
        <v>549.96399999999994</v>
      </c>
      <c r="G144">
        <v>707</v>
      </c>
      <c r="H144" s="9">
        <v>298.14999999999998</v>
      </c>
      <c r="I144" s="8">
        <f t="shared" si="2"/>
        <v>353.5</v>
      </c>
      <c r="J144" s="7">
        <v>0</v>
      </c>
      <c r="K144">
        <v>12</v>
      </c>
      <c r="M144" t="s">
        <v>776</v>
      </c>
      <c r="N144" s="7">
        <v>2</v>
      </c>
      <c r="O144" s="7">
        <v>6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2</v>
      </c>
      <c r="W144" s="7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>
        <v>249.37</v>
      </c>
      <c r="AH144">
        <v>293.55110000000002</v>
      </c>
      <c r="AI144">
        <v>337.73219999999998</v>
      </c>
      <c r="AJ144">
        <v>381.91329999999999</v>
      </c>
      <c r="AK144">
        <v>426.09440000000001</v>
      </c>
      <c r="AL144">
        <v>470.2756</v>
      </c>
      <c r="AM144">
        <v>514.45669999999996</v>
      </c>
      <c r="AN144">
        <v>558.63779999999997</v>
      </c>
      <c r="AO144">
        <v>602.81889999999999</v>
      </c>
      <c r="AP144">
        <v>647</v>
      </c>
      <c r="AQ144">
        <v>89647.94</v>
      </c>
      <c r="AR144">
        <v>84161.23</v>
      </c>
      <c r="AS144">
        <v>78664.69</v>
      </c>
      <c r="AT144">
        <v>73171.48</v>
      </c>
      <c r="AU144">
        <v>67674.320000000007</v>
      </c>
      <c r="AV144">
        <v>62135.55</v>
      </c>
      <c r="AW144">
        <v>56467.55</v>
      </c>
      <c r="AX144">
        <v>50488.66</v>
      </c>
      <c r="AY144">
        <v>43806.93</v>
      </c>
      <c r="AZ144">
        <v>35414.400000000001</v>
      </c>
      <c r="BA144">
        <v>83589.179999999993</v>
      </c>
      <c r="BB144">
        <v>51700.92</v>
      </c>
    </row>
    <row r="145" spans="1:54" x14ac:dyDescent="0.3">
      <c r="A145" s="8">
        <v>144</v>
      </c>
      <c r="B145" s="9" t="s">
        <v>612</v>
      </c>
      <c r="C145" s="9" t="s">
        <v>594</v>
      </c>
      <c r="D145" s="9" t="s">
        <v>454</v>
      </c>
      <c r="E145">
        <v>216.13615909999999</v>
      </c>
      <c r="F145">
        <v>532.66899999999998</v>
      </c>
      <c r="G145">
        <v>694</v>
      </c>
      <c r="H145" s="9">
        <v>298.14999999999998</v>
      </c>
      <c r="I145" s="8">
        <f t="shared" si="2"/>
        <v>347</v>
      </c>
      <c r="J145" s="7">
        <v>0</v>
      </c>
      <c r="K145">
        <v>11</v>
      </c>
      <c r="M145" t="s">
        <v>777</v>
      </c>
      <c r="N145" s="7">
        <v>2</v>
      </c>
      <c r="O145" s="7">
        <v>5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2</v>
      </c>
      <c r="W145" s="7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>
        <v>249.37</v>
      </c>
      <c r="AH145">
        <v>292.10669999999999</v>
      </c>
      <c r="AI145">
        <v>334.8433</v>
      </c>
      <c r="AJ145">
        <v>377.58</v>
      </c>
      <c r="AK145">
        <v>420.31670000000003</v>
      </c>
      <c r="AL145">
        <v>463.05329999999998</v>
      </c>
      <c r="AM145">
        <v>505.79</v>
      </c>
      <c r="AN145">
        <v>548.52670000000001</v>
      </c>
      <c r="AO145">
        <v>591.26329999999996</v>
      </c>
      <c r="AP145">
        <v>634</v>
      </c>
      <c r="AQ145">
        <v>90112.29</v>
      </c>
      <c r="AR145">
        <v>84127.01</v>
      </c>
      <c r="AS145">
        <v>78508.63</v>
      </c>
      <c r="AT145">
        <v>73174.880000000005</v>
      </c>
      <c r="AU145">
        <v>68031.13</v>
      </c>
      <c r="AV145">
        <v>62958.41</v>
      </c>
      <c r="AW145">
        <v>57790.63</v>
      </c>
      <c r="AX145">
        <v>52265.440000000002</v>
      </c>
      <c r="AY145">
        <v>45898.81</v>
      </c>
      <c r="AZ145">
        <v>37564.19</v>
      </c>
      <c r="BA145">
        <v>83312.06</v>
      </c>
      <c r="BB145">
        <v>54380.7</v>
      </c>
    </row>
    <row r="146" spans="1:54" x14ac:dyDescent="0.3">
      <c r="A146" s="8">
        <v>145</v>
      </c>
      <c r="B146" s="9" t="s">
        <v>613</v>
      </c>
      <c r="C146" s="9" t="s">
        <v>602</v>
      </c>
      <c r="D146" s="9" t="s">
        <v>455</v>
      </c>
      <c r="E146">
        <v>258.18310930000001</v>
      </c>
      <c r="F146">
        <v>575.64200000000005</v>
      </c>
      <c r="G146">
        <v>731</v>
      </c>
      <c r="H146" s="9">
        <v>298.14999999999998</v>
      </c>
      <c r="I146" s="8">
        <f t="shared" si="2"/>
        <v>365.5</v>
      </c>
      <c r="J146" s="7">
        <v>0</v>
      </c>
      <c r="K146">
        <v>14</v>
      </c>
      <c r="M146" t="s">
        <v>778</v>
      </c>
      <c r="N146" s="7">
        <v>2</v>
      </c>
      <c r="O146" s="7">
        <v>8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2</v>
      </c>
      <c r="W146" s="7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>
        <v>249.37</v>
      </c>
      <c r="AH146">
        <v>296.21780000000001</v>
      </c>
      <c r="AI146">
        <v>343.06560000000002</v>
      </c>
      <c r="AJ146">
        <v>389.91329999999999</v>
      </c>
      <c r="AK146">
        <v>436.7611</v>
      </c>
      <c r="AL146">
        <v>483.60890000000001</v>
      </c>
      <c r="AM146">
        <v>530.45669999999996</v>
      </c>
      <c r="AN146">
        <v>577.30439999999999</v>
      </c>
      <c r="AO146">
        <v>624.15219999999999</v>
      </c>
      <c r="AP146">
        <v>671</v>
      </c>
      <c r="AQ146">
        <v>102019</v>
      </c>
      <c r="AR146">
        <v>94895.53</v>
      </c>
      <c r="AS146">
        <v>88235.61</v>
      </c>
      <c r="AT146">
        <v>81936.460000000006</v>
      </c>
      <c r="AU146">
        <v>75881.58</v>
      </c>
      <c r="AV146">
        <v>69926.03</v>
      </c>
      <c r="AW146">
        <v>63868.45</v>
      </c>
      <c r="AX146">
        <v>57390.13</v>
      </c>
      <c r="AY146">
        <v>49896.08</v>
      </c>
      <c r="AZ146">
        <v>39957.86</v>
      </c>
      <c r="BA146">
        <v>94612.36</v>
      </c>
      <c r="BB146">
        <v>57632.58</v>
      </c>
    </row>
    <row r="147" spans="1:54" x14ac:dyDescent="0.3">
      <c r="A147" s="8">
        <v>146</v>
      </c>
      <c r="B147" s="9" t="s">
        <v>614</v>
      </c>
      <c r="C147" s="9" t="s">
        <v>615</v>
      </c>
      <c r="D147" s="9" t="s">
        <v>456</v>
      </c>
      <c r="E147">
        <v>244.1674592</v>
      </c>
      <c r="F147">
        <v>561.87099999999998</v>
      </c>
      <c r="G147">
        <v>719</v>
      </c>
      <c r="H147" s="9">
        <v>298.14999999999998</v>
      </c>
      <c r="I147" s="8">
        <f t="shared" si="2"/>
        <v>359.5</v>
      </c>
      <c r="J147" s="7">
        <v>0</v>
      </c>
      <c r="K147">
        <v>13</v>
      </c>
      <c r="M147" t="s">
        <v>779</v>
      </c>
      <c r="N147" s="7">
        <v>2</v>
      </c>
      <c r="O147" s="7">
        <v>7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2</v>
      </c>
      <c r="W147" s="7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>
        <v>249.37</v>
      </c>
      <c r="AH147">
        <v>294.88440000000003</v>
      </c>
      <c r="AI147">
        <v>340.39890000000003</v>
      </c>
      <c r="AJ147">
        <v>385.91329999999999</v>
      </c>
      <c r="AK147">
        <v>431.42779999999999</v>
      </c>
      <c r="AL147">
        <v>476.94220000000001</v>
      </c>
      <c r="AM147">
        <v>522.45669999999996</v>
      </c>
      <c r="AN147">
        <v>567.97109999999998</v>
      </c>
      <c r="AO147">
        <v>613.48559999999998</v>
      </c>
      <c r="AP147">
        <v>659</v>
      </c>
      <c r="AQ147">
        <v>98357.86</v>
      </c>
      <c r="AR147">
        <v>91679</v>
      </c>
      <c r="AS147">
        <v>85373.88</v>
      </c>
      <c r="AT147">
        <v>79354.59</v>
      </c>
      <c r="AU147">
        <v>73518.39</v>
      </c>
      <c r="AV147">
        <v>67734.350000000006</v>
      </c>
      <c r="AW147">
        <v>61817.599999999999</v>
      </c>
      <c r="AX147">
        <v>55473.56</v>
      </c>
      <c r="AY147">
        <v>48153.53</v>
      </c>
      <c r="AZ147">
        <v>38557.58</v>
      </c>
      <c r="BA147">
        <v>91215.17</v>
      </c>
      <c r="BB147">
        <v>56364.3</v>
      </c>
    </row>
    <row r="148" spans="1:54" x14ac:dyDescent="0.3">
      <c r="A148" s="8">
        <v>147</v>
      </c>
      <c r="B148" s="9" t="s">
        <v>616</v>
      </c>
      <c r="C148" s="9" t="s">
        <v>617</v>
      </c>
      <c r="D148" s="9" t="s">
        <v>457</v>
      </c>
      <c r="E148">
        <v>286.21440940000002</v>
      </c>
      <c r="F148">
        <v>604.16699999999992</v>
      </c>
      <c r="G148">
        <v>754</v>
      </c>
      <c r="H148" s="9">
        <v>298.14999999999998</v>
      </c>
      <c r="I148" s="8">
        <f t="shared" si="2"/>
        <v>377</v>
      </c>
      <c r="J148" s="7">
        <v>0</v>
      </c>
      <c r="K148">
        <v>16</v>
      </c>
      <c r="M148" t="s">
        <v>780</v>
      </c>
      <c r="N148" s="7">
        <v>2</v>
      </c>
      <c r="O148" s="7">
        <v>10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2</v>
      </c>
      <c r="W148" s="7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>
        <v>249.37</v>
      </c>
      <c r="AH148">
        <v>298.77330000000001</v>
      </c>
      <c r="AI148">
        <v>348.17669999999998</v>
      </c>
      <c r="AJ148">
        <v>397.58</v>
      </c>
      <c r="AK148">
        <v>446.98329999999999</v>
      </c>
      <c r="AL148">
        <v>496.38670000000002</v>
      </c>
      <c r="AM148">
        <v>545.79</v>
      </c>
      <c r="AN148">
        <v>595.19330000000002</v>
      </c>
      <c r="AO148">
        <v>644.59670000000006</v>
      </c>
      <c r="AP148">
        <v>694</v>
      </c>
      <c r="AQ148">
        <v>111814</v>
      </c>
      <c r="AR148">
        <v>103639</v>
      </c>
      <c r="AS148">
        <v>96079.1</v>
      </c>
      <c r="AT148">
        <v>88996.22</v>
      </c>
      <c r="AU148">
        <v>82239.61</v>
      </c>
      <c r="AV148">
        <v>75628.53</v>
      </c>
      <c r="AW148">
        <v>68919.31</v>
      </c>
      <c r="AX148">
        <v>61733.84</v>
      </c>
      <c r="AY148">
        <v>53372.26</v>
      </c>
      <c r="AZ148">
        <v>42143.05</v>
      </c>
      <c r="BA148">
        <v>103738</v>
      </c>
      <c r="BB148">
        <v>60331.82</v>
      </c>
    </row>
    <row r="149" spans="1:54" x14ac:dyDescent="0.3">
      <c r="A149" s="8">
        <v>148</v>
      </c>
      <c r="B149" s="9" t="s">
        <v>618</v>
      </c>
      <c r="C149" s="9" t="s">
        <v>619</v>
      </c>
      <c r="D149" s="9" t="s">
        <v>458</v>
      </c>
      <c r="E149">
        <v>300.23005949999998</v>
      </c>
      <c r="F149">
        <v>615.58699999999999</v>
      </c>
      <c r="G149">
        <v>765</v>
      </c>
      <c r="H149" s="9">
        <v>298.14999999999998</v>
      </c>
      <c r="I149" s="8">
        <f t="shared" si="2"/>
        <v>382.5</v>
      </c>
      <c r="J149" s="7">
        <v>0</v>
      </c>
      <c r="K149">
        <v>17</v>
      </c>
      <c r="L149">
        <v>244.26999999999998</v>
      </c>
      <c r="M149" t="s">
        <v>781</v>
      </c>
      <c r="N149" s="7">
        <v>2</v>
      </c>
      <c r="O149" s="7">
        <v>11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2</v>
      </c>
      <c r="W149" s="7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>
        <v>244.27</v>
      </c>
      <c r="AH149">
        <v>295.4622</v>
      </c>
      <c r="AI149">
        <v>346.65440000000001</v>
      </c>
      <c r="AJ149">
        <v>397.8467</v>
      </c>
      <c r="AK149">
        <v>449.03890000000001</v>
      </c>
      <c r="AL149">
        <v>500.23110000000003</v>
      </c>
      <c r="AM149">
        <v>551.42330000000004</v>
      </c>
      <c r="AN149">
        <v>602.61559999999997</v>
      </c>
      <c r="AO149">
        <v>653.80780000000004</v>
      </c>
      <c r="AP149">
        <v>705</v>
      </c>
      <c r="AQ149">
        <v>113997</v>
      </c>
      <c r="AR149">
        <v>105584</v>
      </c>
      <c r="AS149">
        <v>97797.3</v>
      </c>
      <c r="AT149">
        <v>90486.83</v>
      </c>
      <c r="AU149">
        <v>83490.259999999995</v>
      </c>
      <c r="AV149">
        <v>76614.23</v>
      </c>
      <c r="AW149">
        <v>69599.98</v>
      </c>
      <c r="AX149">
        <v>62049</v>
      </c>
      <c r="AY149">
        <v>53228.12</v>
      </c>
      <c r="AZ149">
        <v>41364.699999999997</v>
      </c>
      <c r="BA149">
        <v>105161</v>
      </c>
      <c r="BB149">
        <v>59976.12</v>
      </c>
    </row>
    <row r="150" spans="1:54" x14ac:dyDescent="0.3">
      <c r="A150" s="8">
        <v>149</v>
      </c>
      <c r="B150" s="9" t="s">
        <v>620</v>
      </c>
      <c r="C150" s="9" t="s">
        <v>621</v>
      </c>
      <c r="D150" s="9" t="s">
        <v>459</v>
      </c>
      <c r="E150">
        <v>156.18780079999999</v>
      </c>
      <c r="F150">
        <v>469.04999999999995</v>
      </c>
      <c r="G150">
        <v>639</v>
      </c>
      <c r="H150" s="9">
        <v>298.14999999999998</v>
      </c>
      <c r="I150" s="8">
        <f t="shared" si="2"/>
        <v>319.5</v>
      </c>
      <c r="J150" s="7">
        <v>0</v>
      </c>
      <c r="K150">
        <v>11</v>
      </c>
      <c r="L150">
        <v>247.57099999999997</v>
      </c>
      <c r="M150" t="s">
        <v>782</v>
      </c>
      <c r="N150" s="7">
        <v>2</v>
      </c>
      <c r="O150" s="7">
        <v>9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>
        <v>247.571</v>
      </c>
      <c r="AH150">
        <v>284.39640000000003</v>
      </c>
      <c r="AI150">
        <v>321.22190000000001</v>
      </c>
      <c r="AJ150">
        <v>358.04730000000001</v>
      </c>
      <c r="AK150">
        <v>394.87279999999998</v>
      </c>
      <c r="AL150">
        <v>431.69819999999999</v>
      </c>
      <c r="AM150">
        <v>468.52370000000002</v>
      </c>
      <c r="AN150">
        <v>505.34910000000002</v>
      </c>
      <c r="AO150">
        <v>542.17460000000005</v>
      </c>
      <c r="AP150">
        <v>579</v>
      </c>
      <c r="AQ150">
        <v>61951.68</v>
      </c>
      <c r="AR150">
        <v>58236.67</v>
      </c>
      <c r="AS150">
        <v>54797.74</v>
      </c>
      <c r="AT150">
        <v>51549.93</v>
      </c>
      <c r="AU150">
        <v>48401.9</v>
      </c>
      <c r="AV150">
        <v>45246.87</v>
      </c>
      <c r="AW150">
        <v>41947.22</v>
      </c>
      <c r="AX150">
        <v>38303.870000000003</v>
      </c>
      <c r="AY150">
        <v>33984.480000000003</v>
      </c>
      <c r="AZ150">
        <v>28306.17</v>
      </c>
      <c r="BA150">
        <v>56924.49</v>
      </c>
      <c r="BB150">
        <v>41898.15</v>
      </c>
    </row>
    <row r="151" spans="1:54" x14ac:dyDescent="0.3">
      <c r="A151" s="8">
        <v>150</v>
      </c>
      <c r="B151" s="9" t="s">
        <v>622</v>
      </c>
      <c r="C151" s="9" t="s">
        <v>623</v>
      </c>
      <c r="D151" s="9" t="s">
        <v>460</v>
      </c>
      <c r="E151">
        <v>170.20345080000001</v>
      </c>
      <c r="F151">
        <v>489.45</v>
      </c>
      <c r="G151">
        <v>658</v>
      </c>
      <c r="H151" s="9">
        <v>298.14999999999998</v>
      </c>
      <c r="I151" s="8">
        <f t="shared" si="2"/>
        <v>329</v>
      </c>
      <c r="J151" s="7">
        <v>0</v>
      </c>
      <c r="K151">
        <v>12</v>
      </c>
      <c r="L151">
        <v>263.56799999999998</v>
      </c>
      <c r="M151" t="s">
        <v>783</v>
      </c>
      <c r="N151" s="7">
        <v>2</v>
      </c>
      <c r="O151" s="7">
        <v>10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>
        <v>263.56799999999998</v>
      </c>
      <c r="AH151">
        <v>300.72710000000001</v>
      </c>
      <c r="AI151">
        <v>337.88619999999997</v>
      </c>
      <c r="AJ151">
        <v>375.0453</v>
      </c>
      <c r="AK151">
        <v>412.20440000000002</v>
      </c>
      <c r="AL151">
        <v>449.36360000000002</v>
      </c>
      <c r="AM151">
        <v>486.52269999999999</v>
      </c>
      <c r="AN151">
        <v>523.68179999999995</v>
      </c>
      <c r="AO151">
        <v>560.84090000000003</v>
      </c>
      <c r="AP151">
        <v>598</v>
      </c>
      <c r="AQ151">
        <v>65258.75</v>
      </c>
      <c r="AR151">
        <v>61396.69</v>
      </c>
      <c r="AS151">
        <v>57819.6</v>
      </c>
      <c r="AT151">
        <v>54438.65</v>
      </c>
      <c r="AU151">
        <v>51157.81</v>
      </c>
      <c r="AV151">
        <v>47864.25</v>
      </c>
      <c r="AW151">
        <v>44411.62</v>
      </c>
      <c r="AX151">
        <v>40587.040000000001</v>
      </c>
      <c r="AY151">
        <v>36033.040000000001</v>
      </c>
      <c r="AZ151">
        <v>30010.48</v>
      </c>
      <c r="BA151">
        <v>61654.34</v>
      </c>
      <c r="BB151">
        <v>44127.28</v>
      </c>
    </row>
    <row r="152" spans="1:54" x14ac:dyDescent="0.3">
      <c r="A152" s="8">
        <v>151</v>
      </c>
      <c r="B152" s="9" t="s">
        <v>624</v>
      </c>
      <c r="C152" s="9" t="s">
        <v>625</v>
      </c>
      <c r="D152" s="9" t="s">
        <v>461</v>
      </c>
      <c r="E152">
        <v>184.2191009</v>
      </c>
      <c r="F152">
        <v>508.63</v>
      </c>
      <c r="G152">
        <v>675</v>
      </c>
      <c r="H152" s="9">
        <v>298.14999999999998</v>
      </c>
      <c r="I152" s="8">
        <f t="shared" si="2"/>
        <v>337.5</v>
      </c>
      <c r="J152" s="7">
        <v>0</v>
      </c>
      <c r="K152">
        <v>13</v>
      </c>
      <c r="L152">
        <v>267.76</v>
      </c>
      <c r="M152" t="s">
        <v>784</v>
      </c>
      <c r="N152" s="7">
        <v>2</v>
      </c>
      <c r="O152" s="7">
        <v>11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>
        <v>267.76</v>
      </c>
      <c r="AH152">
        <v>306.34219999999999</v>
      </c>
      <c r="AI152">
        <v>344.92439999999999</v>
      </c>
      <c r="AJ152">
        <v>383.50670000000002</v>
      </c>
      <c r="AK152">
        <v>422.08890000000002</v>
      </c>
      <c r="AL152">
        <v>460.67110000000002</v>
      </c>
      <c r="AM152">
        <v>499.25330000000002</v>
      </c>
      <c r="AN152">
        <v>537.8356</v>
      </c>
      <c r="AO152">
        <v>576.41780000000006</v>
      </c>
      <c r="AP152">
        <v>615</v>
      </c>
      <c r="AQ152">
        <v>69746.509999999995</v>
      </c>
      <c r="AR152">
        <v>65611.350000000006</v>
      </c>
      <c r="AS152">
        <v>61788.1</v>
      </c>
      <c r="AT152">
        <v>58169.8</v>
      </c>
      <c r="AU152">
        <v>54641.72</v>
      </c>
      <c r="AV152">
        <v>51070.19</v>
      </c>
      <c r="AW152">
        <v>47283.89</v>
      </c>
      <c r="AX152">
        <v>43037.11</v>
      </c>
      <c r="AY152">
        <v>37923.24</v>
      </c>
      <c r="AZ152">
        <v>31109.48</v>
      </c>
      <c r="BA152">
        <v>66459.72</v>
      </c>
      <c r="BB152">
        <v>46305.95</v>
      </c>
    </row>
    <row r="153" spans="1:54" x14ac:dyDescent="0.3">
      <c r="A153" s="8">
        <v>152</v>
      </c>
      <c r="B153" s="9" t="s">
        <v>626</v>
      </c>
      <c r="C153" s="9" t="s">
        <v>627</v>
      </c>
      <c r="D153" s="9" t="s">
        <v>462</v>
      </c>
      <c r="E153">
        <v>198.23475099999999</v>
      </c>
      <c r="F153">
        <v>526.74</v>
      </c>
      <c r="G153">
        <v>693</v>
      </c>
      <c r="H153" s="9">
        <v>298.14999999999998</v>
      </c>
      <c r="I153" s="8">
        <f t="shared" si="2"/>
        <v>346.5</v>
      </c>
      <c r="J153" s="7">
        <v>0</v>
      </c>
      <c r="K153">
        <v>14</v>
      </c>
      <c r="L153">
        <v>279.01</v>
      </c>
      <c r="M153" t="s">
        <v>785</v>
      </c>
      <c r="N153" s="7">
        <v>2</v>
      </c>
      <c r="O153" s="7">
        <v>12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>
        <v>279.01</v>
      </c>
      <c r="AH153">
        <v>318.34219999999999</v>
      </c>
      <c r="AI153">
        <v>357.67439999999999</v>
      </c>
      <c r="AJ153">
        <v>397.00670000000002</v>
      </c>
      <c r="AK153">
        <v>436.33890000000002</v>
      </c>
      <c r="AL153">
        <v>475.67110000000002</v>
      </c>
      <c r="AM153">
        <v>515.00329999999997</v>
      </c>
      <c r="AN153">
        <v>554.3356</v>
      </c>
      <c r="AO153">
        <v>593.66780000000006</v>
      </c>
      <c r="AP153">
        <v>633</v>
      </c>
      <c r="AQ153">
        <v>73335.92</v>
      </c>
      <c r="AR153">
        <v>69058.84</v>
      </c>
      <c r="AS153">
        <v>65042.54</v>
      </c>
      <c r="AT153">
        <v>61191.5</v>
      </c>
      <c r="AU153">
        <v>57400.25</v>
      </c>
      <c r="AV153">
        <v>53542.53</v>
      </c>
      <c r="AW153">
        <v>49452.43</v>
      </c>
      <c r="AX153">
        <v>44886.22</v>
      </c>
      <c r="AY153">
        <v>39430.92</v>
      </c>
      <c r="AZ153">
        <v>32218.91</v>
      </c>
      <c r="BA153">
        <v>71216.179999999993</v>
      </c>
      <c r="BB153">
        <v>48153.9</v>
      </c>
    </row>
    <row r="154" spans="1:54" x14ac:dyDescent="0.3">
      <c r="A154" s="8">
        <v>153</v>
      </c>
      <c r="B154" s="9" t="s">
        <v>628</v>
      </c>
      <c r="C154" s="9" t="s">
        <v>629</v>
      </c>
      <c r="D154" s="9" t="s">
        <v>463</v>
      </c>
      <c r="E154">
        <v>212.25040100000001</v>
      </c>
      <c r="F154">
        <v>543.91</v>
      </c>
      <c r="G154">
        <v>708</v>
      </c>
      <c r="H154" s="9">
        <v>298.14999999999998</v>
      </c>
      <c r="I154" s="8">
        <f t="shared" si="2"/>
        <v>354</v>
      </c>
      <c r="J154" s="7">
        <v>0</v>
      </c>
      <c r="K154">
        <v>15</v>
      </c>
      <c r="L154">
        <v>283.072</v>
      </c>
      <c r="M154" t="s">
        <v>786</v>
      </c>
      <c r="N154" s="7">
        <v>2</v>
      </c>
      <c r="O154" s="7">
        <v>13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>
        <v>283.072</v>
      </c>
      <c r="AH154">
        <v>323.61959999999999</v>
      </c>
      <c r="AI154">
        <v>364.1671</v>
      </c>
      <c r="AJ154">
        <v>404.71469999999999</v>
      </c>
      <c r="AK154">
        <v>445.26220000000001</v>
      </c>
      <c r="AL154">
        <v>485.8098</v>
      </c>
      <c r="AM154">
        <v>526.35730000000001</v>
      </c>
      <c r="AN154">
        <v>566.9049</v>
      </c>
      <c r="AO154">
        <v>607.45240000000001</v>
      </c>
      <c r="AP154">
        <v>648</v>
      </c>
      <c r="AQ154">
        <v>77634.69</v>
      </c>
      <c r="AR154">
        <v>73515.45</v>
      </c>
      <c r="AS154">
        <v>69279.28</v>
      </c>
      <c r="AT154">
        <v>64937.97</v>
      </c>
      <c r="AU154">
        <v>60487.59</v>
      </c>
      <c r="AV154">
        <v>55900.21</v>
      </c>
      <c r="AW154">
        <v>51108.06</v>
      </c>
      <c r="AX154">
        <v>45969.1</v>
      </c>
      <c r="AY154">
        <v>40179.22</v>
      </c>
      <c r="AZ154">
        <v>32980.239999999998</v>
      </c>
      <c r="BA154">
        <v>76117.81</v>
      </c>
      <c r="BB154">
        <v>48938.51</v>
      </c>
    </row>
    <row r="155" spans="1:54" x14ac:dyDescent="0.3">
      <c r="A155" s="8">
        <v>154</v>
      </c>
      <c r="B155" s="9" t="s">
        <v>630</v>
      </c>
      <c r="C155" s="9" t="s">
        <v>631</v>
      </c>
      <c r="D155" s="9" t="s">
        <v>464</v>
      </c>
      <c r="E155">
        <v>226.2660511</v>
      </c>
      <c r="F155">
        <v>560.20000000000005</v>
      </c>
      <c r="G155">
        <v>722</v>
      </c>
      <c r="H155" s="9">
        <v>298.14999999999998</v>
      </c>
      <c r="I155" s="8">
        <f t="shared" si="2"/>
        <v>361</v>
      </c>
      <c r="J155" s="7">
        <v>0</v>
      </c>
      <c r="K155">
        <v>16</v>
      </c>
      <c r="L155">
        <v>291.30799999999999</v>
      </c>
      <c r="M155" t="s">
        <v>787</v>
      </c>
      <c r="N155" s="7">
        <v>2</v>
      </c>
      <c r="O155" s="7">
        <v>14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>
        <v>291.30799999999999</v>
      </c>
      <c r="AH155">
        <v>332.49599999999998</v>
      </c>
      <c r="AI155">
        <v>373.68400000000003</v>
      </c>
      <c r="AJ155">
        <v>414.87200000000001</v>
      </c>
      <c r="AK155">
        <v>456.06</v>
      </c>
      <c r="AL155">
        <v>497.24799999999999</v>
      </c>
      <c r="AM155">
        <v>538.43600000000004</v>
      </c>
      <c r="AN155">
        <v>579.62400000000002</v>
      </c>
      <c r="AO155">
        <v>620.81200000000001</v>
      </c>
      <c r="AP155">
        <v>662</v>
      </c>
      <c r="AQ155">
        <v>83669.69</v>
      </c>
      <c r="AR155">
        <v>78202.960000000006</v>
      </c>
      <c r="AS155">
        <v>72932.03</v>
      </c>
      <c r="AT155">
        <v>67856.52</v>
      </c>
      <c r="AU155">
        <v>62958.63</v>
      </c>
      <c r="AV155">
        <v>58195.02</v>
      </c>
      <c r="AW155">
        <v>53479.71</v>
      </c>
      <c r="AX155">
        <v>48644.23</v>
      </c>
      <c r="AY155">
        <v>43330.58</v>
      </c>
      <c r="AZ155">
        <v>36619.85</v>
      </c>
      <c r="BA155">
        <v>82748.42</v>
      </c>
      <c r="BB155">
        <v>50955.73</v>
      </c>
    </row>
    <row r="156" spans="1:54" x14ac:dyDescent="0.3">
      <c r="A156" s="8">
        <v>155</v>
      </c>
      <c r="B156" s="9" t="s">
        <v>632</v>
      </c>
      <c r="C156" s="9" t="s">
        <v>633</v>
      </c>
      <c r="D156" s="9" t="s">
        <v>465</v>
      </c>
      <c r="E156">
        <v>296.34430140000001</v>
      </c>
      <c r="F156">
        <v>630.59999999999991</v>
      </c>
      <c r="G156">
        <v>781</v>
      </c>
      <c r="H156" s="9">
        <v>298.14999999999998</v>
      </c>
      <c r="I156" s="8">
        <f t="shared" si="2"/>
        <v>390.5</v>
      </c>
      <c r="J156" s="7">
        <v>0</v>
      </c>
      <c r="K156">
        <v>21</v>
      </c>
      <c r="L156">
        <v>313.34999999999997</v>
      </c>
      <c r="M156" t="s">
        <v>788</v>
      </c>
      <c r="N156" s="7">
        <v>2</v>
      </c>
      <c r="O156" s="7">
        <v>19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>
        <v>313.35000000000002</v>
      </c>
      <c r="AH156">
        <v>358.64440000000002</v>
      </c>
      <c r="AI156">
        <v>403.93889999999999</v>
      </c>
      <c r="AJ156">
        <v>449.23329999999999</v>
      </c>
      <c r="AK156">
        <v>494.52780000000001</v>
      </c>
      <c r="AL156">
        <v>539.82219999999995</v>
      </c>
      <c r="AM156">
        <v>585.11670000000004</v>
      </c>
      <c r="AN156">
        <v>630.41110000000003</v>
      </c>
      <c r="AO156">
        <v>675.7056</v>
      </c>
      <c r="AP156">
        <v>721</v>
      </c>
      <c r="AQ156">
        <v>107380</v>
      </c>
      <c r="AR156">
        <v>99126.64</v>
      </c>
      <c r="AS156">
        <v>91319.27</v>
      </c>
      <c r="AT156">
        <v>83965.83</v>
      </c>
      <c r="AU156">
        <v>77047.009999999995</v>
      </c>
      <c r="AV156">
        <v>70507.259999999995</v>
      </c>
      <c r="AW156">
        <v>64232.75</v>
      </c>
      <c r="AX156">
        <v>57996.32</v>
      </c>
      <c r="AY156">
        <v>51300.800000000003</v>
      </c>
      <c r="AZ156">
        <v>42797.95</v>
      </c>
      <c r="BA156">
        <v>110222</v>
      </c>
      <c r="BB156">
        <v>57969.85</v>
      </c>
    </row>
    <row r="157" spans="1:54" x14ac:dyDescent="0.3">
      <c r="A157" s="8">
        <v>156</v>
      </c>
      <c r="B157" s="9" t="s">
        <v>634</v>
      </c>
      <c r="C157" s="9" t="s">
        <v>635</v>
      </c>
      <c r="D157" s="9" t="s">
        <v>466</v>
      </c>
      <c r="E157">
        <v>310.35995150000002</v>
      </c>
      <c r="F157">
        <v>642.79999999999995</v>
      </c>
      <c r="G157">
        <v>790.9</v>
      </c>
      <c r="H157" s="9">
        <v>298.14999999999998</v>
      </c>
      <c r="I157" s="8">
        <f t="shared" si="2"/>
        <v>395.45</v>
      </c>
      <c r="J157" s="7">
        <v>0</v>
      </c>
      <c r="K157">
        <v>22</v>
      </c>
      <c r="L157">
        <v>317.14999999999998</v>
      </c>
      <c r="M157" t="s">
        <v>789</v>
      </c>
      <c r="N157" s="7">
        <v>2</v>
      </c>
      <c r="O157" s="7">
        <v>20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>
        <v>317.14999999999998</v>
      </c>
      <c r="AH157">
        <v>363.12220000000002</v>
      </c>
      <c r="AI157">
        <v>409.09440000000001</v>
      </c>
      <c r="AJ157">
        <v>455.06670000000003</v>
      </c>
      <c r="AK157">
        <v>501.03890000000001</v>
      </c>
      <c r="AL157">
        <v>547.01110000000006</v>
      </c>
      <c r="AM157">
        <v>592.98329999999999</v>
      </c>
      <c r="AN157">
        <v>638.9556</v>
      </c>
      <c r="AO157">
        <v>684.92780000000005</v>
      </c>
      <c r="AP157">
        <v>730.9</v>
      </c>
      <c r="AQ157">
        <v>113691</v>
      </c>
      <c r="AR157">
        <v>104685</v>
      </c>
      <c r="AS157">
        <v>96136.09</v>
      </c>
      <c r="AT157">
        <v>88075.89</v>
      </c>
      <c r="AU157">
        <v>80501.3</v>
      </c>
      <c r="AV157">
        <v>73367.990000000005</v>
      </c>
      <c r="AW157">
        <v>66567.77</v>
      </c>
      <c r="AX157">
        <v>59871.9</v>
      </c>
      <c r="AY157">
        <v>52766.57</v>
      </c>
      <c r="AZ157">
        <v>43833.34</v>
      </c>
      <c r="BA157">
        <v>117501</v>
      </c>
      <c r="BB157">
        <v>59304.02</v>
      </c>
    </row>
    <row r="158" spans="1:54" x14ac:dyDescent="0.3">
      <c r="A158" s="8">
        <v>157</v>
      </c>
      <c r="B158" s="9" t="s">
        <v>636</v>
      </c>
      <c r="C158" s="9" t="s">
        <v>637</v>
      </c>
      <c r="D158" s="9" t="s">
        <v>467</v>
      </c>
      <c r="E158">
        <v>324.37560150000002</v>
      </c>
      <c r="F158">
        <v>654.5</v>
      </c>
      <c r="G158">
        <v>800.3</v>
      </c>
      <c r="H158" s="9">
        <v>298.14999999999998</v>
      </c>
      <c r="I158" s="8">
        <f t="shared" si="2"/>
        <v>400.15</v>
      </c>
      <c r="J158" s="7">
        <v>0</v>
      </c>
      <c r="K158">
        <v>23</v>
      </c>
      <c r="L158">
        <v>320.64999999999998</v>
      </c>
      <c r="M158" t="s">
        <v>790</v>
      </c>
      <c r="N158" s="7">
        <v>2</v>
      </c>
      <c r="O158" s="7">
        <v>21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>
        <v>320.64999999999998</v>
      </c>
      <c r="AH158">
        <v>367.27780000000001</v>
      </c>
      <c r="AI158">
        <v>413.90559999999999</v>
      </c>
      <c r="AJ158">
        <v>460.5333</v>
      </c>
      <c r="AK158">
        <v>507.16109999999998</v>
      </c>
      <c r="AL158">
        <v>553.78890000000001</v>
      </c>
      <c r="AM158">
        <v>600.41669999999999</v>
      </c>
      <c r="AN158">
        <v>647.0444</v>
      </c>
      <c r="AO158">
        <v>693.67219999999998</v>
      </c>
      <c r="AP158">
        <v>740.3</v>
      </c>
      <c r="AQ158">
        <v>117965</v>
      </c>
      <c r="AR158">
        <v>108484</v>
      </c>
      <c r="AS158">
        <v>99492.5</v>
      </c>
      <c r="AT158">
        <v>91025.41</v>
      </c>
      <c r="AU158">
        <v>83083.05</v>
      </c>
      <c r="AV158">
        <v>75621.289999999994</v>
      </c>
      <c r="AW158">
        <v>68528.850000000006</v>
      </c>
      <c r="AX158">
        <v>61568.08</v>
      </c>
      <c r="AY158">
        <v>54201.75</v>
      </c>
      <c r="AZ158">
        <v>44933.81</v>
      </c>
      <c r="BA158">
        <v>122648</v>
      </c>
      <c r="BB158">
        <v>60438.75</v>
      </c>
    </row>
    <row r="159" spans="1:54" x14ac:dyDescent="0.3">
      <c r="A159" s="8">
        <v>158</v>
      </c>
      <c r="B159" s="9" t="s">
        <v>638</v>
      </c>
      <c r="C159" s="9" t="s">
        <v>639</v>
      </c>
      <c r="D159" s="9" t="s">
        <v>468</v>
      </c>
      <c r="E159">
        <v>338.39125159999998</v>
      </c>
      <c r="F159">
        <v>665.7</v>
      </c>
      <c r="G159">
        <v>809.3</v>
      </c>
      <c r="H159" s="9">
        <v>298.14999999999998</v>
      </c>
      <c r="I159" s="8">
        <f t="shared" si="2"/>
        <v>404.65</v>
      </c>
      <c r="J159" s="7">
        <v>0</v>
      </c>
      <c r="K159">
        <v>24</v>
      </c>
      <c r="L159">
        <v>323.75</v>
      </c>
      <c r="M159" t="s">
        <v>791</v>
      </c>
      <c r="N159" s="7">
        <v>2</v>
      </c>
      <c r="O159" s="7">
        <v>22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>
        <v>323.75</v>
      </c>
      <c r="AH159">
        <v>371.0333</v>
      </c>
      <c r="AI159">
        <v>418.31670000000003</v>
      </c>
      <c r="AJ159">
        <v>465.6</v>
      </c>
      <c r="AK159">
        <v>512.88329999999996</v>
      </c>
      <c r="AL159">
        <v>560.16669999999999</v>
      </c>
      <c r="AM159">
        <v>607.45000000000005</v>
      </c>
      <c r="AN159">
        <v>654.73329999999999</v>
      </c>
      <c r="AO159">
        <v>702.01670000000001</v>
      </c>
      <c r="AP159">
        <v>749.3</v>
      </c>
      <c r="AQ159">
        <v>120237</v>
      </c>
      <c r="AR159">
        <v>110560</v>
      </c>
      <c r="AS159">
        <v>101412</v>
      </c>
      <c r="AT159">
        <v>92820.63</v>
      </c>
      <c r="AU159">
        <v>84779.1</v>
      </c>
      <c r="AV159">
        <v>77236.149999999994</v>
      </c>
      <c r="AW159">
        <v>70072.320000000007</v>
      </c>
      <c r="AX159">
        <v>63037.91</v>
      </c>
      <c r="AY159">
        <v>55570.66</v>
      </c>
      <c r="AZ159">
        <v>46096.43</v>
      </c>
      <c r="BA159">
        <v>125611</v>
      </c>
      <c r="BB159">
        <v>61376.49</v>
      </c>
    </row>
    <row r="160" spans="1:54" x14ac:dyDescent="0.3">
      <c r="A160" s="8">
        <v>159</v>
      </c>
      <c r="B160" s="9" t="s">
        <v>640</v>
      </c>
      <c r="C160" s="9" t="s">
        <v>641</v>
      </c>
      <c r="D160" s="9" t="s">
        <v>469</v>
      </c>
      <c r="E160">
        <v>84.093900379999994</v>
      </c>
      <c r="F160">
        <v>353.87</v>
      </c>
      <c r="G160">
        <v>553.79999999999995</v>
      </c>
      <c r="H160" s="9">
        <v>298.14999999999998</v>
      </c>
      <c r="I160" s="8">
        <f t="shared" si="2"/>
        <v>276.89999999999998</v>
      </c>
      <c r="J160" s="7">
        <v>0</v>
      </c>
      <c r="K160">
        <v>6</v>
      </c>
      <c r="L160">
        <v>279.69</v>
      </c>
      <c r="M160" t="s">
        <v>792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6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>
        <v>279.69</v>
      </c>
      <c r="AH160">
        <v>303.48</v>
      </c>
      <c r="AI160">
        <v>327.27</v>
      </c>
      <c r="AJ160">
        <v>351.06</v>
      </c>
      <c r="AK160">
        <v>374.85</v>
      </c>
      <c r="AL160">
        <v>398.64</v>
      </c>
      <c r="AM160">
        <v>422.43</v>
      </c>
      <c r="AN160">
        <v>446.22</v>
      </c>
      <c r="AO160">
        <v>470.01</v>
      </c>
      <c r="AP160">
        <v>493.8</v>
      </c>
      <c r="AQ160">
        <v>33886.06</v>
      </c>
      <c r="AR160">
        <v>32651.96</v>
      </c>
      <c r="AS160">
        <v>31384.05</v>
      </c>
      <c r="AT160">
        <v>30058.639999999999</v>
      </c>
      <c r="AU160">
        <v>28647.5</v>
      </c>
      <c r="AV160">
        <v>27115.68</v>
      </c>
      <c r="AW160">
        <v>25417.69</v>
      </c>
      <c r="AX160">
        <v>23490.46</v>
      </c>
      <c r="AY160">
        <v>21238.73</v>
      </c>
      <c r="AZ160">
        <v>18499.099999999999</v>
      </c>
      <c r="BA160">
        <v>32930.620000000003</v>
      </c>
      <c r="BB160">
        <v>29897.03</v>
      </c>
    </row>
    <row r="161" spans="1:54" x14ac:dyDescent="0.3">
      <c r="A161" s="8">
        <v>160</v>
      </c>
      <c r="B161" s="9" t="s">
        <v>642</v>
      </c>
      <c r="C161" s="9" t="s">
        <v>643</v>
      </c>
      <c r="D161" s="9" t="s">
        <v>470</v>
      </c>
      <c r="E161">
        <v>126.14085059999999</v>
      </c>
      <c r="F161">
        <v>451.88400000000001</v>
      </c>
      <c r="G161">
        <v>682</v>
      </c>
      <c r="H161" s="9">
        <v>298.14999999999998</v>
      </c>
      <c r="I161" s="8">
        <f t="shared" si="2"/>
        <v>341</v>
      </c>
      <c r="J161" s="7">
        <v>0</v>
      </c>
      <c r="K161">
        <v>9</v>
      </c>
      <c r="L161">
        <v>283.83999999999997</v>
      </c>
      <c r="M161" t="s">
        <v>793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9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>
        <v>283.83999999999997</v>
      </c>
      <c r="AH161">
        <v>321.41329999999999</v>
      </c>
      <c r="AI161">
        <v>358.98669999999998</v>
      </c>
      <c r="AJ161">
        <v>396.56</v>
      </c>
      <c r="AK161">
        <v>434.13330000000002</v>
      </c>
      <c r="AL161">
        <v>471.70670000000001</v>
      </c>
      <c r="AM161">
        <v>509.28</v>
      </c>
      <c r="AN161">
        <v>546.85329999999999</v>
      </c>
      <c r="AO161">
        <v>584.42669999999998</v>
      </c>
      <c r="AP161">
        <v>622</v>
      </c>
      <c r="AQ161">
        <v>45566.28</v>
      </c>
      <c r="AR161">
        <v>45047.18</v>
      </c>
      <c r="AS161">
        <v>43809.56</v>
      </c>
      <c r="AT161">
        <v>41942.370000000003</v>
      </c>
      <c r="AU161">
        <v>39554.050000000003</v>
      </c>
      <c r="AV161">
        <v>36760.06</v>
      </c>
      <c r="AW161">
        <v>33669.199999999997</v>
      </c>
      <c r="AX161">
        <v>30366.81</v>
      </c>
      <c r="AY161">
        <v>26886.87</v>
      </c>
      <c r="AZ161">
        <v>23133.96</v>
      </c>
      <c r="BA161">
        <v>45457.8</v>
      </c>
      <c r="BB161">
        <v>38277.67</v>
      </c>
    </row>
    <row r="162" spans="1:54" x14ac:dyDescent="0.3">
      <c r="A162" s="8">
        <v>161</v>
      </c>
      <c r="B162" s="9" t="s">
        <v>644</v>
      </c>
      <c r="C162" s="9" t="s">
        <v>645</v>
      </c>
      <c r="D162" s="9" t="s">
        <v>471</v>
      </c>
      <c r="E162">
        <v>140.15650059999999</v>
      </c>
      <c r="F162">
        <v>475.46799999999996</v>
      </c>
      <c r="G162">
        <v>709</v>
      </c>
      <c r="H162" s="9">
        <v>298.14999999999998</v>
      </c>
      <c r="I162" s="8">
        <f t="shared" si="2"/>
        <v>354.5</v>
      </c>
      <c r="J162" s="7">
        <v>0</v>
      </c>
      <c r="K162">
        <v>10</v>
      </c>
      <c r="L162">
        <v>283.5</v>
      </c>
      <c r="M162" t="s">
        <v>794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10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>
        <v>283.5</v>
      </c>
      <c r="AH162">
        <v>324.11110000000002</v>
      </c>
      <c r="AI162">
        <v>364.72219999999999</v>
      </c>
      <c r="AJ162">
        <v>405.33330000000001</v>
      </c>
      <c r="AK162">
        <v>445.94439999999997</v>
      </c>
      <c r="AL162">
        <v>486.55560000000003</v>
      </c>
      <c r="AM162">
        <v>527.16669999999999</v>
      </c>
      <c r="AN162">
        <v>567.77779999999996</v>
      </c>
      <c r="AO162">
        <v>608.38890000000004</v>
      </c>
      <c r="AP162">
        <v>649</v>
      </c>
      <c r="AQ162">
        <v>52738.15</v>
      </c>
      <c r="AR162">
        <v>50180.2</v>
      </c>
      <c r="AS162">
        <v>47663.15</v>
      </c>
      <c r="AT162">
        <v>45142.36</v>
      </c>
      <c r="AU162">
        <v>42563.49</v>
      </c>
      <c r="AV162">
        <v>39855.74</v>
      </c>
      <c r="AW162">
        <v>36919.25</v>
      </c>
      <c r="AX162">
        <v>33598.639999999999</v>
      </c>
      <c r="AY162">
        <v>29616.959999999999</v>
      </c>
      <c r="AZ162">
        <v>24360.49</v>
      </c>
      <c r="BA162">
        <v>51808.15</v>
      </c>
      <c r="BB162">
        <v>40612.79</v>
      </c>
    </row>
    <row r="163" spans="1:54" x14ac:dyDescent="0.3">
      <c r="A163" s="8">
        <v>162</v>
      </c>
      <c r="B163" s="9" t="s">
        <v>646</v>
      </c>
      <c r="C163" s="9" t="s">
        <v>647</v>
      </c>
      <c r="D163" s="9" t="s">
        <v>472</v>
      </c>
      <c r="E163">
        <v>154.1721507</v>
      </c>
      <c r="F163">
        <v>496.65699999999998</v>
      </c>
      <c r="G163">
        <v>732</v>
      </c>
      <c r="H163" s="9">
        <v>298.14999999999998</v>
      </c>
      <c r="I163" s="8">
        <f t="shared" si="2"/>
        <v>366</v>
      </c>
      <c r="J163" s="7">
        <v>0</v>
      </c>
      <c r="K163">
        <v>11</v>
      </c>
      <c r="L163">
        <v>251.46999999999997</v>
      </c>
      <c r="M163" t="s">
        <v>795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11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>
        <v>251.47</v>
      </c>
      <c r="AH163">
        <v>298.19560000000001</v>
      </c>
      <c r="AI163">
        <v>344.92110000000002</v>
      </c>
      <c r="AJ163">
        <v>391.64670000000001</v>
      </c>
      <c r="AK163">
        <v>438.37220000000002</v>
      </c>
      <c r="AL163">
        <v>485.09780000000001</v>
      </c>
      <c r="AM163">
        <v>531.82330000000002</v>
      </c>
      <c r="AN163">
        <v>578.5489</v>
      </c>
      <c r="AO163">
        <v>625.27440000000001</v>
      </c>
      <c r="AP163">
        <v>672</v>
      </c>
      <c r="AQ163">
        <v>60623.41</v>
      </c>
      <c r="AR163">
        <v>56989.68</v>
      </c>
      <c r="AS163">
        <v>53381.48</v>
      </c>
      <c r="AT163">
        <v>49912.02</v>
      </c>
      <c r="AU163">
        <v>46676.6</v>
      </c>
      <c r="AV163">
        <v>43751.18</v>
      </c>
      <c r="AW163">
        <v>41186.25</v>
      </c>
      <c r="AX163">
        <v>38977.29</v>
      </c>
      <c r="AY163">
        <v>36908.959999999999</v>
      </c>
      <c r="AZ163">
        <v>33153.78</v>
      </c>
      <c r="BA163">
        <v>56993.23</v>
      </c>
      <c r="BB163">
        <v>43081.919999999998</v>
      </c>
    </row>
    <row r="164" spans="1:54" x14ac:dyDescent="0.3">
      <c r="A164" s="8">
        <v>163</v>
      </c>
      <c r="B164" s="9" t="s">
        <v>648</v>
      </c>
      <c r="C164" s="9" t="s">
        <v>649</v>
      </c>
      <c r="D164" s="9" t="s">
        <v>473</v>
      </c>
      <c r="E164">
        <v>168.18780079999999</v>
      </c>
      <c r="F164">
        <v>517.13099999999997</v>
      </c>
      <c r="G164">
        <v>755</v>
      </c>
      <c r="H164" s="9">
        <v>298.14999999999998</v>
      </c>
      <c r="I164" s="8">
        <f t="shared" si="2"/>
        <v>377.5</v>
      </c>
      <c r="J164" s="7">
        <v>0</v>
      </c>
      <c r="K164">
        <v>12</v>
      </c>
      <c r="L164">
        <v>333.99</v>
      </c>
      <c r="M164" t="s">
        <v>796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12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>
        <v>333.99</v>
      </c>
      <c r="AH164">
        <v>374.10219999999998</v>
      </c>
      <c r="AI164">
        <v>414.21440000000001</v>
      </c>
      <c r="AJ164">
        <v>454.32670000000002</v>
      </c>
      <c r="AK164">
        <v>494.43889999999999</v>
      </c>
      <c r="AL164">
        <v>534.55110000000002</v>
      </c>
      <c r="AM164">
        <v>574.66330000000005</v>
      </c>
      <c r="AN164">
        <v>614.77560000000005</v>
      </c>
      <c r="AO164">
        <v>654.88779999999997</v>
      </c>
      <c r="AP164">
        <v>695</v>
      </c>
      <c r="AQ164">
        <v>55974.52</v>
      </c>
      <c r="AR164">
        <v>53819.67</v>
      </c>
      <c r="AS164">
        <v>51477.07</v>
      </c>
      <c r="AT164">
        <v>48929.65</v>
      </c>
      <c r="AU164">
        <v>46150.84</v>
      </c>
      <c r="AV164">
        <v>43098.62</v>
      </c>
      <c r="AW164">
        <v>39704.51</v>
      </c>
      <c r="AX164">
        <v>35849.81</v>
      </c>
      <c r="AY164">
        <v>31306.43</v>
      </c>
      <c r="AZ164">
        <v>25542.28</v>
      </c>
      <c r="BA164">
        <v>57850.32</v>
      </c>
      <c r="BB164">
        <v>44461.33</v>
      </c>
    </row>
    <row r="165" spans="1:54" x14ac:dyDescent="0.3">
      <c r="A165" s="8">
        <v>164</v>
      </c>
      <c r="B165" s="9" t="s">
        <v>650</v>
      </c>
      <c r="C165" s="9" t="s">
        <v>651</v>
      </c>
      <c r="D165" s="9" t="s">
        <v>474</v>
      </c>
      <c r="E165">
        <v>134.10955039999999</v>
      </c>
      <c r="F165">
        <v>456.45499999999998</v>
      </c>
      <c r="G165">
        <v>660.5</v>
      </c>
      <c r="H165" s="9">
        <v>298.14999999999998</v>
      </c>
      <c r="I165" s="8">
        <f t="shared" si="2"/>
        <v>330.25</v>
      </c>
      <c r="J165" s="7">
        <v>0</v>
      </c>
      <c r="K165">
        <v>10</v>
      </c>
      <c r="L165">
        <v>185.29999999999998</v>
      </c>
      <c r="M165" t="s">
        <v>797</v>
      </c>
      <c r="N165" s="7">
        <v>1</v>
      </c>
      <c r="O165" s="7">
        <v>2</v>
      </c>
      <c r="P165" s="7">
        <v>0</v>
      </c>
      <c r="Q165" s="7">
        <v>0</v>
      </c>
      <c r="R165" s="7">
        <v>5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8">
        <v>0</v>
      </c>
      <c r="Y165" s="8">
        <v>0</v>
      </c>
      <c r="Z165" s="8">
        <v>1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>
        <v>185.3</v>
      </c>
      <c r="AH165">
        <v>231.4333</v>
      </c>
      <c r="AI165">
        <v>277.56670000000003</v>
      </c>
      <c r="AJ165">
        <v>323.7</v>
      </c>
      <c r="AK165">
        <v>369.83330000000001</v>
      </c>
      <c r="AL165">
        <v>415.9667</v>
      </c>
      <c r="AM165">
        <v>462.1</v>
      </c>
      <c r="AN165">
        <v>508.23329999999999</v>
      </c>
      <c r="AO165">
        <v>554.36670000000004</v>
      </c>
      <c r="AP165">
        <v>600.5</v>
      </c>
      <c r="AQ165">
        <v>59471.49</v>
      </c>
      <c r="AR165">
        <v>55695.98</v>
      </c>
      <c r="AS165">
        <v>52284.1</v>
      </c>
      <c r="AT165">
        <v>49122.22</v>
      </c>
      <c r="AU165">
        <v>46092.84</v>
      </c>
      <c r="AV165">
        <v>43063.040000000001</v>
      </c>
      <c r="AW165">
        <v>39865.54</v>
      </c>
      <c r="AX165">
        <v>36260.9</v>
      </c>
      <c r="AY165">
        <v>31844.03</v>
      </c>
      <c r="AZ165">
        <v>25724.95</v>
      </c>
      <c r="BA165">
        <v>50849.27</v>
      </c>
      <c r="BB165">
        <v>40272.839999999997</v>
      </c>
    </row>
    <row r="166" spans="1:54" x14ac:dyDescent="0.3">
      <c r="A166" s="8">
        <v>165</v>
      </c>
      <c r="B166" s="9" t="s">
        <v>652</v>
      </c>
      <c r="C166" s="9" t="s">
        <v>653</v>
      </c>
      <c r="D166" s="9" t="s">
        <v>475</v>
      </c>
      <c r="E166">
        <v>148.12520050000001</v>
      </c>
      <c r="F166">
        <v>478.61</v>
      </c>
      <c r="G166">
        <v>679.9</v>
      </c>
      <c r="H166" s="9">
        <v>298.14999999999998</v>
      </c>
      <c r="I166" s="8">
        <f t="shared" si="2"/>
        <v>339.95</v>
      </c>
      <c r="J166" s="7">
        <v>0</v>
      </c>
      <c r="K166">
        <v>11</v>
      </c>
      <c r="L166">
        <v>198.14999999999998</v>
      </c>
      <c r="M166" t="s">
        <v>798</v>
      </c>
      <c r="N166" s="7">
        <v>1</v>
      </c>
      <c r="O166" s="7">
        <v>3</v>
      </c>
      <c r="P166" s="7">
        <v>0</v>
      </c>
      <c r="Q166" s="7">
        <v>0</v>
      </c>
      <c r="R166" s="7">
        <v>5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8">
        <v>0</v>
      </c>
      <c r="Y166" s="8">
        <v>0</v>
      </c>
      <c r="Z166" s="8">
        <v>1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>
        <v>198.15</v>
      </c>
      <c r="AH166">
        <v>245.0111</v>
      </c>
      <c r="AI166">
        <v>291.87220000000002</v>
      </c>
      <c r="AJ166">
        <v>338.73329999999999</v>
      </c>
      <c r="AK166">
        <v>385.59440000000001</v>
      </c>
      <c r="AL166">
        <v>432.4556</v>
      </c>
      <c r="AM166">
        <v>479.31670000000003</v>
      </c>
      <c r="AN166">
        <v>526.17780000000005</v>
      </c>
      <c r="AO166">
        <v>573.03890000000001</v>
      </c>
      <c r="AP166">
        <v>619.9</v>
      </c>
      <c r="AQ166">
        <v>59461.04</v>
      </c>
      <c r="AR166">
        <v>58291.92</v>
      </c>
      <c r="AS166">
        <v>56141.73</v>
      </c>
      <c r="AT166">
        <v>53209.3</v>
      </c>
      <c r="AU166">
        <v>49712.32</v>
      </c>
      <c r="AV166">
        <v>45862.71</v>
      </c>
      <c r="AW166">
        <v>41842.79</v>
      </c>
      <c r="AX166">
        <v>37776.97</v>
      </c>
      <c r="AY166">
        <v>33674.44</v>
      </c>
      <c r="AZ166">
        <v>29209.599999999999</v>
      </c>
      <c r="BA166">
        <v>55789.57</v>
      </c>
      <c r="BB166">
        <v>41903.97</v>
      </c>
    </row>
    <row r="167" spans="1:54" x14ac:dyDescent="0.3">
      <c r="A167" s="8">
        <v>166</v>
      </c>
      <c r="B167" s="9" t="s">
        <v>654</v>
      </c>
      <c r="C167" s="9" t="s">
        <v>655</v>
      </c>
      <c r="D167" s="9" t="s">
        <v>476</v>
      </c>
      <c r="E167">
        <v>162.14085059999999</v>
      </c>
      <c r="F167">
        <v>499.26</v>
      </c>
      <c r="G167">
        <v>698</v>
      </c>
      <c r="H167" s="9">
        <v>298.14999999999998</v>
      </c>
      <c r="I167" s="8">
        <f t="shared" si="2"/>
        <v>349</v>
      </c>
      <c r="J167" s="7">
        <v>0</v>
      </c>
      <c r="K167">
        <v>12</v>
      </c>
      <c r="L167">
        <v>211.99999999999997</v>
      </c>
      <c r="M167" t="s">
        <v>799</v>
      </c>
      <c r="N167" s="7">
        <v>1</v>
      </c>
      <c r="O167" s="7">
        <v>4</v>
      </c>
      <c r="P167" s="7">
        <v>0</v>
      </c>
      <c r="Q167" s="7">
        <v>0</v>
      </c>
      <c r="R167" s="7">
        <v>5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8">
        <v>0</v>
      </c>
      <c r="Y167" s="8">
        <v>0</v>
      </c>
      <c r="Z167" s="8">
        <v>1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>
        <v>212</v>
      </c>
      <c r="AH167">
        <v>259.33330000000001</v>
      </c>
      <c r="AI167">
        <v>306.66669999999999</v>
      </c>
      <c r="AJ167">
        <v>354</v>
      </c>
      <c r="AK167">
        <v>401.33330000000001</v>
      </c>
      <c r="AL167">
        <v>448.66669999999999</v>
      </c>
      <c r="AM167">
        <v>496</v>
      </c>
      <c r="AN167">
        <v>543.33330000000001</v>
      </c>
      <c r="AO167">
        <v>590.66669999999999</v>
      </c>
      <c r="AP167">
        <v>638</v>
      </c>
      <c r="AQ167">
        <v>66286.759999999995</v>
      </c>
      <c r="AR167">
        <v>63193.26</v>
      </c>
      <c r="AS167">
        <v>59818.66</v>
      </c>
      <c r="AT167">
        <v>56226.22</v>
      </c>
      <c r="AU167">
        <v>52465.59</v>
      </c>
      <c r="AV167">
        <v>48564.15</v>
      </c>
      <c r="AW167">
        <v>44511.78</v>
      </c>
      <c r="AX167">
        <v>40227.300000000003</v>
      </c>
      <c r="AY167">
        <v>35466.870000000003</v>
      </c>
      <c r="AZ167">
        <v>29477.58</v>
      </c>
      <c r="BA167">
        <v>60443.62</v>
      </c>
      <c r="BB167">
        <v>44225.7</v>
      </c>
    </row>
    <row r="168" spans="1:54" x14ac:dyDescent="0.3">
      <c r="A168" s="8">
        <v>167</v>
      </c>
      <c r="B168" s="9" t="s">
        <v>656</v>
      </c>
      <c r="C168" s="9" t="s">
        <v>657</v>
      </c>
      <c r="D168" s="9" t="s">
        <v>477</v>
      </c>
      <c r="E168">
        <v>176.15650059999999</v>
      </c>
      <c r="F168">
        <v>519.25</v>
      </c>
      <c r="G168">
        <v>714</v>
      </c>
      <c r="H168" s="9">
        <v>298.14999999999998</v>
      </c>
      <c r="I168" s="8">
        <f t="shared" si="2"/>
        <v>357</v>
      </c>
      <c r="J168" s="7">
        <v>0</v>
      </c>
      <c r="K168">
        <v>13</v>
      </c>
      <c r="L168">
        <v>225.14999999999998</v>
      </c>
      <c r="M168" t="s">
        <v>800</v>
      </c>
      <c r="N168" s="7">
        <v>1</v>
      </c>
      <c r="O168" s="7">
        <v>5</v>
      </c>
      <c r="P168" s="7">
        <v>0</v>
      </c>
      <c r="Q168" s="7">
        <v>0</v>
      </c>
      <c r="R168" s="7">
        <v>5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8">
        <v>0</v>
      </c>
      <c r="Y168" s="8">
        <v>0</v>
      </c>
      <c r="Z168" s="8">
        <v>1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>
        <v>225.15</v>
      </c>
      <c r="AH168">
        <v>272.8</v>
      </c>
      <c r="AI168">
        <v>320.45</v>
      </c>
      <c r="AJ168">
        <v>368.1</v>
      </c>
      <c r="AK168">
        <v>415.75</v>
      </c>
      <c r="AL168">
        <v>463.4</v>
      </c>
      <c r="AM168">
        <v>511.05</v>
      </c>
      <c r="AN168">
        <v>558.70000000000005</v>
      </c>
      <c r="AO168">
        <v>606.35</v>
      </c>
      <c r="AP168">
        <v>654</v>
      </c>
      <c r="AQ168">
        <v>70392.25</v>
      </c>
      <c r="AR168">
        <v>67261.33</v>
      </c>
      <c r="AS168">
        <v>63514.97</v>
      </c>
      <c r="AT168">
        <v>59359.31</v>
      </c>
      <c r="AU168">
        <v>54985.85</v>
      </c>
      <c r="AV168">
        <v>50557.17</v>
      </c>
      <c r="AW168">
        <v>46191.77</v>
      </c>
      <c r="AX168">
        <v>41938.629999999997</v>
      </c>
      <c r="AY168">
        <v>37705.589999999997</v>
      </c>
      <c r="AZ168">
        <v>32950.620000000003</v>
      </c>
      <c r="BA168">
        <v>65331.59</v>
      </c>
      <c r="BB168">
        <v>45451.97</v>
      </c>
    </row>
    <row r="169" spans="1:54" x14ac:dyDescent="0.3">
      <c r="A169" s="8">
        <v>168</v>
      </c>
      <c r="B169" s="9" t="s">
        <v>658</v>
      </c>
      <c r="C169" s="9" t="s">
        <v>659</v>
      </c>
      <c r="D169" s="9" t="s">
        <v>478</v>
      </c>
      <c r="E169">
        <v>190.1721507</v>
      </c>
      <c r="F169">
        <v>537.54999999999995</v>
      </c>
      <c r="G169">
        <v>729</v>
      </c>
      <c r="H169" s="9">
        <v>298.14999999999998</v>
      </c>
      <c r="I169" s="8">
        <f t="shared" si="2"/>
        <v>364.5</v>
      </c>
      <c r="J169" s="7">
        <v>0</v>
      </c>
      <c r="K169">
        <v>14</v>
      </c>
      <c r="L169">
        <v>237.14999999999998</v>
      </c>
      <c r="M169" t="s">
        <v>801</v>
      </c>
      <c r="N169" s="7">
        <v>1</v>
      </c>
      <c r="O169" s="7">
        <v>6</v>
      </c>
      <c r="P169" s="7">
        <v>0</v>
      </c>
      <c r="Q169" s="7">
        <v>0</v>
      </c>
      <c r="R169" s="7">
        <v>5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8">
        <v>0</v>
      </c>
      <c r="Y169" s="8">
        <v>0</v>
      </c>
      <c r="Z169" s="8">
        <v>1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>
        <v>237.15</v>
      </c>
      <c r="AH169">
        <v>285.13330000000002</v>
      </c>
      <c r="AI169">
        <v>333.11669999999998</v>
      </c>
      <c r="AJ169">
        <v>381.1</v>
      </c>
      <c r="AK169">
        <v>429.08330000000001</v>
      </c>
      <c r="AL169">
        <v>477.06670000000003</v>
      </c>
      <c r="AM169">
        <v>525.04999999999995</v>
      </c>
      <c r="AN169">
        <v>573.03330000000005</v>
      </c>
      <c r="AO169">
        <v>621.01670000000001</v>
      </c>
      <c r="AP169">
        <v>669</v>
      </c>
      <c r="AQ169">
        <v>75548.86</v>
      </c>
      <c r="AR169">
        <v>71584.53</v>
      </c>
      <c r="AS169">
        <v>67309.649999999994</v>
      </c>
      <c r="AT169">
        <v>62839.15</v>
      </c>
      <c r="AU169">
        <v>58268.28</v>
      </c>
      <c r="AV169">
        <v>53663.02</v>
      </c>
      <c r="AW169">
        <v>49044.1</v>
      </c>
      <c r="AX169">
        <v>44351.86</v>
      </c>
      <c r="AY169">
        <v>39345.75</v>
      </c>
      <c r="AZ169">
        <v>33205.53</v>
      </c>
      <c r="BA169">
        <v>70450.47</v>
      </c>
      <c r="BB169">
        <v>47834.02</v>
      </c>
    </row>
    <row r="170" spans="1:54" x14ac:dyDescent="0.3">
      <c r="A170" s="8">
        <v>169</v>
      </c>
      <c r="B170" s="9" t="s">
        <v>660</v>
      </c>
      <c r="C170" s="9" t="s">
        <v>661</v>
      </c>
      <c r="D170" s="9" t="s">
        <v>479</v>
      </c>
      <c r="E170">
        <v>358.30830980000002</v>
      </c>
      <c r="F170">
        <v>714.55199999999991</v>
      </c>
      <c r="G170">
        <v>849</v>
      </c>
      <c r="H170" s="9">
        <v>298.14999999999998</v>
      </c>
      <c r="I170" s="8">
        <f t="shared" si="2"/>
        <v>424.5</v>
      </c>
      <c r="J170" s="7">
        <v>1</v>
      </c>
      <c r="K170">
        <v>21</v>
      </c>
      <c r="L170">
        <v>351.9</v>
      </c>
      <c r="M170" t="s">
        <v>802</v>
      </c>
      <c r="N170" s="7">
        <v>1</v>
      </c>
      <c r="O170" s="7">
        <v>16</v>
      </c>
      <c r="P170" s="7">
        <v>0</v>
      </c>
      <c r="Q170" s="7">
        <v>0</v>
      </c>
      <c r="R170" s="7">
        <v>0</v>
      </c>
      <c r="S170" s="7">
        <v>0</v>
      </c>
      <c r="T170" s="7">
        <v>1</v>
      </c>
      <c r="U170" s="7">
        <v>0</v>
      </c>
      <c r="V170" s="7">
        <v>0</v>
      </c>
      <c r="W170" s="7">
        <v>0</v>
      </c>
      <c r="X170" s="8">
        <v>0</v>
      </c>
      <c r="Y170" s="8">
        <v>0</v>
      </c>
      <c r="Z170" s="8">
        <v>0</v>
      </c>
      <c r="AA170" s="8">
        <v>1</v>
      </c>
      <c r="AB170" s="8">
        <v>0</v>
      </c>
      <c r="AC170" s="8">
        <v>0</v>
      </c>
      <c r="AD170" s="8">
        <v>1</v>
      </c>
      <c r="AE170" s="8">
        <v>0</v>
      </c>
      <c r="AF170" s="8">
        <v>1</v>
      </c>
      <c r="AG170">
        <v>351.9</v>
      </c>
      <c r="AH170">
        <v>400.4667</v>
      </c>
      <c r="AI170">
        <v>449.0333</v>
      </c>
      <c r="AJ170">
        <v>497.6</v>
      </c>
      <c r="AK170">
        <v>546.16669999999999</v>
      </c>
      <c r="AL170">
        <v>594.73329999999999</v>
      </c>
      <c r="AM170">
        <v>643.29999999999995</v>
      </c>
      <c r="AN170">
        <v>691.86670000000004</v>
      </c>
      <c r="AO170">
        <v>740.43330000000003</v>
      </c>
      <c r="AP170">
        <v>789</v>
      </c>
      <c r="AQ170">
        <v>124911</v>
      </c>
      <c r="AR170">
        <v>115215</v>
      </c>
      <c r="AS170">
        <v>107202</v>
      </c>
      <c r="AT170">
        <v>100409</v>
      </c>
      <c r="AU170">
        <v>94411.85</v>
      </c>
      <c r="AV170">
        <v>88782.76</v>
      </c>
      <c r="AW170">
        <v>83034.03</v>
      </c>
      <c r="AX170">
        <v>76534.95</v>
      </c>
      <c r="AY170">
        <v>68349.850000000006</v>
      </c>
      <c r="AZ170">
        <v>56825.5</v>
      </c>
      <c r="BA170">
        <v>137346</v>
      </c>
      <c r="BB170">
        <v>72997.41</v>
      </c>
    </row>
    <row r="171" spans="1:54" x14ac:dyDescent="0.3">
      <c r="A171" s="8">
        <v>170</v>
      </c>
      <c r="B171" s="9" t="s">
        <v>662</v>
      </c>
      <c r="C171" s="9" t="s">
        <v>663</v>
      </c>
      <c r="D171" s="9" t="s">
        <v>480</v>
      </c>
      <c r="E171">
        <v>356.29265980000002</v>
      </c>
      <c r="F171">
        <v>698.5</v>
      </c>
      <c r="G171">
        <v>856.9</v>
      </c>
      <c r="H171" s="9">
        <v>298.14999999999998</v>
      </c>
      <c r="I171" s="8">
        <f t="shared" si="2"/>
        <v>428.45</v>
      </c>
      <c r="J171" s="7">
        <v>1</v>
      </c>
      <c r="K171">
        <v>21</v>
      </c>
      <c r="L171">
        <v>308.2</v>
      </c>
      <c r="M171" t="s">
        <v>803</v>
      </c>
      <c r="N171" s="7">
        <v>1</v>
      </c>
      <c r="O171" s="7">
        <v>14</v>
      </c>
      <c r="P171" s="7">
        <v>0</v>
      </c>
      <c r="Q171" s="7">
        <v>1</v>
      </c>
      <c r="R171" s="7">
        <v>0</v>
      </c>
      <c r="S171" s="7">
        <v>0</v>
      </c>
      <c r="T171" s="7">
        <v>1</v>
      </c>
      <c r="U171" s="7">
        <v>0</v>
      </c>
      <c r="V171" s="7">
        <v>0</v>
      </c>
      <c r="W171" s="7">
        <v>0</v>
      </c>
      <c r="X171" s="8">
        <v>2</v>
      </c>
      <c r="Y171" s="8">
        <v>0</v>
      </c>
      <c r="Z171" s="8">
        <v>0</v>
      </c>
      <c r="AA171" s="8">
        <v>1</v>
      </c>
      <c r="AB171" s="8">
        <v>0</v>
      </c>
      <c r="AC171" s="8">
        <v>0</v>
      </c>
      <c r="AD171" s="8">
        <v>1</v>
      </c>
      <c r="AE171" s="8">
        <v>0</v>
      </c>
      <c r="AF171" s="8">
        <v>1</v>
      </c>
      <c r="AG171">
        <v>308.2</v>
      </c>
      <c r="AH171">
        <v>362.5</v>
      </c>
      <c r="AI171">
        <v>416.8</v>
      </c>
      <c r="AJ171">
        <v>471.1</v>
      </c>
      <c r="AK171">
        <v>525.4</v>
      </c>
      <c r="AL171">
        <v>579.70000000000005</v>
      </c>
      <c r="AM171">
        <v>634</v>
      </c>
      <c r="AN171">
        <v>688.3</v>
      </c>
      <c r="AO171">
        <v>742.6</v>
      </c>
      <c r="AP171">
        <v>796.9</v>
      </c>
      <c r="AQ171">
        <v>121547</v>
      </c>
      <c r="AR171">
        <v>114695</v>
      </c>
      <c r="AS171">
        <v>108100</v>
      </c>
      <c r="AT171">
        <v>101671</v>
      </c>
      <c r="AU171">
        <v>95293.3</v>
      </c>
      <c r="AV171">
        <v>88808.5</v>
      </c>
      <c r="AW171">
        <v>81978.259999999995</v>
      </c>
      <c r="AX171">
        <v>74397.19</v>
      </c>
      <c r="AY171">
        <v>65254.1</v>
      </c>
      <c r="AZ171">
        <v>52402.239999999998</v>
      </c>
      <c r="BA171">
        <v>122844</v>
      </c>
      <c r="BB171">
        <v>72835.17</v>
      </c>
    </row>
    <row r="172" spans="1:54" x14ac:dyDescent="0.3">
      <c r="A172" s="8">
        <v>171</v>
      </c>
      <c r="B172" s="9" t="s">
        <v>664</v>
      </c>
      <c r="C172" s="9" t="s">
        <v>665</v>
      </c>
      <c r="D172" s="9" t="s">
        <v>481</v>
      </c>
      <c r="E172">
        <v>330.27700970000001</v>
      </c>
      <c r="F172">
        <v>676.59999999999991</v>
      </c>
      <c r="G172">
        <v>832.19999999999993</v>
      </c>
      <c r="H172" s="9">
        <v>298.14999999999998</v>
      </c>
      <c r="I172" s="8">
        <f t="shared" si="2"/>
        <v>416.09999999999997</v>
      </c>
      <c r="J172" s="7">
        <v>1</v>
      </c>
      <c r="K172">
        <v>19</v>
      </c>
      <c r="L172">
        <v>349.65</v>
      </c>
      <c r="M172" t="s">
        <v>804</v>
      </c>
      <c r="N172" s="7">
        <v>1</v>
      </c>
      <c r="O172" s="7">
        <v>14</v>
      </c>
      <c r="P172" s="7">
        <v>0</v>
      </c>
      <c r="Q172" s="7">
        <v>0</v>
      </c>
      <c r="R172" s="7">
        <v>0</v>
      </c>
      <c r="S172" s="7">
        <v>0</v>
      </c>
      <c r="T172" s="7">
        <v>1</v>
      </c>
      <c r="U172" s="7">
        <v>0</v>
      </c>
      <c r="V172" s="7">
        <v>0</v>
      </c>
      <c r="W172" s="7">
        <v>0</v>
      </c>
      <c r="X172" s="8">
        <v>0</v>
      </c>
      <c r="Y172" s="8">
        <v>0</v>
      </c>
      <c r="Z172" s="8">
        <v>0</v>
      </c>
      <c r="AA172" s="8">
        <v>1</v>
      </c>
      <c r="AB172" s="8">
        <v>0</v>
      </c>
      <c r="AC172" s="8">
        <v>0</v>
      </c>
      <c r="AD172" s="8">
        <v>1</v>
      </c>
      <c r="AE172" s="8">
        <v>0</v>
      </c>
      <c r="AF172" s="8">
        <v>1</v>
      </c>
      <c r="AG172">
        <v>349.65</v>
      </c>
      <c r="AH172">
        <v>396.6</v>
      </c>
      <c r="AI172">
        <v>443.55</v>
      </c>
      <c r="AJ172">
        <v>490.5</v>
      </c>
      <c r="AK172">
        <v>537.45000000000005</v>
      </c>
      <c r="AL172">
        <v>584.4</v>
      </c>
      <c r="AM172">
        <v>631.35</v>
      </c>
      <c r="AN172">
        <v>678.3</v>
      </c>
      <c r="AO172">
        <v>725.25</v>
      </c>
      <c r="AP172">
        <v>772.2</v>
      </c>
      <c r="AQ172">
        <v>116392</v>
      </c>
      <c r="AR172">
        <v>110299</v>
      </c>
      <c r="AS172">
        <v>104363</v>
      </c>
      <c r="AT172">
        <v>98514.55</v>
      </c>
      <c r="AU172">
        <v>92659.5</v>
      </c>
      <c r="AV172">
        <v>86666.35</v>
      </c>
      <c r="AW172">
        <v>80331.98</v>
      </c>
      <c r="AX172">
        <v>73310.27</v>
      </c>
      <c r="AY172">
        <v>64920.79</v>
      </c>
      <c r="AZ172">
        <v>53460.32</v>
      </c>
      <c r="BA172">
        <v>123182</v>
      </c>
      <c r="BB172">
        <v>73582.66</v>
      </c>
    </row>
    <row r="173" spans="1:54" x14ac:dyDescent="0.3">
      <c r="A173" s="8">
        <v>172</v>
      </c>
      <c r="B173" s="9" t="s">
        <v>666</v>
      </c>
      <c r="C173" s="9" t="s">
        <v>667</v>
      </c>
      <c r="D173" s="9" t="s">
        <v>485</v>
      </c>
      <c r="E173">
        <v>620.53797540000005</v>
      </c>
      <c r="F173">
        <v>833.4</v>
      </c>
      <c r="G173">
        <v>916</v>
      </c>
      <c r="H173" s="9">
        <v>298.14999999999998</v>
      </c>
      <c r="I173" s="8">
        <f t="shared" si="2"/>
        <v>458</v>
      </c>
      <c r="J173" s="7">
        <v>1</v>
      </c>
      <c r="K173">
        <v>39</v>
      </c>
      <c r="L173">
        <v>298.54999999999995</v>
      </c>
      <c r="M173" t="s">
        <v>805</v>
      </c>
      <c r="N173" s="7">
        <v>2</v>
      </c>
      <c r="O173" s="7">
        <v>27</v>
      </c>
      <c r="P173" s="7">
        <v>0</v>
      </c>
      <c r="Q173" s="7">
        <v>2</v>
      </c>
      <c r="R173" s="7">
        <v>0</v>
      </c>
      <c r="S173" s="7">
        <v>0</v>
      </c>
      <c r="T173" s="7">
        <v>0</v>
      </c>
      <c r="U173" s="7">
        <v>0</v>
      </c>
      <c r="V173" s="7">
        <v>1</v>
      </c>
      <c r="W173" s="7">
        <v>0</v>
      </c>
      <c r="X173" s="8">
        <v>4</v>
      </c>
      <c r="Y173" s="8">
        <v>1</v>
      </c>
      <c r="Z173" s="8">
        <v>0</v>
      </c>
      <c r="AA173" s="8">
        <v>1</v>
      </c>
      <c r="AB173" s="8">
        <v>0</v>
      </c>
      <c r="AC173" s="8">
        <v>1</v>
      </c>
      <c r="AD173" s="8">
        <v>0</v>
      </c>
      <c r="AE173" s="8">
        <v>0</v>
      </c>
      <c r="AF173" s="8">
        <v>0</v>
      </c>
      <c r="AG173">
        <v>298.55</v>
      </c>
      <c r="AH173">
        <v>360.4889</v>
      </c>
      <c r="AI173">
        <v>422.42779999999999</v>
      </c>
      <c r="AJ173">
        <v>484.36669999999998</v>
      </c>
      <c r="AK173">
        <v>546.30560000000003</v>
      </c>
      <c r="AL173">
        <v>608.24440000000004</v>
      </c>
      <c r="AM173">
        <v>670.18330000000003</v>
      </c>
      <c r="AN173">
        <v>732.12220000000002</v>
      </c>
      <c r="AO173">
        <v>794.06110000000001</v>
      </c>
      <c r="AP173">
        <v>856</v>
      </c>
      <c r="AQ173">
        <v>195666</v>
      </c>
      <c r="AR173">
        <v>182820</v>
      </c>
      <c r="AS173">
        <v>170318</v>
      </c>
      <c r="AT173">
        <v>158241</v>
      </c>
      <c r="AU173">
        <v>146618</v>
      </c>
      <c r="AV173">
        <v>135404</v>
      </c>
      <c r="AW173">
        <v>124427</v>
      </c>
      <c r="AX173">
        <v>113261</v>
      </c>
      <c r="AY173">
        <v>100805</v>
      </c>
      <c r="AZ173">
        <v>83388.81</v>
      </c>
      <c r="BA173">
        <v>195750</v>
      </c>
      <c r="BB173">
        <v>90850.2</v>
      </c>
    </row>
    <row r="174" spans="1:54" x14ac:dyDescent="0.3">
      <c r="A174" s="8">
        <v>173</v>
      </c>
      <c r="B174" s="9" t="s">
        <v>668</v>
      </c>
      <c r="C174" s="9" t="s">
        <v>669</v>
      </c>
      <c r="D174" s="9" t="s">
        <v>486</v>
      </c>
      <c r="E174">
        <v>344.29265980000002</v>
      </c>
      <c r="F174">
        <v>641.37599999999998</v>
      </c>
      <c r="G174">
        <v>844</v>
      </c>
      <c r="H174" s="9">
        <v>298.14999999999998</v>
      </c>
      <c r="I174" s="8">
        <f t="shared" si="2"/>
        <v>422</v>
      </c>
      <c r="J174" s="7">
        <v>1</v>
      </c>
      <c r="K174">
        <v>20</v>
      </c>
      <c r="L174">
        <v>369.42999999999995</v>
      </c>
      <c r="M174" t="s">
        <v>806</v>
      </c>
      <c r="N174" s="7">
        <v>1</v>
      </c>
      <c r="O174" s="7">
        <v>15</v>
      </c>
      <c r="P174" s="7">
        <v>0</v>
      </c>
      <c r="Q174" s="7">
        <v>0</v>
      </c>
      <c r="R174" s="7">
        <v>0</v>
      </c>
      <c r="S174" s="7">
        <v>0</v>
      </c>
      <c r="T174" s="7">
        <v>1</v>
      </c>
      <c r="U174" s="7">
        <v>0</v>
      </c>
      <c r="V174" s="7">
        <v>0</v>
      </c>
      <c r="W174" s="7">
        <v>0</v>
      </c>
      <c r="X174" s="8">
        <v>0</v>
      </c>
      <c r="Y174" s="8">
        <v>0</v>
      </c>
      <c r="Z174" s="8">
        <v>0</v>
      </c>
      <c r="AA174" s="8">
        <v>1</v>
      </c>
      <c r="AB174" s="8">
        <v>0</v>
      </c>
      <c r="AC174" s="8">
        <v>0</v>
      </c>
      <c r="AD174" s="8">
        <v>1</v>
      </c>
      <c r="AE174" s="8">
        <v>0</v>
      </c>
      <c r="AF174" s="8">
        <v>1</v>
      </c>
      <c r="AG174">
        <v>369.43</v>
      </c>
      <c r="AH174">
        <v>415.49329999999998</v>
      </c>
      <c r="AI174">
        <v>461.55669999999998</v>
      </c>
      <c r="AJ174">
        <v>507.62</v>
      </c>
      <c r="AK174">
        <v>553.68330000000003</v>
      </c>
      <c r="AL174">
        <v>599.74670000000003</v>
      </c>
      <c r="AM174">
        <v>645.80999999999995</v>
      </c>
      <c r="AN174">
        <v>691.87329999999997</v>
      </c>
      <c r="AO174">
        <v>737.93669999999997</v>
      </c>
      <c r="AP174">
        <v>784</v>
      </c>
      <c r="AQ174">
        <v>82374.960000000006</v>
      </c>
      <c r="AR174">
        <v>78148.13</v>
      </c>
      <c r="AS174">
        <v>73948.19</v>
      </c>
      <c r="AT174">
        <v>69725.37</v>
      </c>
      <c r="AU174">
        <v>65413</v>
      </c>
      <c r="AV174">
        <v>60916.31</v>
      </c>
      <c r="AW174">
        <v>56090.73</v>
      </c>
      <c r="AX174">
        <v>50694.09</v>
      </c>
      <c r="AY174">
        <v>44262.38</v>
      </c>
      <c r="AZ174">
        <v>35674.239999999998</v>
      </c>
      <c r="BA174">
        <v>89227.89</v>
      </c>
      <c r="BB174">
        <v>56575.14</v>
      </c>
    </row>
    <row r="175" spans="1:54" x14ac:dyDescent="0.3">
      <c r="A175" s="8">
        <v>174</v>
      </c>
      <c r="B175" s="9" t="s">
        <v>670</v>
      </c>
      <c r="C175" s="9" t="s">
        <v>671</v>
      </c>
      <c r="D175" s="9" t="s">
        <v>488</v>
      </c>
      <c r="E175">
        <v>466.4749812</v>
      </c>
      <c r="F175">
        <v>749.82799999999997</v>
      </c>
      <c r="G175">
        <v>918</v>
      </c>
      <c r="H175" s="9">
        <v>298.14999999999998</v>
      </c>
      <c r="I175" s="8">
        <f t="shared" si="2"/>
        <v>459</v>
      </c>
      <c r="J175" s="7">
        <v>0</v>
      </c>
      <c r="K175">
        <v>31</v>
      </c>
      <c r="L175">
        <v>344.82</v>
      </c>
      <c r="M175" t="s">
        <v>807</v>
      </c>
      <c r="N175" s="7">
        <v>1</v>
      </c>
      <c r="O175" s="7">
        <v>29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1</v>
      </c>
      <c r="V175" s="7">
        <v>0</v>
      </c>
      <c r="W175" s="7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>
        <v>344.82</v>
      </c>
      <c r="AH175">
        <v>401.84</v>
      </c>
      <c r="AI175">
        <v>458.86</v>
      </c>
      <c r="AJ175">
        <v>515.88</v>
      </c>
      <c r="AK175">
        <v>572.9</v>
      </c>
      <c r="AL175">
        <v>629.91999999999996</v>
      </c>
      <c r="AM175">
        <v>686.94</v>
      </c>
      <c r="AN175">
        <v>743.96</v>
      </c>
      <c r="AO175">
        <v>800.98</v>
      </c>
      <c r="AP175">
        <v>858</v>
      </c>
      <c r="AQ175">
        <v>92688.320000000007</v>
      </c>
      <c r="AR175">
        <v>86307.71</v>
      </c>
      <c r="AS175">
        <v>80863.77</v>
      </c>
      <c r="AT175">
        <v>75995.06</v>
      </c>
      <c r="AU175">
        <v>71342.48</v>
      </c>
      <c r="AV175">
        <v>66513.320000000007</v>
      </c>
      <c r="AW175">
        <v>61034.69</v>
      </c>
      <c r="AX175">
        <v>54276.800000000003</v>
      </c>
      <c r="AY175">
        <v>45281.14</v>
      </c>
      <c r="AZ175">
        <v>32168.59</v>
      </c>
      <c r="BA175">
        <v>98578.240000000005</v>
      </c>
      <c r="BB175">
        <v>53475.3</v>
      </c>
    </row>
    <row r="176" spans="1:54" x14ac:dyDescent="0.3">
      <c r="A176" s="8">
        <v>175</v>
      </c>
      <c r="B176" s="9" t="s">
        <v>672</v>
      </c>
      <c r="C176" s="9" t="s">
        <v>673</v>
      </c>
      <c r="D176" s="9" t="s">
        <v>489</v>
      </c>
      <c r="E176">
        <v>480.49063130000002</v>
      </c>
      <c r="F176">
        <v>795.07299999999998</v>
      </c>
      <c r="G176">
        <v>894</v>
      </c>
      <c r="H176" s="9">
        <v>298.14999999999998</v>
      </c>
      <c r="I176" s="8">
        <f t="shared" si="2"/>
        <v>447</v>
      </c>
      <c r="J176" s="7">
        <v>0</v>
      </c>
      <c r="K176">
        <v>32</v>
      </c>
      <c r="L176">
        <v>369.12</v>
      </c>
      <c r="M176" t="s">
        <v>808</v>
      </c>
      <c r="N176" s="7">
        <v>1</v>
      </c>
      <c r="O176" s="7">
        <v>30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1</v>
      </c>
      <c r="V176" s="7">
        <v>0</v>
      </c>
      <c r="W176" s="7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>
        <v>369.12</v>
      </c>
      <c r="AH176">
        <v>420.77330000000001</v>
      </c>
      <c r="AI176">
        <v>472.42669999999998</v>
      </c>
      <c r="AJ176">
        <v>524.08000000000004</v>
      </c>
      <c r="AK176">
        <v>575.73329999999999</v>
      </c>
      <c r="AL176">
        <v>627.38670000000002</v>
      </c>
      <c r="AM176">
        <v>679.04</v>
      </c>
      <c r="AN176">
        <v>730.69330000000002</v>
      </c>
      <c r="AO176">
        <v>782.34670000000006</v>
      </c>
      <c r="AP176">
        <v>834</v>
      </c>
      <c r="AQ176">
        <v>85569.56</v>
      </c>
      <c r="AR176">
        <v>79716.66</v>
      </c>
      <c r="AS176">
        <v>75093.789999999994</v>
      </c>
      <c r="AT176">
        <v>71321.679999999993</v>
      </c>
      <c r="AU176">
        <v>68035.39</v>
      </c>
      <c r="AV176">
        <v>64832.32</v>
      </c>
      <c r="AW176">
        <v>61200.29</v>
      </c>
      <c r="AX176">
        <v>56389.11</v>
      </c>
      <c r="AY176">
        <v>49105.51</v>
      </c>
      <c r="AZ176">
        <v>36401.370000000003</v>
      </c>
      <c r="BA176">
        <v>95146.79</v>
      </c>
      <c r="BB176">
        <v>46668.54</v>
      </c>
    </row>
    <row r="177" spans="1:54" x14ac:dyDescent="0.3">
      <c r="A177" s="8">
        <v>176</v>
      </c>
      <c r="B177" s="9" t="s">
        <v>674</v>
      </c>
      <c r="C177" s="9" t="s">
        <v>675</v>
      </c>
      <c r="D177" s="9" t="s">
        <v>490</v>
      </c>
      <c r="E177">
        <v>494.50628139999998</v>
      </c>
      <c r="F177">
        <v>806.38299999999992</v>
      </c>
      <c r="G177">
        <v>940</v>
      </c>
      <c r="H177" s="9">
        <v>298.14999999999998</v>
      </c>
      <c r="I177" s="8">
        <f t="shared" si="2"/>
        <v>470</v>
      </c>
      <c r="J177" s="7">
        <v>0</v>
      </c>
      <c r="K177">
        <v>33</v>
      </c>
      <c r="L177">
        <v>348.02</v>
      </c>
      <c r="M177" t="s">
        <v>809</v>
      </c>
      <c r="N177" s="7">
        <v>1</v>
      </c>
      <c r="O177" s="7">
        <v>31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1</v>
      </c>
      <c r="V177" s="7">
        <v>0</v>
      </c>
      <c r="W177" s="7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>
        <v>348.02</v>
      </c>
      <c r="AH177">
        <v>407.12889999999999</v>
      </c>
      <c r="AI177">
        <v>466.23779999999999</v>
      </c>
      <c r="AJ177">
        <v>525.34670000000006</v>
      </c>
      <c r="AK177">
        <v>584.4556</v>
      </c>
      <c r="AL177">
        <v>643.56439999999998</v>
      </c>
      <c r="AM177">
        <v>702.67330000000004</v>
      </c>
      <c r="AN177">
        <v>761.78219999999999</v>
      </c>
      <c r="AO177">
        <v>820.89110000000005</v>
      </c>
      <c r="AP177">
        <v>880</v>
      </c>
      <c r="AQ177">
        <v>141893</v>
      </c>
      <c r="AR177">
        <v>132818</v>
      </c>
      <c r="AS177">
        <v>123558</v>
      </c>
      <c r="AT177">
        <v>114150</v>
      </c>
      <c r="AU177">
        <v>104593</v>
      </c>
      <c r="AV177">
        <v>94828.49</v>
      </c>
      <c r="AW177">
        <v>84698.39</v>
      </c>
      <c r="AX177">
        <v>73857.53</v>
      </c>
      <c r="AY177">
        <v>61521.83</v>
      </c>
      <c r="AZ177">
        <v>45475.68</v>
      </c>
      <c r="BA177">
        <v>149659</v>
      </c>
      <c r="BB177">
        <v>64763.66</v>
      </c>
    </row>
    <row r="178" spans="1:54" x14ac:dyDescent="0.3">
      <c r="A178" s="8">
        <v>177</v>
      </c>
      <c r="B178" s="9" t="s">
        <v>676</v>
      </c>
      <c r="C178" s="9" t="s">
        <v>677</v>
      </c>
      <c r="D178" s="9" t="s">
        <v>491</v>
      </c>
      <c r="E178">
        <v>508.52193140000003</v>
      </c>
      <c r="F178">
        <v>811.47399999999993</v>
      </c>
      <c r="G178">
        <v>903</v>
      </c>
      <c r="H178" s="9">
        <v>298.14999999999998</v>
      </c>
      <c r="I178" s="8">
        <f t="shared" si="2"/>
        <v>451.5</v>
      </c>
      <c r="J178" s="7">
        <v>0</v>
      </c>
      <c r="K178">
        <v>34</v>
      </c>
      <c r="L178">
        <v>371.09999999999997</v>
      </c>
      <c r="M178" t="s">
        <v>810</v>
      </c>
      <c r="N178" s="7">
        <v>1</v>
      </c>
      <c r="O178" s="7">
        <v>32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1</v>
      </c>
      <c r="V178" s="7">
        <v>0</v>
      </c>
      <c r="W178" s="7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>
        <v>371.1</v>
      </c>
      <c r="AH178">
        <v>423.5333</v>
      </c>
      <c r="AI178">
        <v>475.9667</v>
      </c>
      <c r="AJ178">
        <v>528.4</v>
      </c>
      <c r="AK178">
        <v>580.83330000000001</v>
      </c>
      <c r="AL178">
        <v>633.26670000000001</v>
      </c>
      <c r="AM178">
        <v>685.7</v>
      </c>
      <c r="AN178">
        <v>738.13329999999996</v>
      </c>
      <c r="AO178">
        <v>790.56669999999997</v>
      </c>
      <c r="AP178">
        <v>843</v>
      </c>
      <c r="AQ178">
        <v>84329.42</v>
      </c>
      <c r="AR178">
        <v>78524.070000000007</v>
      </c>
      <c r="AS178">
        <v>73991.59</v>
      </c>
      <c r="AT178">
        <v>70344.009999999995</v>
      </c>
      <c r="AU178">
        <v>67210.61</v>
      </c>
      <c r="AV178">
        <v>64183.64</v>
      </c>
      <c r="AW178">
        <v>60743.47</v>
      </c>
      <c r="AX178">
        <v>56125.87</v>
      </c>
      <c r="AY178">
        <v>49007.07</v>
      </c>
      <c r="AZ178">
        <v>36350.68</v>
      </c>
      <c r="BA178">
        <v>94007.79</v>
      </c>
      <c r="BB178">
        <v>44923.8</v>
      </c>
    </row>
    <row r="179" spans="1:54" x14ac:dyDescent="0.3">
      <c r="A179" s="8">
        <v>178</v>
      </c>
      <c r="B179" s="9" t="s">
        <v>678</v>
      </c>
      <c r="C179" s="9" t="s">
        <v>679</v>
      </c>
      <c r="D179" s="9" t="s">
        <v>492</v>
      </c>
      <c r="E179">
        <v>424.46441650000003</v>
      </c>
      <c r="F179">
        <v>748.19499999999994</v>
      </c>
      <c r="G179">
        <v>916</v>
      </c>
      <c r="H179" s="9">
        <v>298.14999999999998</v>
      </c>
      <c r="I179" s="8">
        <f t="shared" si="2"/>
        <v>458</v>
      </c>
      <c r="J179" s="7">
        <v>0</v>
      </c>
      <c r="K179">
        <v>29</v>
      </c>
      <c r="L179">
        <v>357.71999999999997</v>
      </c>
      <c r="M179" t="s">
        <v>811</v>
      </c>
      <c r="N179" s="7">
        <v>1</v>
      </c>
      <c r="O179" s="7">
        <v>28</v>
      </c>
      <c r="P179" s="7">
        <v>0</v>
      </c>
      <c r="Q179" s="7">
        <v>0</v>
      </c>
      <c r="R179" s="7">
        <v>0</v>
      </c>
      <c r="S179" s="7">
        <v>0</v>
      </c>
      <c r="T179" s="7">
        <v>1</v>
      </c>
      <c r="U179" s="7">
        <v>0</v>
      </c>
      <c r="V179" s="7">
        <v>0</v>
      </c>
      <c r="W179" s="7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>
        <v>357.72</v>
      </c>
      <c r="AH179">
        <v>413.08440000000002</v>
      </c>
      <c r="AI179">
        <v>468.44889999999998</v>
      </c>
      <c r="AJ179">
        <v>523.81330000000003</v>
      </c>
      <c r="AK179">
        <v>579.17780000000005</v>
      </c>
      <c r="AL179">
        <v>634.54219999999998</v>
      </c>
      <c r="AM179">
        <v>689.9067</v>
      </c>
      <c r="AN179">
        <v>745.27110000000005</v>
      </c>
      <c r="AO179">
        <v>800.63559999999995</v>
      </c>
      <c r="AP179">
        <v>856</v>
      </c>
      <c r="AQ179">
        <v>100212</v>
      </c>
      <c r="AR179">
        <v>93556.86</v>
      </c>
      <c r="AS179">
        <v>87676.99</v>
      </c>
      <c r="AT179">
        <v>82253.77</v>
      </c>
      <c r="AU179">
        <v>76962.8</v>
      </c>
      <c r="AV179">
        <v>71443.63</v>
      </c>
      <c r="AW179">
        <v>65257.4</v>
      </c>
      <c r="AX179">
        <v>57811.68</v>
      </c>
      <c r="AY179">
        <v>48185.01</v>
      </c>
      <c r="AZ179">
        <v>34519.14</v>
      </c>
      <c r="BA179">
        <v>108211</v>
      </c>
      <c r="BB179">
        <v>57368.29</v>
      </c>
    </row>
    <row r="180" spans="1:54" x14ac:dyDescent="0.3">
      <c r="A180" s="8">
        <v>179</v>
      </c>
      <c r="B180" s="9" t="s">
        <v>680</v>
      </c>
      <c r="C180" s="9" t="s">
        <v>681</v>
      </c>
      <c r="D180" s="9" t="s">
        <v>494</v>
      </c>
      <c r="E180">
        <v>452.4957167</v>
      </c>
      <c r="F180">
        <v>784.88300000000004</v>
      </c>
      <c r="G180">
        <v>926</v>
      </c>
      <c r="H180" s="9">
        <v>298.14999999999998</v>
      </c>
      <c r="I180" s="8">
        <f t="shared" si="2"/>
        <v>463</v>
      </c>
      <c r="J180" s="7">
        <v>0</v>
      </c>
      <c r="K180">
        <v>31</v>
      </c>
      <c r="L180">
        <v>359.77</v>
      </c>
      <c r="M180" t="s">
        <v>812</v>
      </c>
      <c r="N180" s="7">
        <v>1</v>
      </c>
      <c r="O180" s="7">
        <v>30</v>
      </c>
      <c r="P180" s="7">
        <v>0</v>
      </c>
      <c r="Q180" s="7">
        <v>0</v>
      </c>
      <c r="R180" s="7">
        <v>0</v>
      </c>
      <c r="S180" s="7">
        <v>0</v>
      </c>
      <c r="T180" s="7">
        <v>1</v>
      </c>
      <c r="U180" s="7">
        <v>0</v>
      </c>
      <c r="V180" s="7">
        <v>0</v>
      </c>
      <c r="W180" s="7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>
        <v>359.77</v>
      </c>
      <c r="AH180">
        <v>416.01780000000002</v>
      </c>
      <c r="AI180">
        <v>472.26560000000001</v>
      </c>
      <c r="AJ180">
        <v>528.51329999999996</v>
      </c>
      <c r="AK180">
        <v>584.76110000000006</v>
      </c>
      <c r="AL180">
        <v>641.00890000000004</v>
      </c>
      <c r="AM180">
        <v>697.25670000000002</v>
      </c>
      <c r="AN180">
        <v>753.50440000000003</v>
      </c>
      <c r="AO180">
        <v>809.75220000000002</v>
      </c>
      <c r="AP180">
        <v>866</v>
      </c>
      <c r="AQ180">
        <v>120650</v>
      </c>
      <c r="AR180">
        <v>111958</v>
      </c>
      <c r="AS180">
        <v>104361</v>
      </c>
      <c r="AT180">
        <v>97439.57</v>
      </c>
      <c r="AU180">
        <v>90776.25</v>
      </c>
      <c r="AV180">
        <v>83916.59</v>
      </c>
      <c r="AW180">
        <v>76315.95</v>
      </c>
      <c r="AX180">
        <v>67247.95</v>
      </c>
      <c r="AY180">
        <v>55595.54</v>
      </c>
      <c r="AZ180">
        <v>39138.42</v>
      </c>
      <c r="BA180">
        <v>131386</v>
      </c>
      <c r="BB180">
        <v>61166.35</v>
      </c>
    </row>
    <row r="181" spans="1:54" s="19" customFormat="1" x14ac:dyDescent="0.3">
      <c r="A181" s="8">
        <v>180</v>
      </c>
      <c r="B181" s="17" t="s">
        <v>682</v>
      </c>
      <c r="C181" s="17" t="s">
        <v>683</v>
      </c>
      <c r="D181" s="17" t="s">
        <v>495</v>
      </c>
      <c r="E181" s="18">
        <v>466.5113667</v>
      </c>
      <c r="F181" s="18">
        <v>775.149</v>
      </c>
      <c r="G181" s="18">
        <v>949</v>
      </c>
      <c r="H181" s="17">
        <v>298.14999999999998</v>
      </c>
      <c r="I181" s="16">
        <f t="shared" si="2"/>
        <v>474.5</v>
      </c>
      <c r="J181" s="19">
        <v>0</v>
      </c>
      <c r="K181" s="18">
        <v>32</v>
      </c>
      <c r="L181" s="18">
        <v>358.32</v>
      </c>
      <c r="M181" s="20" t="s">
        <v>813</v>
      </c>
      <c r="N181" s="21">
        <v>1</v>
      </c>
      <c r="O181" s="21">
        <v>31</v>
      </c>
      <c r="P181" s="21">
        <v>0</v>
      </c>
      <c r="Q181" s="21">
        <v>0</v>
      </c>
      <c r="R181" s="21">
        <v>0</v>
      </c>
      <c r="S181" s="21">
        <v>0</v>
      </c>
      <c r="T181" s="21">
        <v>1</v>
      </c>
      <c r="U181" s="21">
        <v>0</v>
      </c>
      <c r="V181" s="21">
        <v>0</v>
      </c>
      <c r="W181" s="21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8">
        <v>358.32</v>
      </c>
      <c r="AH181" s="18">
        <v>417.28440000000001</v>
      </c>
      <c r="AI181" s="18">
        <v>476.24889999999999</v>
      </c>
      <c r="AJ181" s="18">
        <v>535.2133</v>
      </c>
      <c r="AK181" s="18">
        <v>594.17780000000005</v>
      </c>
      <c r="AL181" s="18">
        <v>653.1422</v>
      </c>
      <c r="AM181" s="18">
        <v>712.10670000000005</v>
      </c>
      <c r="AN181" s="18">
        <v>771.0711</v>
      </c>
      <c r="AO181" s="18">
        <v>830.03560000000004</v>
      </c>
      <c r="AP181" s="18">
        <v>889</v>
      </c>
      <c r="AQ181" s="18">
        <v>94711.91</v>
      </c>
      <c r="AR181" s="18">
        <v>88206.58</v>
      </c>
      <c r="AS181" s="18">
        <v>82696.78</v>
      </c>
      <c r="AT181" s="18">
        <v>77769.56</v>
      </c>
      <c r="AU181" s="18">
        <v>73014.19</v>
      </c>
      <c r="AV181" s="18">
        <v>67982.14</v>
      </c>
      <c r="AW181" s="18">
        <v>62139.3</v>
      </c>
      <c r="AX181" s="18">
        <v>54793.29</v>
      </c>
      <c r="AY181" s="18">
        <v>44938.44</v>
      </c>
      <c r="AZ181" s="18">
        <v>30718.74</v>
      </c>
      <c r="BA181">
        <v>102296</v>
      </c>
      <c r="BB181">
        <v>54206.92</v>
      </c>
    </row>
    <row r="182" spans="1:54" x14ac:dyDescent="0.3">
      <c r="A182" s="8">
        <v>181</v>
      </c>
      <c r="B182" s="9" t="s">
        <v>684</v>
      </c>
      <c r="C182" s="9" t="s">
        <v>685</v>
      </c>
      <c r="D182" s="9" t="s">
        <v>496</v>
      </c>
      <c r="E182">
        <v>408.39673090000002</v>
      </c>
      <c r="F182">
        <v>706.53700000000003</v>
      </c>
      <c r="G182">
        <v>865</v>
      </c>
      <c r="H182" s="9">
        <v>298.14999999999998</v>
      </c>
      <c r="I182" s="8">
        <f t="shared" si="2"/>
        <v>432.5</v>
      </c>
      <c r="J182" s="7">
        <v>0</v>
      </c>
      <c r="K182">
        <v>27</v>
      </c>
      <c r="L182">
        <v>263.75</v>
      </c>
      <c r="M182" t="s">
        <v>814</v>
      </c>
      <c r="N182" s="7">
        <v>2</v>
      </c>
      <c r="O182" s="7">
        <v>21</v>
      </c>
      <c r="P182" s="7">
        <v>0</v>
      </c>
      <c r="Q182" s="7">
        <v>1</v>
      </c>
      <c r="R182" s="7">
        <v>0</v>
      </c>
      <c r="S182" s="7">
        <v>0</v>
      </c>
      <c r="T182" s="7">
        <v>0</v>
      </c>
      <c r="U182" s="7">
        <v>0</v>
      </c>
      <c r="V182" s="7">
        <v>1</v>
      </c>
      <c r="W182" s="7">
        <v>0</v>
      </c>
      <c r="X182" s="8">
        <v>2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>
        <v>263.75</v>
      </c>
      <c r="AH182">
        <v>323.88889999999998</v>
      </c>
      <c r="AI182">
        <v>384.02780000000001</v>
      </c>
      <c r="AJ182">
        <v>444.16669999999999</v>
      </c>
      <c r="AK182">
        <v>504.30560000000003</v>
      </c>
      <c r="AL182">
        <v>564.44439999999997</v>
      </c>
      <c r="AM182">
        <v>624.58330000000001</v>
      </c>
      <c r="AN182">
        <v>684.72220000000004</v>
      </c>
      <c r="AO182">
        <v>744.86109999999996</v>
      </c>
      <c r="AP182">
        <v>805</v>
      </c>
      <c r="AQ182">
        <v>109350</v>
      </c>
      <c r="AR182">
        <v>100702</v>
      </c>
      <c r="AS182">
        <v>93249.79</v>
      </c>
      <c r="AT182">
        <v>86595.21</v>
      </c>
      <c r="AU182">
        <v>80355.360000000001</v>
      </c>
      <c r="AV182">
        <v>74125.440000000002</v>
      </c>
      <c r="AW182">
        <v>67427.05</v>
      </c>
      <c r="AX182">
        <v>59617.86</v>
      </c>
      <c r="AY182">
        <v>49676.79</v>
      </c>
      <c r="AZ182">
        <v>35425.089999999997</v>
      </c>
      <c r="BA182">
        <v>104232</v>
      </c>
      <c r="BB182">
        <v>56332.65</v>
      </c>
    </row>
    <row r="183" spans="1:54" x14ac:dyDescent="0.3">
      <c r="A183" s="8">
        <v>182</v>
      </c>
      <c r="B183" s="9" t="s">
        <v>686</v>
      </c>
      <c r="C183" s="9" t="s">
        <v>687</v>
      </c>
      <c r="D183" s="9" t="s">
        <v>497</v>
      </c>
      <c r="E183">
        <v>450.44368109999999</v>
      </c>
      <c r="F183">
        <v>735.94200000000001</v>
      </c>
      <c r="G183">
        <v>901</v>
      </c>
      <c r="H183" s="9">
        <v>298.14999999999998</v>
      </c>
      <c r="I183" s="8">
        <f t="shared" si="2"/>
        <v>450.5</v>
      </c>
      <c r="J183" s="7">
        <v>0</v>
      </c>
      <c r="K183">
        <v>30</v>
      </c>
      <c r="L183">
        <v>286.04999999999995</v>
      </c>
      <c r="M183" t="s">
        <v>815</v>
      </c>
      <c r="N183" s="7">
        <v>2</v>
      </c>
      <c r="O183" s="7">
        <v>24</v>
      </c>
      <c r="P183" s="7">
        <v>0</v>
      </c>
      <c r="Q183" s="7">
        <v>1</v>
      </c>
      <c r="R183" s="7">
        <v>0</v>
      </c>
      <c r="S183" s="7">
        <v>0</v>
      </c>
      <c r="T183" s="7">
        <v>0</v>
      </c>
      <c r="U183" s="7">
        <v>0</v>
      </c>
      <c r="V183" s="7">
        <v>1</v>
      </c>
      <c r="W183" s="7">
        <v>0</v>
      </c>
      <c r="X183" s="8">
        <v>2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>
        <v>286.05</v>
      </c>
      <c r="AH183">
        <v>347.71109999999999</v>
      </c>
      <c r="AI183">
        <v>409.37220000000002</v>
      </c>
      <c r="AJ183">
        <v>471.0333</v>
      </c>
      <c r="AK183">
        <v>532.69439999999997</v>
      </c>
      <c r="AL183">
        <v>594.35559999999998</v>
      </c>
      <c r="AM183">
        <v>656.01670000000001</v>
      </c>
      <c r="AN183">
        <v>717.67780000000005</v>
      </c>
      <c r="AO183">
        <v>779.33889999999997</v>
      </c>
      <c r="AP183">
        <v>841</v>
      </c>
      <c r="AQ183">
        <v>101219</v>
      </c>
      <c r="AR183">
        <v>93325.4</v>
      </c>
      <c r="AS183">
        <v>86674.13</v>
      </c>
      <c r="AT183">
        <v>80837.69</v>
      </c>
      <c r="AU183">
        <v>75408.17</v>
      </c>
      <c r="AV183">
        <v>69954.490000000005</v>
      </c>
      <c r="AW183">
        <v>63967.61</v>
      </c>
      <c r="AX183">
        <v>56769.67</v>
      </c>
      <c r="AY183">
        <v>47305.09</v>
      </c>
      <c r="AZ183">
        <v>33386.300000000003</v>
      </c>
      <c r="BA183">
        <v>99550.24</v>
      </c>
      <c r="BB183">
        <v>54266.8</v>
      </c>
    </row>
    <row r="184" spans="1:54" x14ac:dyDescent="0.3">
      <c r="A184" s="8">
        <v>183</v>
      </c>
      <c r="B184" s="9" t="s">
        <v>688</v>
      </c>
      <c r="C184" s="9" t="s">
        <v>689</v>
      </c>
      <c r="D184" s="9" t="s">
        <v>498</v>
      </c>
      <c r="E184">
        <v>422.41238099999998</v>
      </c>
      <c r="F184">
        <v>737.81</v>
      </c>
      <c r="G184">
        <v>878</v>
      </c>
      <c r="H184" s="9">
        <v>298.14999999999998</v>
      </c>
      <c r="I184" s="8">
        <f t="shared" si="2"/>
        <v>439</v>
      </c>
      <c r="J184" s="7">
        <v>0</v>
      </c>
      <c r="K184">
        <v>28</v>
      </c>
      <c r="L184">
        <v>275.95</v>
      </c>
      <c r="M184" t="s">
        <v>816</v>
      </c>
      <c r="N184" s="7">
        <v>2</v>
      </c>
      <c r="O184" s="7">
        <v>22</v>
      </c>
      <c r="P184" s="7">
        <v>0</v>
      </c>
      <c r="Q184" s="7">
        <v>1</v>
      </c>
      <c r="R184" s="7">
        <v>0</v>
      </c>
      <c r="S184" s="7">
        <v>0</v>
      </c>
      <c r="T184" s="7">
        <v>0</v>
      </c>
      <c r="U184" s="7">
        <v>0</v>
      </c>
      <c r="V184" s="7">
        <v>1</v>
      </c>
      <c r="W184" s="7">
        <v>0</v>
      </c>
      <c r="X184" s="8">
        <v>2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>
        <v>275.95</v>
      </c>
      <c r="AH184">
        <v>336.17779999999999</v>
      </c>
      <c r="AI184">
        <v>396.40559999999999</v>
      </c>
      <c r="AJ184">
        <v>456.63330000000002</v>
      </c>
      <c r="AK184">
        <v>516.86109999999996</v>
      </c>
      <c r="AL184">
        <v>577.08889999999997</v>
      </c>
      <c r="AM184">
        <v>637.31669999999997</v>
      </c>
      <c r="AN184">
        <v>697.5444</v>
      </c>
      <c r="AO184">
        <v>757.7722</v>
      </c>
      <c r="AP184">
        <v>818</v>
      </c>
      <c r="AQ184">
        <v>135619</v>
      </c>
      <c r="AR184">
        <v>125840</v>
      </c>
      <c r="AS184">
        <v>116714</v>
      </c>
      <c r="AT184">
        <v>108038</v>
      </c>
      <c r="AU184">
        <v>99589.45</v>
      </c>
      <c r="AV184">
        <v>91103.13</v>
      </c>
      <c r="AW184">
        <v>82224.710000000006</v>
      </c>
      <c r="AX184">
        <v>72411.61</v>
      </c>
      <c r="AY184">
        <v>60665.51</v>
      </c>
      <c r="AZ184">
        <v>44498.03</v>
      </c>
      <c r="BA184">
        <v>131926</v>
      </c>
      <c r="BB184">
        <v>64871.63</v>
      </c>
    </row>
    <row r="185" spans="1:54" x14ac:dyDescent="0.3">
      <c r="A185" s="8">
        <v>184</v>
      </c>
      <c r="B185" s="9" t="s">
        <v>690</v>
      </c>
      <c r="C185" s="9" t="s">
        <v>691</v>
      </c>
      <c r="D185" s="9" t="s">
        <v>499</v>
      </c>
      <c r="E185">
        <v>448.42803099999998</v>
      </c>
      <c r="F185">
        <v>720.84999999999991</v>
      </c>
      <c r="G185">
        <v>903</v>
      </c>
      <c r="H185" s="9">
        <v>298.14999999999998</v>
      </c>
      <c r="I185" s="8">
        <f t="shared" si="2"/>
        <v>451.5</v>
      </c>
      <c r="J185" s="7">
        <v>0</v>
      </c>
      <c r="K185">
        <v>30</v>
      </c>
      <c r="L185">
        <v>442.09999999999997</v>
      </c>
      <c r="M185" t="s">
        <v>817</v>
      </c>
      <c r="N185" s="7">
        <v>2</v>
      </c>
      <c r="O185" s="7">
        <v>22</v>
      </c>
      <c r="P185" s="7">
        <v>0</v>
      </c>
      <c r="Q185" s="7">
        <v>2</v>
      </c>
      <c r="R185" s="7">
        <v>0</v>
      </c>
      <c r="S185" s="7">
        <v>0</v>
      </c>
      <c r="T185" s="7">
        <v>0</v>
      </c>
      <c r="U185" s="7">
        <v>0</v>
      </c>
      <c r="V185" s="7">
        <v>1</v>
      </c>
      <c r="W185" s="7">
        <v>0</v>
      </c>
      <c r="X185" s="8">
        <v>4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>
        <v>442.1</v>
      </c>
      <c r="AH185">
        <v>486.64440000000002</v>
      </c>
      <c r="AI185">
        <v>531.18889999999999</v>
      </c>
      <c r="AJ185">
        <v>575.73329999999999</v>
      </c>
      <c r="AK185">
        <v>620.27779999999996</v>
      </c>
      <c r="AL185">
        <v>664.82219999999995</v>
      </c>
      <c r="AM185">
        <v>709.36670000000004</v>
      </c>
      <c r="AN185">
        <v>753.91110000000003</v>
      </c>
      <c r="AO185">
        <v>798.4556</v>
      </c>
      <c r="AP185">
        <v>843</v>
      </c>
      <c r="AQ185">
        <v>84667.08</v>
      </c>
      <c r="AR185">
        <v>80715.34</v>
      </c>
      <c r="AS185">
        <v>76735.539999999994</v>
      </c>
      <c r="AT185">
        <v>72636.31</v>
      </c>
      <c r="AU185">
        <v>68307.89</v>
      </c>
      <c r="AV185">
        <v>63610.52</v>
      </c>
      <c r="AW185">
        <v>58353.03</v>
      </c>
      <c r="AX185">
        <v>52248.01</v>
      </c>
      <c r="AY185">
        <v>44799.73</v>
      </c>
      <c r="AZ185">
        <v>34929.17</v>
      </c>
      <c r="BA185">
        <v>98500.95</v>
      </c>
      <c r="BB185">
        <v>56875.11</v>
      </c>
    </row>
    <row r="186" spans="1:54" x14ac:dyDescent="0.3">
      <c r="A186" s="8">
        <v>185</v>
      </c>
      <c r="B186" s="9" t="s">
        <v>692</v>
      </c>
      <c r="C186" s="9" t="s">
        <v>693</v>
      </c>
      <c r="D186" s="9" t="s">
        <v>500</v>
      </c>
      <c r="E186">
        <v>446.41238099999998</v>
      </c>
      <c r="F186">
        <v>750.8119999999999</v>
      </c>
      <c r="G186">
        <v>875</v>
      </c>
      <c r="H186" s="9">
        <v>298.14999999999998</v>
      </c>
      <c r="I186" s="8">
        <f t="shared" si="2"/>
        <v>437.5</v>
      </c>
      <c r="J186" s="7">
        <v>0</v>
      </c>
      <c r="K186">
        <v>30</v>
      </c>
      <c r="L186">
        <v>347.57</v>
      </c>
      <c r="M186" t="s">
        <v>818</v>
      </c>
      <c r="N186" s="7">
        <v>2</v>
      </c>
      <c r="O186" s="7">
        <v>20</v>
      </c>
      <c r="P186" s="7">
        <v>0</v>
      </c>
      <c r="Q186" s="7">
        <v>3</v>
      </c>
      <c r="R186" s="7">
        <v>0</v>
      </c>
      <c r="S186" s="7">
        <v>0</v>
      </c>
      <c r="T186" s="7">
        <v>0</v>
      </c>
      <c r="U186" s="7">
        <v>0</v>
      </c>
      <c r="V186" s="7">
        <v>1</v>
      </c>
      <c r="W186" s="7">
        <v>0</v>
      </c>
      <c r="X186" s="8">
        <v>6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>
        <v>347.57</v>
      </c>
      <c r="AH186">
        <v>399.50670000000002</v>
      </c>
      <c r="AI186">
        <v>451.44330000000002</v>
      </c>
      <c r="AJ186">
        <v>503.38</v>
      </c>
      <c r="AK186">
        <v>555.31669999999997</v>
      </c>
      <c r="AL186">
        <v>607.25329999999997</v>
      </c>
      <c r="AM186">
        <v>659.19</v>
      </c>
      <c r="AN186">
        <v>711.12670000000003</v>
      </c>
      <c r="AO186">
        <v>763.06330000000003</v>
      </c>
      <c r="AP186">
        <v>815</v>
      </c>
      <c r="AQ186">
        <v>146500</v>
      </c>
      <c r="AR186">
        <v>136115</v>
      </c>
      <c r="AS186">
        <v>126440</v>
      </c>
      <c r="AT186">
        <v>117271</v>
      </c>
      <c r="AU186">
        <v>108379</v>
      </c>
      <c r="AV186">
        <v>99494.73</v>
      </c>
      <c r="AW186">
        <v>90252.42</v>
      </c>
      <c r="AX186">
        <v>80095.509999999995</v>
      </c>
      <c r="AY186">
        <v>68016.460000000006</v>
      </c>
      <c r="AZ186">
        <v>51640.62</v>
      </c>
      <c r="BA186">
        <v>157154</v>
      </c>
      <c r="BB186">
        <v>71125.070000000007</v>
      </c>
    </row>
    <row r="187" spans="1:54" x14ac:dyDescent="0.3">
      <c r="A187" s="8">
        <v>186</v>
      </c>
      <c r="B187" s="9" t="s">
        <v>694</v>
      </c>
      <c r="C187" s="9" t="s">
        <v>617</v>
      </c>
      <c r="D187" s="9" t="s">
        <v>501</v>
      </c>
      <c r="E187">
        <v>286.21440940000002</v>
      </c>
      <c r="F187">
        <v>653.99900000000002</v>
      </c>
      <c r="G187">
        <v>792</v>
      </c>
      <c r="H187" s="9">
        <v>298.14999999999998</v>
      </c>
      <c r="I187" s="8">
        <f t="shared" ref="I187:I205" si="3">G187/2</f>
        <v>396</v>
      </c>
      <c r="J187" s="7">
        <v>0</v>
      </c>
      <c r="K187">
        <v>16</v>
      </c>
      <c r="L187">
        <v>395.4</v>
      </c>
      <c r="M187" t="s">
        <v>819</v>
      </c>
      <c r="N187" s="7">
        <v>2</v>
      </c>
      <c r="O187" s="7">
        <v>10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2</v>
      </c>
      <c r="W187" s="7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>
        <v>395.4</v>
      </c>
      <c r="AH187">
        <v>432.8</v>
      </c>
      <c r="AI187">
        <v>470.2</v>
      </c>
      <c r="AJ187">
        <v>507.6</v>
      </c>
      <c r="AK187">
        <v>545</v>
      </c>
      <c r="AL187">
        <v>582.4</v>
      </c>
      <c r="AM187">
        <v>619.79999999999995</v>
      </c>
      <c r="AN187">
        <v>657.2</v>
      </c>
      <c r="AO187">
        <v>694.6</v>
      </c>
      <c r="AP187">
        <v>732</v>
      </c>
      <c r="AQ187">
        <v>120724</v>
      </c>
      <c r="AR187">
        <v>113775</v>
      </c>
      <c r="AS187">
        <v>107087</v>
      </c>
      <c r="AT187">
        <v>100536</v>
      </c>
      <c r="AU187">
        <v>93981.25</v>
      </c>
      <c r="AV187">
        <v>87241.3</v>
      </c>
      <c r="AW187">
        <v>80071.83</v>
      </c>
      <c r="AX187">
        <v>72105.42</v>
      </c>
      <c r="AY187">
        <v>62716.23</v>
      </c>
      <c r="AZ187">
        <v>50614.42</v>
      </c>
      <c r="BA187">
        <v>140711</v>
      </c>
      <c r="BB187">
        <v>72831.38</v>
      </c>
    </row>
    <row r="188" spans="1:54" x14ac:dyDescent="0.3">
      <c r="A188" s="8">
        <v>187</v>
      </c>
      <c r="B188" s="9" t="s">
        <v>695</v>
      </c>
      <c r="C188" s="9" t="s">
        <v>696</v>
      </c>
      <c r="D188" s="9" t="s">
        <v>502</v>
      </c>
      <c r="E188">
        <v>300.23005949999998</v>
      </c>
      <c r="F188">
        <v>615.58699999999999</v>
      </c>
      <c r="G188">
        <v>765</v>
      </c>
      <c r="H188" s="9">
        <v>298.14999999999998</v>
      </c>
      <c r="I188" s="8">
        <f t="shared" si="3"/>
        <v>382.5</v>
      </c>
      <c r="J188" s="7">
        <v>0</v>
      </c>
      <c r="K188">
        <v>17</v>
      </c>
      <c r="L188">
        <v>244.26999999999998</v>
      </c>
      <c r="M188" t="s">
        <v>820</v>
      </c>
      <c r="N188" s="7">
        <v>2</v>
      </c>
      <c r="O188" s="7">
        <v>11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2</v>
      </c>
      <c r="W188" s="7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>
        <v>244.27</v>
      </c>
      <c r="AH188">
        <v>295.4622</v>
      </c>
      <c r="AI188">
        <v>346.65440000000001</v>
      </c>
      <c r="AJ188">
        <v>397.8467</v>
      </c>
      <c r="AK188">
        <v>449.03890000000001</v>
      </c>
      <c r="AL188">
        <v>500.23110000000003</v>
      </c>
      <c r="AM188">
        <v>551.42330000000004</v>
      </c>
      <c r="AN188">
        <v>602.61559999999997</v>
      </c>
      <c r="AO188">
        <v>653.80780000000004</v>
      </c>
      <c r="AP188">
        <v>705</v>
      </c>
      <c r="AQ188">
        <v>113997</v>
      </c>
      <c r="AR188">
        <v>105584</v>
      </c>
      <c r="AS188">
        <v>97797.3</v>
      </c>
      <c r="AT188">
        <v>90486.83</v>
      </c>
      <c r="AU188">
        <v>83490.259999999995</v>
      </c>
      <c r="AV188">
        <v>76614.23</v>
      </c>
      <c r="AW188">
        <v>69599.98</v>
      </c>
      <c r="AX188">
        <v>62049</v>
      </c>
      <c r="AY188">
        <v>53228.12</v>
      </c>
      <c r="AZ188">
        <v>41364.699999999997</v>
      </c>
      <c r="BA188">
        <v>105161</v>
      </c>
      <c r="BB188">
        <v>59976.12</v>
      </c>
    </row>
    <row r="189" spans="1:54" x14ac:dyDescent="0.3">
      <c r="A189" s="8">
        <v>188</v>
      </c>
      <c r="B189" s="9" t="s">
        <v>697</v>
      </c>
      <c r="C189" s="9" t="s">
        <v>698</v>
      </c>
      <c r="D189" s="9" t="s">
        <v>503</v>
      </c>
      <c r="E189">
        <v>314.2457096</v>
      </c>
      <c r="F189">
        <v>621.15</v>
      </c>
      <c r="G189">
        <v>767</v>
      </c>
      <c r="H189" s="9">
        <v>298.14999999999998</v>
      </c>
      <c r="I189" s="8">
        <f t="shared" si="3"/>
        <v>383.5</v>
      </c>
      <c r="J189" s="7">
        <v>0</v>
      </c>
      <c r="K189">
        <v>18</v>
      </c>
      <c r="L189">
        <v>259.34999999999997</v>
      </c>
      <c r="M189" t="s">
        <v>821</v>
      </c>
      <c r="N189" s="7">
        <v>2</v>
      </c>
      <c r="O189" s="7">
        <v>12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2</v>
      </c>
      <c r="W189" s="7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>
        <v>259.35000000000002</v>
      </c>
      <c r="AH189">
        <v>309.08890000000002</v>
      </c>
      <c r="AI189">
        <v>358.82780000000002</v>
      </c>
      <c r="AJ189">
        <v>408.56670000000003</v>
      </c>
      <c r="AK189">
        <v>458.30560000000003</v>
      </c>
      <c r="AL189">
        <v>508.0444</v>
      </c>
      <c r="AM189">
        <v>557.78330000000005</v>
      </c>
      <c r="AN189">
        <v>607.5222</v>
      </c>
      <c r="AO189">
        <v>657.26110000000006</v>
      </c>
      <c r="AP189">
        <v>707</v>
      </c>
      <c r="AQ189">
        <v>113430</v>
      </c>
      <c r="AR189">
        <v>106557</v>
      </c>
      <c r="AS189">
        <v>99948.98</v>
      </c>
      <c r="AT189">
        <v>93533.55</v>
      </c>
      <c r="AU189">
        <v>87215.42</v>
      </c>
      <c r="AV189">
        <v>80862.92</v>
      </c>
      <c r="AW189">
        <v>74276.11</v>
      </c>
      <c r="AX189">
        <v>67115.740000000005</v>
      </c>
      <c r="AY189">
        <v>58711.4</v>
      </c>
      <c r="AZ189">
        <v>47352.18</v>
      </c>
      <c r="BA189">
        <v>108043</v>
      </c>
      <c r="BB189">
        <v>64979.21</v>
      </c>
    </row>
    <row r="190" spans="1:54" x14ac:dyDescent="0.3">
      <c r="A190" s="8">
        <v>189</v>
      </c>
      <c r="B190" s="9" t="s">
        <v>699</v>
      </c>
      <c r="C190" s="9" t="s">
        <v>700</v>
      </c>
      <c r="D190" s="9" t="s">
        <v>504</v>
      </c>
      <c r="E190">
        <v>342.27700970000001</v>
      </c>
      <c r="F190">
        <v>645.79</v>
      </c>
      <c r="G190">
        <v>800</v>
      </c>
      <c r="H190" s="9">
        <v>298.14999999999998</v>
      </c>
      <c r="I190" s="8">
        <f t="shared" si="3"/>
        <v>400</v>
      </c>
      <c r="J190" s="7">
        <v>0</v>
      </c>
      <c r="K190">
        <v>20</v>
      </c>
      <c r="M190" t="s">
        <v>822</v>
      </c>
      <c r="N190" s="7">
        <v>2</v>
      </c>
      <c r="O190" s="7">
        <v>14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2</v>
      </c>
      <c r="W190" s="7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>
        <v>259.35000000000002</v>
      </c>
      <c r="AH190">
        <v>312.75560000000002</v>
      </c>
      <c r="AI190">
        <v>366.16109999999998</v>
      </c>
      <c r="AJ190">
        <v>419.56670000000003</v>
      </c>
      <c r="AK190">
        <v>472.97219999999999</v>
      </c>
      <c r="AL190">
        <v>526.37779999999998</v>
      </c>
      <c r="AM190">
        <v>579.78330000000005</v>
      </c>
      <c r="AN190">
        <v>633.18889999999999</v>
      </c>
      <c r="AO190">
        <v>686.59439999999995</v>
      </c>
      <c r="AP190">
        <v>740</v>
      </c>
      <c r="AQ190">
        <v>107786</v>
      </c>
      <c r="AR190">
        <v>99740.17</v>
      </c>
      <c r="AS190">
        <v>92563.74</v>
      </c>
      <c r="AT190">
        <v>85978.67</v>
      </c>
      <c r="AU190">
        <v>79707.87</v>
      </c>
      <c r="AV190">
        <v>73448.789999999994</v>
      </c>
      <c r="AW190">
        <v>66832.91</v>
      </c>
      <c r="AX190">
        <v>59348.32</v>
      </c>
      <c r="AY190">
        <v>50149.98</v>
      </c>
      <c r="AZ190">
        <v>37394.61</v>
      </c>
      <c r="BA190">
        <v>101842</v>
      </c>
      <c r="BB190">
        <v>57375.71</v>
      </c>
    </row>
    <row r="191" spans="1:54" x14ac:dyDescent="0.3">
      <c r="A191" s="8">
        <v>190</v>
      </c>
      <c r="B191" s="9" t="s">
        <v>701</v>
      </c>
      <c r="C191" s="9" t="s">
        <v>702</v>
      </c>
      <c r="D191" s="9" t="s">
        <v>505</v>
      </c>
      <c r="E191">
        <v>314.2457096</v>
      </c>
      <c r="F191">
        <v>622.15</v>
      </c>
      <c r="G191">
        <v>768</v>
      </c>
      <c r="H191" s="9">
        <v>298.14999999999998</v>
      </c>
      <c r="I191" s="8">
        <f t="shared" si="3"/>
        <v>384</v>
      </c>
      <c r="J191" s="7">
        <v>0</v>
      </c>
      <c r="K191">
        <v>18</v>
      </c>
      <c r="L191">
        <v>263.95</v>
      </c>
      <c r="M191" t="s">
        <v>823</v>
      </c>
      <c r="N191" s="7">
        <v>2</v>
      </c>
      <c r="O191" s="7">
        <v>12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2</v>
      </c>
      <c r="W191" s="7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>
        <v>263.95</v>
      </c>
      <c r="AH191">
        <v>313.28890000000001</v>
      </c>
      <c r="AI191">
        <v>362.62779999999998</v>
      </c>
      <c r="AJ191">
        <v>411.9667</v>
      </c>
      <c r="AK191">
        <v>461.30560000000003</v>
      </c>
      <c r="AL191">
        <v>510.64440000000002</v>
      </c>
      <c r="AM191">
        <v>559.98329999999999</v>
      </c>
      <c r="AN191">
        <v>609.32219999999995</v>
      </c>
      <c r="AO191">
        <v>658.66110000000003</v>
      </c>
      <c r="AP191">
        <v>708</v>
      </c>
      <c r="AQ191">
        <v>104745</v>
      </c>
      <c r="AR191">
        <v>99717.33</v>
      </c>
      <c r="AS191">
        <v>95101.31</v>
      </c>
      <c r="AT191">
        <v>90673.53</v>
      </c>
      <c r="AU191">
        <v>86188.83</v>
      </c>
      <c r="AV191">
        <v>81357.62</v>
      </c>
      <c r="AW191">
        <v>75809.31</v>
      </c>
      <c r="AX191">
        <v>69020.92</v>
      </c>
      <c r="AY191">
        <v>60140.03</v>
      </c>
      <c r="AZ191">
        <v>47360.05</v>
      </c>
      <c r="BA191">
        <v>101206</v>
      </c>
      <c r="BB191">
        <v>66960.399999999994</v>
      </c>
    </row>
    <row r="192" spans="1:54" x14ac:dyDescent="0.3">
      <c r="A192" s="8">
        <v>191</v>
      </c>
      <c r="B192" s="9" t="s">
        <v>703</v>
      </c>
      <c r="C192" s="9" t="s">
        <v>704</v>
      </c>
      <c r="D192" s="9" t="s">
        <v>506</v>
      </c>
      <c r="E192">
        <v>342.27700970000001</v>
      </c>
      <c r="F192">
        <v>662.43299999999999</v>
      </c>
      <c r="G192">
        <v>800</v>
      </c>
      <c r="H192" s="9">
        <v>298.14999999999998</v>
      </c>
      <c r="I192" s="8">
        <f t="shared" si="3"/>
        <v>400</v>
      </c>
      <c r="J192" s="7">
        <v>0</v>
      </c>
      <c r="K192">
        <v>20</v>
      </c>
      <c r="M192" t="s">
        <v>824</v>
      </c>
      <c r="N192" s="7">
        <v>2</v>
      </c>
      <c r="O192" s="7">
        <v>14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2</v>
      </c>
      <c r="W192" s="7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>
        <v>263.95</v>
      </c>
      <c r="AH192">
        <v>316.84440000000001</v>
      </c>
      <c r="AI192">
        <v>369.7389</v>
      </c>
      <c r="AJ192">
        <v>422.63330000000002</v>
      </c>
      <c r="AK192">
        <v>475.52780000000001</v>
      </c>
      <c r="AL192">
        <v>528.42219999999998</v>
      </c>
      <c r="AM192">
        <v>581.31669999999997</v>
      </c>
      <c r="AN192">
        <v>634.21109999999999</v>
      </c>
      <c r="AO192">
        <v>687.10559999999998</v>
      </c>
      <c r="AP192">
        <v>740</v>
      </c>
      <c r="AQ192">
        <v>114651</v>
      </c>
      <c r="AR192">
        <v>108061</v>
      </c>
      <c r="AS192">
        <v>101562</v>
      </c>
      <c r="AT192">
        <v>95100.17</v>
      </c>
      <c r="AU192">
        <v>88599.27</v>
      </c>
      <c r="AV192">
        <v>81941.5</v>
      </c>
      <c r="AW192">
        <v>74936.61</v>
      </c>
      <c r="AX192">
        <v>67248</v>
      </c>
      <c r="AY192">
        <v>58191.21</v>
      </c>
      <c r="AZ192">
        <v>45965.74</v>
      </c>
      <c r="BA192">
        <v>110378</v>
      </c>
      <c r="BB192">
        <v>62656.23</v>
      </c>
    </row>
    <row r="193" spans="1:54" x14ac:dyDescent="0.3">
      <c r="A193" s="8">
        <v>192</v>
      </c>
      <c r="B193" s="9" t="s">
        <v>705</v>
      </c>
      <c r="C193" s="9" t="s">
        <v>706</v>
      </c>
      <c r="D193" s="9" t="s">
        <v>507</v>
      </c>
      <c r="E193">
        <v>356.29265980000002</v>
      </c>
      <c r="F193">
        <v>654.69299999999998</v>
      </c>
      <c r="G193">
        <v>792</v>
      </c>
      <c r="H193" s="9">
        <v>298.14999999999998</v>
      </c>
      <c r="I193" s="8">
        <f t="shared" si="3"/>
        <v>396</v>
      </c>
      <c r="J193" s="7">
        <v>0</v>
      </c>
      <c r="K193">
        <v>21</v>
      </c>
      <c r="M193" t="s">
        <v>825</v>
      </c>
      <c r="N193" s="7">
        <v>2</v>
      </c>
      <c r="O193" s="7">
        <v>15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2</v>
      </c>
      <c r="W193" s="7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>
        <v>263.95</v>
      </c>
      <c r="AH193">
        <v>315.9556</v>
      </c>
      <c r="AI193">
        <v>367.96109999999999</v>
      </c>
      <c r="AJ193">
        <v>419.9667</v>
      </c>
      <c r="AK193">
        <v>471.97219999999999</v>
      </c>
      <c r="AL193">
        <v>523.9778</v>
      </c>
      <c r="AM193">
        <v>575.98329999999999</v>
      </c>
      <c r="AN193">
        <v>627.98889999999994</v>
      </c>
      <c r="AO193">
        <v>679.99440000000004</v>
      </c>
      <c r="AP193">
        <v>732</v>
      </c>
      <c r="AQ193">
        <v>126374</v>
      </c>
      <c r="AR193">
        <v>116658</v>
      </c>
      <c r="AS193">
        <v>107798</v>
      </c>
      <c r="AT193">
        <v>99597.74</v>
      </c>
      <c r="AU193">
        <v>91852.84</v>
      </c>
      <c r="AV193">
        <v>84326.29</v>
      </c>
      <c r="AW193">
        <v>76709</v>
      </c>
      <c r="AX193">
        <v>68532.02</v>
      </c>
      <c r="AY193">
        <v>58936.99</v>
      </c>
      <c r="AZ193">
        <v>45843.07</v>
      </c>
      <c r="BA193">
        <v>119878</v>
      </c>
      <c r="BB193">
        <v>63865.440000000002</v>
      </c>
    </row>
    <row r="194" spans="1:54" x14ac:dyDescent="0.3">
      <c r="A194" s="8">
        <v>193</v>
      </c>
      <c r="B194" s="9" t="s">
        <v>707</v>
      </c>
      <c r="C194" s="9" t="s">
        <v>708</v>
      </c>
      <c r="D194" s="9" t="s">
        <v>508</v>
      </c>
      <c r="E194">
        <v>370.30830980000002</v>
      </c>
      <c r="F194">
        <v>673.601</v>
      </c>
      <c r="G194">
        <v>825</v>
      </c>
      <c r="H194" s="9">
        <v>298.14999999999998</v>
      </c>
      <c r="I194" s="8">
        <f t="shared" si="3"/>
        <v>412.5</v>
      </c>
      <c r="J194" s="7">
        <v>0</v>
      </c>
      <c r="K194">
        <v>22</v>
      </c>
      <c r="M194" t="s">
        <v>826</v>
      </c>
      <c r="N194" s="7">
        <v>2</v>
      </c>
      <c r="O194" s="7">
        <v>16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2</v>
      </c>
      <c r="W194" s="7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>
        <v>263.95</v>
      </c>
      <c r="AH194">
        <v>319.62220000000002</v>
      </c>
      <c r="AI194">
        <v>375.2944</v>
      </c>
      <c r="AJ194">
        <v>430.9667</v>
      </c>
      <c r="AK194">
        <v>486.63889999999998</v>
      </c>
      <c r="AL194">
        <v>542.31110000000001</v>
      </c>
      <c r="AM194">
        <v>597.98329999999999</v>
      </c>
      <c r="AN194">
        <v>653.65560000000005</v>
      </c>
      <c r="AO194">
        <v>709.32780000000002</v>
      </c>
      <c r="AP194">
        <v>765</v>
      </c>
      <c r="AQ194">
        <v>118093</v>
      </c>
      <c r="AR194">
        <v>109253</v>
      </c>
      <c r="AS194">
        <v>101200</v>
      </c>
      <c r="AT194">
        <v>93714.67</v>
      </c>
      <c r="AU194">
        <v>86570.95</v>
      </c>
      <c r="AV194">
        <v>79509.929999999993</v>
      </c>
      <c r="AW194">
        <v>72200.58</v>
      </c>
      <c r="AX194">
        <v>64152.91</v>
      </c>
      <c r="AY194">
        <v>54492.81</v>
      </c>
      <c r="AZ194">
        <v>41129.4</v>
      </c>
      <c r="BA194">
        <v>112557</v>
      </c>
      <c r="BB194">
        <v>60944.26</v>
      </c>
    </row>
    <row r="195" spans="1:54" x14ac:dyDescent="0.3">
      <c r="A195" s="8">
        <v>194</v>
      </c>
      <c r="B195" s="9" t="s">
        <v>709</v>
      </c>
      <c r="C195" s="9" t="s">
        <v>710</v>
      </c>
      <c r="D195" s="9" t="s">
        <v>509</v>
      </c>
      <c r="E195">
        <v>352.40690169999999</v>
      </c>
      <c r="F195">
        <v>676.5</v>
      </c>
      <c r="G195">
        <v>817.8</v>
      </c>
      <c r="H195" s="9">
        <v>298.14999999999998</v>
      </c>
      <c r="I195" s="8">
        <f t="shared" si="3"/>
        <v>408.9</v>
      </c>
      <c r="J195" s="7">
        <v>0</v>
      </c>
      <c r="K195">
        <v>25</v>
      </c>
      <c r="L195">
        <v>326.64999999999998</v>
      </c>
      <c r="M195" t="s">
        <v>827</v>
      </c>
      <c r="N195" s="7">
        <v>2</v>
      </c>
      <c r="O195" s="7">
        <v>23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>
        <v>326.64999999999998</v>
      </c>
      <c r="AH195">
        <v>374.55560000000003</v>
      </c>
      <c r="AI195">
        <v>422.46109999999999</v>
      </c>
      <c r="AJ195">
        <v>470.36669999999998</v>
      </c>
      <c r="AK195">
        <v>518.2722</v>
      </c>
      <c r="AL195">
        <v>566.17780000000005</v>
      </c>
      <c r="AM195">
        <v>614.08330000000001</v>
      </c>
      <c r="AN195">
        <v>661.98889999999994</v>
      </c>
      <c r="AO195">
        <v>709.89440000000002</v>
      </c>
      <c r="AP195">
        <v>757.8</v>
      </c>
      <c r="AQ195">
        <v>126499</v>
      </c>
      <c r="AR195">
        <v>116062</v>
      </c>
      <c r="AS195">
        <v>106170</v>
      </c>
      <c r="AT195">
        <v>96872.86</v>
      </c>
      <c r="AU195">
        <v>88179.94</v>
      </c>
      <c r="AV195">
        <v>80050.45</v>
      </c>
      <c r="AW195">
        <v>72369.34</v>
      </c>
      <c r="AX195">
        <v>64883.78</v>
      </c>
      <c r="AY195">
        <v>57012.77</v>
      </c>
      <c r="AZ195">
        <v>47107.18</v>
      </c>
      <c r="BA195">
        <v>132854</v>
      </c>
      <c r="BB195">
        <v>62582.64</v>
      </c>
    </row>
    <row r="196" spans="1:54" x14ac:dyDescent="0.3">
      <c r="A196" s="8">
        <v>195</v>
      </c>
      <c r="B196" s="9" t="s">
        <v>711</v>
      </c>
      <c r="C196" s="9" t="s">
        <v>712</v>
      </c>
      <c r="D196" s="9" t="s">
        <v>510</v>
      </c>
      <c r="E196">
        <v>366.42255169999999</v>
      </c>
      <c r="F196">
        <v>686.8</v>
      </c>
      <c r="G196">
        <v>825.9</v>
      </c>
      <c r="H196" s="9">
        <v>298.14999999999998</v>
      </c>
      <c r="I196" s="8">
        <f t="shared" si="3"/>
        <v>412.95</v>
      </c>
      <c r="J196" s="7">
        <v>0</v>
      </c>
      <c r="K196">
        <v>26</v>
      </c>
      <c r="L196">
        <v>329.25</v>
      </c>
      <c r="M196" t="s">
        <v>828</v>
      </c>
      <c r="N196" s="7">
        <v>2</v>
      </c>
      <c r="O196" s="7">
        <v>24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>
        <v>329.25</v>
      </c>
      <c r="AH196">
        <v>377.76670000000001</v>
      </c>
      <c r="AI196">
        <v>426.2833</v>
      </c>
      <c r="AJ196">
        <v>474.8</v>
      </c>
      <c r="AK196">
        <v>523.31669999999997</v>
      </c>
      <c r="AL196">
        <v>571.83330000000001</v>
      </c>
      <c r="AM196">
        <v>620.35</v>
      </c>
      <c r="AN196">
        <v>668.86670000000004</v>
      </c>
      <c r="AO196">
        <v>717.38329999999996</v>
      </c>
      <c r="AP196">
        <v>765.9</v>
      </c>
      <c r="AQ196">
        <v>130207</v>
      </c>
      <c r="AR196">
        <v>119358</v>
      </c>
      <c r="AS196">
        <v>109088</v>
      </c>
      <c r="AT196">
        <v>99451.19</v>
      </c>
      <c r="AU196">
        <v>90456.06</v>
      </c>
      <c r="AV196">
        <v>82060.47</v>
      </c>
      <c r="AW196">
        <v>74144.98</v>
      </c>
      <c r="AX196">
        <v>66447.070000000007</v>
      </c>
      <c r="AY196">
        <v>58361.94</v>
      </c>
      <c r="AZ196">
        <v>48161.29</v>
      </c>
      <c r="BA196">
        <v>137329</v>
      </c>
      <c r="BB196">
        <v>63555.82</v>
      </c>
    </row>
    <row r="197" spans="1:54" x14ac:dyDescent="0.3">
      <c r="A197" s="8">
        <v>196</v>
      </c>
      <c r="B197" s="9" t="s">
        <v>713</v>
      </c>
      <c r="C197" s="9" t="s">
        <v>714</v>
      </c>
      <c r="D197" s="9" t="s">
        <v>511</v>
      </c>
      <c r="E197">
        <v>380.4382018</v>
      </c>
      <c r="F197">
        <v>696.8</v>
      </c>
      <c r="G197">
        <v>833.69999999999993</v>
      </c>
      <c r="H197" s="9">
        <v>298.14999999999998</v>
      </c>
      <c r="I197" s="8">
        <f t="shared" si="3"/>
        <v>416.84999999999997</v>
      </c>
      <c r="J197" s="7">
        <v>0</v>
      </c>
      <c r="K197">
        <v>27</v>
      </c>
      <c r="L197">
        <v>332.15</v>
      </c>
      <c r="M197" t="s">
        <v>829</v>
      </c>
      <c r="N197" s="7">
        <v>2</v>
      </c>
      <c r="O197" s="7">
        <v>25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>
        <v>332.15</v>
      </c>
      <c r="AH197">
        <v>381.21109999999999</v>
      </c>
      <c r="AI197">
        <v>430.2722</v>
      </c>
      <c r="AJ197">
        <v>479.33330000000001</v>
      </c>
      <c r="AK197">
        <v>528.39440000000002</v>
      </c>
      <c r="AL197">
        <v>577.4556</v>
      </c>
      <c r="AM197">
        <v>626.51670000000001</v>
      </c>
      <c r="AN197">
        <v>675.57780000000002</v>
      </c>
      <c r="AO197">
        <v>724.63890000000004</v>
      </c>
      <c r="AP197">
        <v>773.7</v>
      </c>
      <c r="AQ197">
        <v>135284</v>
      </c>
      <c r="AR197">
        <v>123832</v>
      </c>
      <c r="AS197">
        <v>112982</v>
      </c>
      <c r="AT197">
        <v>102802</v>
      </c>
      <c r="AU197">
        <v>93311.72</v>
      </c>
      <c r="AV197">
        <v>84473.919999999998</v>
      </c>
      <c r="AW197">
        <v>76170.3</v>
      </c>
      <c r="AX197">
        <v>68132.679999999993</v>
      </c>
      <c r="AY197">
        <v>59736.15</v>
      </c>
      <c r="AZ197">
        <v>49177.97</v>
      </c>
      <c r="BA197">
        <v>143404</v>
      </c>
      <c r="BB197">
        <v>64605.3</v>
      </c>
    </row>
    <row r="198" spans="1:54" x14ac:dyDescent="0.3">
      <c r="A198" s="8">
        <v>197</v>
      </c>
      <c r="B198" s="9" t="s">
        <v>715</v>
      </c>
      <c r="C198" s="9" t="s">
        <v>716</v>
      </c>
      <c r="D198" s="9" t="s">
        <v>512</v>
      </c>
      <c r="E198">
        <v>394.45385190000002</v>
      </c>
      <c r="F198">
        <v>706.3</v>
      </c>
      <c r="G198">
        <v>841.1</v>
      </c>
      <c r="H198" s="9">
        <v>298.14999999999998</v>
      </c>
      <c r="I198" s="8">
        <f t="shared" si="3"/>
        <v>420.55</v>
      </c>
      <c r="J198" s="7">
        <v>0</v>
      </c>
      <c r="K198">
        <v>28</v>
      </c>
      <c r="L198">
        <v>334.34999999999997</v>
      </c>
      <c r="M198" t="s">
        <v>830</v>
      </c>
      <c r="N198" s="7">
        <v>2</v>
      </c>
      <c r="O198" s="7">
        <v>26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>
        <v>334.35</v>
      </c>
      <c r="AH198">
        <v>383.9889</v>
      </c>
      <c r="AI198">
        <v>433.62779999999998</v>
      </c>
      <c r="AJ198">
        <v>483.26670000000001</v>
      </c>
      <c r="AK198">
        <v>532.90560000000005</v>
      </c>
      <c r="AL198">
        <v>582.5444</v>
      </c>
      <c r="AM198">
        <v>632.18330000000003</v>
      </c>
      <c r="AN198">
        <v>681.82219999999995</v>
      </c>
      <c r="AO198">
        <v>731.46109999999999</v>
      </c>
      <c r="AP198">
        <v>781.1</v>
      </c>
      <c r="AQ198">
        <v>138664</v>
      </c>
      <c r="AR198">
        <v>128186</v>
      </c>
      <c r="AS198">
        <v>117814</v>
      </c>
      <c r="AT198">
        <v>107705</v>
      </c>
      <c r="AU198">
        <v>97959.12</v>
      </c>
      <c r="AV198">
        <v>88612.21</v>
      </c>
      <c r="AW198">
        <v>79604.679999999993</v>
      </c>
      <c r="AX198">
        <v>70716.710000000006</v>
      </c>
      <c r="AY198">
        <v>61367.18</v>
      </c>
      <c r="AZ198">
        <v>49820.81</v>
      </c>
      <c r="BA198">
        <v>146297</v>
      </c>
      <c r="BB198">
        <v>66226.39</v>
      </c>
    </row>
    <row r="199" spans="1:54" x14ac:dyDescent="0.3">
      <c r="A199" s="8">
        <v>198</v>
      </c>
      <c r="B199" s="9" t="s">
        <v>717</v>
      </c>
      <c r="C199" s="9" t="s">
        <v>718</v>
      </c>
      <c r="D199" s="9" t="s">
        <v>513</v>
      </c>
      <c r="E199">
        <v>408.46950190000001</v>
      </c>
      <c r="F199">
        <v>715.59999999999991</v>
      </c>
      <c r="G199">
        <v>848.3</v>
      </c>
      <c r="H199" s="9">
        <v>298.14999999999998</v>
      </c>
      <c r="I199" s="8">
        <f t="shared" si="3"/>
        <v>424.15</v>
      </c>
      <c r="J199" s="7">
        <v>0</v>
      </c>
      <c r="K199">
        <v>29</v>
      </c>
      <c r="L199">
        <v>336.84999999999997</v>
      </c>
      <c r="M199" t="s">
        <v>831</v>
      </c>
      <c r="N199" s="7">
        <v>2</v>
      </c>
      <c r="O199" s="7">
        <v>27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>
        <v>336.85</v>
      </c>
      <c r="AH199">
        <v>387.0111</v>
      </c>
      <c r="AI199">
        <v>437.17219999999998</v>
      </c>
      <c r="AJ199">
        <v>487.33330000000001</v>
      </c>
      <c r="AK199">
        <v>537.49440000000004</v>
      </c>
      <c r="AL199">
        <v>587.65560000000005</v>
      </c>
      <c r="AM199">
        <v>637.81669999999997</v>
      </c>
      <c r="AN199">
        <v>687.9778</v>
      </c>
      <c r="AO199">
        <v>738.13890000000004</v>
      </c>
      <c r="AP199">
        <v>788.3</v>
      </c>
      <c r="AQ199">
        <v>142310</v>
      </c>
      <c r="AR199">
        <v>131466</v>
      </c>
      <c r="AS199">
        <v>120743</v>
      </c>
      <c r="AT199">
        <v>110306</v>
      </c>
      <c r="AU199">
        <v>100261</v>
      </c>
      <c r="AV199">
        <v>90642.29</v>
      </c>
      <c r="AW199">
        <v>81390.570000000007</v>
      </c>
      <c r="AX199">
        <v>72278.27</v>
      </c>
      <c r="AY199">
        <v>62703.37</v>
      </c>
      <c r="AZ199">
        <v>50858.04</v>
      </c>
      <c r="BA199">
        <v>150673</v>
      </c>
      <c r="BB199">
        <v>67130.58</v>
      </c>
    </row>
    <row r="200" spans="1:54" x14ac:dyDescent="0.3">
      <c r="A200" s="8">
        <v>199</v>
      </c>
      <c r="B200" s="9" t="s">
        <v>719</v>
      </c>
      <c r="C200" s="9" t="s">
        <v>720</v>
      </c>
      <c r="D200" s="9" t="s">
        <v>514</v>
      </c>
      <c r="E200">
        <v>422.48515200000003</v>
      </c>
      <c r="F200">
        <v>724.4</v>
      </c>
      <c r="G200">
        <v>855.1</v>
      </c>
      <c r="H200" s="9">
        <v>298.14999999999998</v>
      </c>
      <c r="I200" s="8">
        <f t="shared" si="3"/>
        <v>427.55</v>
      </c>
      <c r="J200" s="7">
        <v>0</v>
      </c>
      <c r="K200">
        <v>30</v>
      </c>
      <c r="L200">
        <v>338.65</v>
      </c>
      <c r="M200" t="s">
        <v>832</v>
      </c>
      <c r="N200" s="7">
        <v>2</v>
      </c>
      <c r="O200" s="7">
        <v>28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>
        <v>338.65</v>
      </c>
      <c r="AH200">
        <v>389.36669999999998</v>
      </c>
      <c r="AI200">
        <v>440.08330000000001</v>
      </c>
      <c r="AJ200">
        <v>490.8</v>
      </c>
      <c r="AK200">
        <v>541.51670000000001</v>
      </c>
      <c r="AL200">
        <v>592.23329999999999</v>
      </c>
      <c r="AM200">
        <v>642.95000000000005</v>
      </c>
      <c r="AN200">
        <v>693.66669999999999</v>
      </c>
      <c r="AO200">
        <v>744.38329999999996</v>
      </c>
      <c r="AP200">
        <v>795.1</v>
      </c>
      <c r="AQ200">
        <v>147248</v>
      </c>
      <c r="AR200">
        <v>135873</v>
      </c>
      <c r="AS200">
        <v>124610</v>
      </c>
      <c r="AT200">
        <v>113647</v>
      </c>
      <c r="AU200">
        <v>103106</v>
      </c>
      <c r="AV200">
        <v>93036.14</v>
      </c>
      <c r="AW200">
        <v>83381.58</v>
      </c>
      <c r="AX200">
        <v>73913.81</v>
      </c>
      <c r="AY200">
        <v>64014.23</v>
      </c>
      <c r="AZ200">
        <v>51805.05</v>
      </c>
      <c r="BA200">
        <v>156317</v>
      </c>
      <c r="BB200">
        <v>68037.42</v>
      </c>
    </row>
    <row r="201" spans="1:54" x14ac:dyDescent="0.3">
      <c r="A201" s="8">
        <v>200</v>
      </c>
      <c r="B201" s="9" t="s">
        <v>721</v>
      </c>
      <c r="C201" s="9" t="s">
        <v>722</v>
      </c>
      <c r="D201" s="9" t="s">
        <v>515</v>
      </c>
      <c r="E201">
        <v>182.20345080000001</v>
      </c>
      <c r="F201">
        <v>531.524</v>
      </c>
      <c r="G201">
        <v>729</v>
      </c>
      <c r="H201" s="9">
        <v>298.14999999999998</v>
      </c>
      <c r="I201" s="8">
        <f t="shared" si="3"/>
        <v>364.5</v>
      </c>
      <c r="J201" s="7">
        <v>0</v>
      </c>
      <c r="K201">
        <v>13</v>
      </c>
      <c r="L201">
        <v>297.82</v>
      </c>
      <c r="M201" t="s">
        <v>833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13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>
        <v>297.82</v>
      </c>
      <c r="AH201">
        <v>339.06220000000002</v>
      </c>
      <c r="AI201">
        <v>380.30439999999999</v>
      </c>
      <c r="AJ201">
        <v>421.54669999999999</v>
      </c>
      <c r="AK201">
        <v>462.78890000000001</v>
      </c>
      <c r="AL201">
        <v>504.03109999999998</v>
      </c>
      <c r="AM201">
        <v>545.27329999999995</v>
      </c>
      <c r="AN201">
        <v>586.51559999999995</v>
      </c>
      <c r="AO201">
        <v>627.75779999999997</v>
      </c>
      <c r="AP201">
        <v>669</v>
      </c>
      <c r="AQ201">
        <v>68391.259999999995</v>
      </c>
      <c r="AR201">
        <v>64397.74</v>
      </c>
      <c r="AS201">
        <v>60662.06</v>
      </c>
      <c r="AT201">
        <v>57084.41</v>
      </c>
      <c r="AU201">
        <v>53555.43</v>
      </c>
      <c r="AV201">
        <v>49945.25</v>
      </c>
      <c r="AW201">
        <v>46084.51</v>
      </c>
      <c r="AX201">
        <v>41726.31</v>
      </c>
      <c r="AY201">
        <v>36454.49</v>
      </c>
      <c r="AZ201">
        <v>29392.59</v>
      </c>
      <c r="BA201">
        <v>68358.03</v>
      </c>
      <c r="BB201">
        <v>47412.45</v>
      </c>
    </row>
    <row r="202" spans="1:54" x14ac:dyDescent="0.3">
      <c r="A202" s="8">
        <v>201</v>
      </c>
      <c r="B202" s="9" t="s">
        <v>723</v>
      </c>
      <c r="C202" s="9" t="s">
        <v>724</v>
      </c>
      <c r="D202" s="9" t="s">
        <v>516</v>
      </c>
      <c r="E202">
        <v>196.2191009</v>
      </c>
      <c r="F202">
        <v>549.12</v>
      </c>
      <c r="G202">
        <v>749</v>
      </c>
      <c r="H202" s="9">
        <v>298.14999999999998</v>
      </c>
      <c r="I202" s="8">
        <f t="shared" si="3"/>
        <v>374.5</v>
      </c>
      <c r="J202" s="7">
        <v>0</v>
      </c>
      <c r="K202">
        <v>14</v>
      </c>
      <c r="L202">
        <v>328.84</v>
      </c>
      <c r="M202" t="s">
        <v>834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14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>
        <v>328.84</v>
      </c>
      <c r="AH202">
        <v>368.8578</v>
      </c>
      <c r="AI202">
        <v>408.87560000000002</v>
      </c>
      <c r="AJ202">
        <v>448.89330000000001</v>
      </c>
      <c r="AK202">
        <v>488.91109999999998</v>
      </c>
      <c r="AL202">
        <v>528.9289</v>
      </c>
      <c r="AM202">
        <v>568.94669999999996</v>
      </c>
      <c r="AN202">
        <v>608.96439999999996</v>
      </c>
      <c r="AO202">
        <v>648.98220000000003</v>
      </c>
      <c r="AP202">
        <v>689</v>
      </c>
      <c r="AQ202">
        <v>66304.899999999994</v>
      </c>
      <c r="AR202">
        <v>63239.76</v>
      </c>
      <c r="AS202">
        <v>60103.33</v>
      </c>
      <c r="AT202">
        <v>56865.24</v>
      </c>
      <c r="AU202">
        <v>53482.67</v>
      </c>
      <c r="AV202">
        <v>49892.77</v>
      </c>
      <c r="AW202">
        <v>45998.41</v>
      </c>
      <c r="AX202">
        <v>41637.61</v>
      </c>
      <c r="AY202">
        <v>36507.29</v>
      </c>
      <c r="AZ202">
        <v>29915.11</v>
      </c>
      <c r="BA202">
        <v>68675.73</v>
      </c>
      <c r="BB202">
        <v>47974</v>
      </c>
    </row>
    <row r="203" spans="1:54" x14ac:dyDescent="0.3">
      <c r="A203" s="8">
        <v>202</v>
      </c>
      <c r="B203" s="9" t="s">
        <v>725</v>
      </c>
      <c r="C203" s="9" t="s">
        <v>726</v>
      </c>
      <c r="D203" s="9" t="s">
        <v>517</v>
      </c>
      <c r="E203">
        <v>210.23475099999999</v>
      </c>
      <c r="F203">
        <v>554.85500000000002</v>
      </c>
      <c r="G203">
        <v>761</v>
      </c>
      <c r="H203" s="9">
        <v>298.14999999999998</v>
      </c>
      <c r="I203" s="8">
        <f t="shared" si="3"/>
        <v>380.5</v>
      </c>
      <c r="J203" s="7">
        <v>0</v>
      </c>
      <c r="K203">
        <v>15</v>
      </c>
      <c r="L203">
        <v>337.10999999999996</v>
      </c>
      <c r="M203" t="s">
        <v>835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15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>
        <v>337.11</v>
      </c>
      <c r="AH203">
        <v>377.54219999999998</v>
      </c>
      <c r="AI203">
        <v>417.9744</v>
      </c>
      <c r="AJ203">
        <v>458.4067</v>
      </c>
      <c r="AK203">
        <v>498.83890000000002</v>
      </c>
      <c r="AL203">
        <v>539.27110000000005</v>
      </c>
      <c r="AM203">
        <v>579.70330000000001</v>
      </c>
      <c r="AN203">
        <v>620.13559999999995</v>
      </c>
      <c r="AO203">
        <v>660.56780000000003</v>
      </c>
      <c r="AP203">
        <v>701</v>
      </c>
      <c r="AQ203">
        <v>62161.2</v>
      </c>
      <c r="AR203">
        <v>59149.84</v>
      </c>
      <c r="AS203">
        <v>56241.16</v>
      </c>
      <c r="AT203">
        <v>53354.53</v>
      </c>
      <c r="AU203">
        <v>50397.37</v>
      </c>
      <c r="AV203">
        <v>47256.01</v>
      </c>
      <c r="AW203">
        <v>43779.56</v>
      </c>
      <c r="AX203">
        <v>39747.33</v>
      </c>
      <c r="AY203">
        <v>34790.089999999997</v>
      </c>
      <c r="AZ203">
        <v>28140.44</v>
      </c>
      <c r="BA203">
        <v>65208.97</v>
      </c>
      <c r="BB203">
        <v>45965.78</v>
      </c>
    </row>
    <row r="204" spans="1:54" x14ac:dyDescent="0.3">
      <c r="A204" s="8">
        <v>203</v>
      </c>
      <c r="B204" s="9" t="s">
        <v>727</v>
      </c>
      <c r="C204" s="9" t="s">
        <v>728</v>
      </c>
      <c r="D204" s="9" t="s">
        <v>518</v>
      </c>
      <c r="E204">
        <v>224.25040100000001</v>
      </c>
      <c r="F204">
        <v>570.18299999999999</v>
      </c>
      <c r="G204">
        <v>766</v>
      </c>
      <c r="H204" s="9">
        <v>298.14999999999998</v>
      </c>
      <c r="I204" s="8">
        <f t="shared" si="3"/>
        <v>383</v>
      </c>
      <c r="J204" s="7">
        <v>0</v>
      </c>
      <c r="K204">
        <v>16</v>
      </c>
      <c r="L204">
        <v>334.09999999999997</v>
      </c>
      <c r="M204" t="s">
        <v>836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16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>
        <v>334.1</v>
      </c>
      <c r="AH204">
        <v>375.42219999999998</v>
      </c>
      <c r="AI204">
        <v>416.74439999999998</v>
      </c>
      <c r="AJ204">
        <v>458.06670000000003</v>
      </c>
      <c r="AK204">
        <v>499.38889999999998</v>
      </c>
      <c r="AL204">
        <v>540.71109999999999</v>
      </c>
      <c r="AM204">
        <v>582.03330000000005</v>
      </c>
      <c r="AN204">
        <v>623.35559999999998</v>
      </c>
      <c r="AO204">
        <v>664.67780000000005</v>
      </c>
      <c r="AP204">
        <v>706</v>
      </c>
      <c r="AQ204">
        <v>67934.83</v>
      </c>
      <c r="AR204">
        <v>64639.26</v>
      </c>
      <c r="AS204">
        <v>61387.57</v>
      </c>
      <c r="AT204">
        <v>58102.48</v>
      </c>
      <c r="AU204">
        <v>54693.43</v>
      </c>
      <c r="AV204">
        <v>51047.46</v>
      </c>
      <c r="AW204">
        <v>47012.79</v>
      </c>
      <c r="AX204">
        <v>42365.1</v>
      </c>
      <c r="AY204">
        <v>36725.15</v>
      </c>
      <c r="AZ204">
        <v>29293.360000000001</v>
      </c>
      <c r="BA204">
        <v>70904.67</v>
      </c>
      <c r="BB204">
        <v>48220.800000000003</v>
      </c>
    </row>
    <row r="205" spans="1:54" x14ac:dyDescent="0.3">
      <c r="A205" s="8">
        <v>204</v>
      </c>
      <c r="B205" s="9" t="s">
        <v>729</v>
      </c>
      <c r="C205" s="9" t="s">
        <v>730</v>
      </c>
      <c r="D205" s="9" t="s">
        <v>519</v>
      </c>
      <c r="E205">
        <v>620.53797540000005</v>
      </c>
      <c r="F205">
        <v>833.4</v>
      </c>
      <c r="G205">
        <v>916</v>
      </c>
      <c r="H205" s="9">
        <v>298.14999999999998</v>
      </c>
      <c r="I205" s="8">
        <f t="shared" si="3"/>
        <v>458</v>
      </c>
      <c r="J205" s="7">
        <v>1</v>
      </c>
      <c r="K205">
        <v>39</v>
      </c>
      <c r="L205">
        <v>298.54999999999995</v>
      </c>
      <c r="M205" t="s">
        <v>837</v>
      </c>
      <c r="N205" s="7">
        <v>2</v>
      </c>
      <c r="O205" s="7">
        <v>27</v>
      </c>
      <c r="P205" s="7">
        <v>0</v>
      </c>
      <c r="Q205" s="7">
        <v>2</v>
      </c>
      <c r="R205" s="7">
        <v>0</v>
      </c>
      <c r="S205" s="7">
        <v>0</v>
      </c>
      <c r="T205" s="7">
        <v>0</v>
      </c>
      <c r="U205" s="7">
        <v>0</v>
      </c>
      <c r="V205" s="7">
        <v>1</v>
      </c>
      <c r="W205" s="7">
        <v>0</v>
      </c>
      <c r="X205" s="8">
        <v>4</v>
      </c>
      <c r="Y205" s="8">
        <v>0</v>
      </c>
      <c r="Z205" s="8">
        <v>0</v>
      </c>
      <c r="AA205" s="8">
        <v>1</v>
      </c>
      <c r="AB205" s="8">
        <v>0</v>
      </c>
      <c r="AC205" s="8">
        <v>0</v>
      </c>
      <c r="AD205" s="8">
        <v>1</v>
      </c>
      <c r="AE205" s="8">
        <v>1</v>
      </c>
      <c r="AF205" s="8">
        <v>0</v>
      </c>
      <c r="AG205">
        <v>298.55</v>
      </c>
      <c r="AH205">
        <v>360.4889</v>
      </c>
      <c r="AI205">
        <v>422.42779999999999</v>
      </c>
      <c r="AJ205">
        <v>484.36669999999998</v>
      </c>
      <c r="AK205">
        <v>546.30560000000003</v>
      </c>
      <c r="AL205">
        <v>608.24440000000004</v>
      </c>
      <c r="AM205">
        <v>670.18330000000003</v>
      </c>
      <c r="AN205">
        <v>732.12220000000002</v>
      </c>
      <c r="AO205">
        <v>794.06110000000001</v>
      </c>
      <c r="AP205">
        <v>856</v>
      </c>
      <c r="AQ205">
        <v>195666</v>
      </c>
      <c r="AR205">
        <v>182820</v>
      </c>
      <c r="AS205">
        <v>170318</v>
      </c>
      <c r="AT205">
        <v>158241</v>
      </c>
      <c r="AU205">
        <v>146618</v>
      </c>
      <c r="AV205">
        <v>135404</v>
      </c>
      <c r="AW205">
        <v>124427</v>
      </c>
      <c r="AX205">
        <v>113261</v>
      </c>
      <c r="AY205">
        <v>100805</v>
      </c>
      <c r="AZ205">
        <v>83388.81</v>
      </c>
      <c r="BA205">
        <v>195750</v>
      </c>
      <c r="BB205">
        <v>90850.2</v>
      </c>
    </row>
    <row r="206" spans="1:54" x14ac:dyDescent="0.3">
      <c r="I206" s="7"/>
      <c r="J206" s="7"/>
    </row>
    <row r="207" spans="1:54" x14ac:dyDescent="0.3">
      <c r="I207" s="7"/>
      <c r="J207" s="7"/>
    </row>
    <row r="208" spans="1:54" x14ac:dyDescent="0.3">
      <c r="I208" s="7"/>
      <c r="J208" s="7"/>
    </row>
    <row r="209" spans="9:10" x14ac:dyDescent="0.3">
      <c r="I209" s="7"/>
      <c r="J209" s="7"/>
    </row>
    <row r="210" spans="9:10" x14ac:dyDescent="0.3">
      <c r="I210" s="7"/>
      <c r="J210" s="7"/>
    </row>
    <row r="211" spans="9:10" x14ac:dyDescent="0.3">
      <c r="I211" s="7"/>
      <c r="J211" s="7"/>
    </row>
    <row r="212" spans="9:10" x14ac:dyDescent="0.3">
      <c r="I212" s="7"/>
      <c r="J212" s="7"/>
    </row>
    <row r="213" spans="9:10" x14ac:dyDescent="0.3">
      <c r="I213" s="7"/>
      <c r="J213" s="7"/>
    </row>
    <row r="214" spans="9:10" x14ac:dyDescent="0.3">
      <c r="I214" s="7"/>
      <c r="J214" s="7"/>
    </row>
    <row r="215" spans="9:10" x14ac:dyDescent="0.3">
      <c r="I215" s="7"/>
      <c r="J215" s="7"/>
    </row>
    <row r="216" spans="9:10" x14ac:dyDescent="0.3">
      <c r="I216" s="7"/>
      <c r="J216" s="7"/>
    </row>
    <row r="217" spans="9:10" x14ac:dyDescent="0.3">
      <c r="I217" s="7"/>
      <c r="J217" s="7"/>
    </row>
    <row r="218" spans="9:10" x14ac:dyDescent="0.3">
      <c r="I218" s="7"/>
      <c r="J218" s="7"/>
    </row>
    <row r="219" spans="9:10" x14ac:dyDescent="0.3">
      <c r="I219" s="7"/>
      <c r="J219" s="7"/>
    </row>
    <row r="220" spans="9:10" x14ac:dyDescent="0.3">
      <c r="I220" s="7"/>
      <c r="J220" s="7"/>
    </row>
    <row r="221" spans="9:10" x14ac:dyDescent="0.3">
      <c r="I221" s="7"/>
      <c r="J221" s="7"/>
    </row>
    <row r="222" spans="9:10" x14ac:dyDescent="0.3">
      <c r="I222" s="7"/>
      <c r="J222" s="7"/>
    </row>
    <row r="223" spans="9:10" x14ac:dyDescent="0.3">
      <c r="I223" s="7"/>
      <c r="J223" s="7"/>
    </row>
    <row r="224" spans="9:10" x14ac:dyDescent="0.3">
      <c r="I224" s="7"/>
      <c r="J224" s="7"/>
    </row>
    <row r="225" spans="9:10" x14ac:dyDescent="0.3">
      <c r="I225" s="7"/>
      <c r="J225" s="7"/>
    </row>
    <row r="226" spans="9:10" x14ac:dyDescent="0.3">
      <c r="I226" s="7"/>
      <c r="J226" s="7"/>
    </row>
    <row r="227" spans="9:10" x14ac:dyDescent="0.3">
      <c r="I227" s="7"/>
      <c r="J227" s="7"/>
    </row>
    <row r="228" spans="9:10" x14ac:dyDescent="0.3">
      <c r="I228" s="7"/>
      <c r="J228" s="7"/>
    </row>
    <row r="229" spans="9:10" x14ac:dyDescent="0.3">
      <c r="I229" s="7"/>
      <c r="J229" s="7"/>
    </row>
    <row r="230" spans="9:10" x14ac:dyDescent="0.3">
      <c r="I230" s="7"/>
      <c r="J230" s="7"/>
    </row>
    <row r="231" spans="9:10" x14ac:dyDescent="0.3">
      <c r="I231" s="7"/>
      <c r="J231" s="7"/>
    </row>
    <row r="232" spans="9:10" x14ac:dyDescent="0.3">
      <c r="I232" s="7"/>
      <c r="J232" s="7"/>
    </row>
    <row r="233" spans="9:10" x14ac:dyDescent="0.3">
      <c r="I233" s="7"/>
      <c r="J233" s="7"/>
    </row>
    <row r="234" spans="9:10" x14ac:dyDescent="0.3">
      <c r="I234" s="7"/>
      <c r="J234" s="7"/>
    </row>
    <row r="235" spans="9:10" x14ac:dyDescent="0.3">
      <c r="I235" s="7"/>
      <c r="J235" s="7"/>
    </row>
    <row r="236" spans="9:10" x14ac:dyDescent="0.3">
      <c r="I236" s="7"/>
      <c r="J236" s="7"/>
    </row>
    <row r="237" spans="9:10" x14ac:dyDescent="0.3">
      <c r="I237" s="7"/>
      <c r="J237" s="7"/>
    </row>
    <row r="238" spans="9:10" x14ac:dyDescent="0.3">
      <c r="I238" s="7"/>
      <c r="J238" s="7"/>
    </row>
    <row r="239" spans="9:10" x14ac:dyDescent="0.3">
      <c r="I239" s="7"/>
      <c r="J239" s="7"/>
    </row>
    <row r="240" spans="9:10" x14ac:dyDescent="0.3">
      <c r="I240" s="7"/>
      <c r="J240" s="7"/>
    </row>
    <row r="241" spans="9:10" x14ac:dyDescent="0.3">
      <c r="I241" s="7"/>
      <c r="J241" s="7"/>
    </row>
    <row r="242" spans="9:10" x14ac:dyDescent="0.3">
      <c r="I242" s="7"/>
      <c r="J242" s="7"/>
    </row>
    <row r="243" spans="9:10" x14ac:dyDescent="0.3">
      <c r="I243" s="7"/>
      <c r="J243" s="7"/>
    </row>
    <row r="244" spans="9:10" x14ac:dyDescent="0.3">
      <c r="I244" s="7"/>
      <c r="J244" s="7"/>
    </row>
    <row r="245" spans="9:10" x14ac:dyDescent="0.3">
      <c r="I245" s="7"/>
      <c r="J245" s="7"/>
    </row>
    <row r="246" spans="9:10" x14ac:dyDescent="0.3">
      <c r="I246" s="7"/>
      <c r="J246" s="7"/>
    </row>
    <row r="247" spans="9:10" x14ac:dyDescent="0.3">
      <c r="I247" s="7"/>
      <c r="J247" s="7"/>
    </row>
    <row r="248" spans="9:10" x14ac:dyDescent="0.3">
      <c r="I248" s="7"/>
      <c r="J248" s="7"/>
    </row>
    <row r="249" spans="9:10" x14ac:dyDescent="0.3">
      <c r="I249" s="7"/>
      <c r="J249" s="7"/>
    </row>
    <row r="250" spans="9:10" x14ac:dyDescent="0.3">
      <c r="I250" s="7"/>
      <c r="J250" s="7"/>
    </row>
    <row r="251" spans="9:10" x14ac:dyDescent="0.3">
      <c r="I251" s="7"/>
      <c r="J251" s="7"/>
    </row>
    <row r="252" spans="9:10" x14ac:dyDescent="0.3">
      <c r="I252" s="7"/>
      <c r="J252" s="7"/>
    </row>
    <row r="253" spans="9:10" x14ac:dyDescent="0.3">
      <c r="I253" s="7"/>
      <c r="J253" s="7"/>
    </row>
    <row r="254" spans="9:10" x14ac:dyDescent="0.3">
      <c r="I254" s="7"/>
      <c r="J254" s="7"/>
    </row>
    <row r="255" spans="9:10" x14ac:dyDescent="0.3">
      <c r="I255" s="7"/>
      <c r="J255" s="7"/>
    </row>
    <row r="256" spans="9:10" x14ac:dyDescent="0.3">
      <c r="I256" s="7"/>
      <c r="J256" s="7"/>
    </row>
    <row r="257" spans="9:10" x14ac:dyDescent="0.3">
      <c r="I257" s="7"/>
      <c r="J257" s="7"/>
    </row>
    <row r="258" spans="9:10" x14ac:dyDescent="0.3">
      <c r="I258" s="7"/>
      <c r="J258" s="7"/>
    </row>
    <row r="259" spans="9:10" x14ac:dyDescent="0.3">
      <c r="I259" s="7"/>
      <c r="J259" s="7"/>
    </row>
    <row r="260" spans="9:10" x14ac:dyDescent="0.3">
      <c r="I260" s="7"/>
      <c r="J260" s="7"/>
    </row>
    <row r="261" spans="9:10" x14ac:dyDescent="0.3">
      <c r="I261" s="7"/>
      <c r="J261" s="7"/>
    </row>
    <row r="262" spans="9:10" x14ac:dyDescent="0.3">
      <c r="I262" s="7"/>
      <c r="J262" s="7"/>
    </row>
    <row r="263" spans="9:10" x14ac:dyDescent="0.3">
      <c r="I263" s="7"/>
      <c r="J263" s="7"/>
    </row>
    <row r="264" spans="9:10" x14ac:dyDescent="0.3">
      <c r="I264" s="7"/>
      <c r="J264" s="7"/>
    </row>
    <row r="265" spans="9:10" x14ac:dyDescent="0.3">
      <c r="I265" s="7"/>
      <c r="J265" s="7"/>
    </row>
    <row r="266" spans="9:10" x14ac:dyDescent="0.3">
      <c r="I266" s="7"/>
      <c r="J266" s="7"/>
    </row>
    <row r="267" spans="9:10" x14ac:dyDescent="0.3">
      <c r="I267" s="7"/>
      <c r="J267" s="7"/>
    </row>
    <row r="268" spans="9:10" x14ac:dyDescent="0.3">
      <c r="I268" s="7"/>
      <c r="J268" s="7"/>
    </row>
    <row r="269" spans="9:10" x14ac:dyDescent="0.3">
      <c r="I269" s="7"/>
      <c r="J269" s="7"/>
    </row>
    <row r="270" spans="9:10" x14ac:dyDescent="0.3">
      <c r="I270" s="7"/>
      <c r="J270" s="7"/>
    </row>
    <row r="271" spans="9:10" x14ac:dyDescent="0.3">
      <c r="I271" s="7"/>
      <c r="J271" s="7"/>
    </row>
    <row r="272" spans="9:10" x14ac:dyDescent="0.3">
      <c r="I272" s="7"/>
      <c r="J272" s="7"/>
    </row>
    <row r="273" spans="9:10" x14ac:dyDescent="0.3">
      <c r="I273" s="7"/>
      <c r="J273" s="7"/>
    </row>
    <row r="274" spans="9:10" x14ac:dyDescent="0.3">
      <c r="I274" s="7"/>
      <c r="J274" s="7"/>
    </row>
    <row r="275" spans="9:10" x14ac:dyDescent="0.3">
      <c r="I275" s="7"/>
      <c r="J275" s="7"/>
    </row>
    <row r="276" spans="9:10" x14ac:dyDescent="0.3">
      <c r="I276" s="7"/>
      <c r="J276" s="7"/>
    </row>
    <row r="277" spans="9:10" x14ac:dyDescent="0.3">
      <c r="I277" s="7"/>
      <c r="J277" s="7"/>
    </row>
    <row r="278" spans="9:10" x14ac:dyDescent="0.3">
      <c r="I278" s="7"/>
      <c r="J278" s="7"/>
    </row>
    <row r="279" spans="9:10" x14ac:dyDescent="0.3">
      <c r="I279" s="7"/>
      <c r="J279" s="7"/>
    </row>
    <row r="280" spans="9:10" x14ac:dyDescent="0.3">
      <c r="I280" s="7"/>
      <c r="J280" s="7"/>
    </row>
    <row r="281" spans="9:10" x14ac:dyDescent="0.3">
      <c r="I281" s="7"/>
      <c r="J281" s="7"/>
    </row>
    <row r="282" spans="9:10" x14ac:dyDescent="0.3">
      <c r="I282" s="7"/>
      <c r="J282" s="7"/>
    </row>
    <row r="283" spans="9:10" x14ac:dyDescent="0.3">
      <c r="I283" s="7"/>
      <c r="J283" s="7"/>
    </row>
    <row r="284" spans="9:10" x14ac:dyDescent="0.3">
      <c r="I284" s="7"/>
      <c r="J284" s="7"/>
    </row>
    <row r="285" spans="9:10" x14ac:dyDescent="0.3">
      <c r="I285" s="7"/>
      <c r="J285" s="7"/>
    </row>
    <row r="286" spans="9:10" x14ac:dyDescent="0.3">
      <c r="I286" s="7"/>
      <c r="J286" s="7"/>
    </row>
    <row r="287" spans="9:10" x14ac:dyDescent="0.3">
      <c r="I287" s="7"/>
      <c r="J287" s="7"/>
    </row>
    <row r="288" spans="9:10" x14ac:dyDescent="0.3">
      <c r="I288" s="7"/>
      <c r="J288" s="7"/>
    </row>
    <row r="289" spans="9:10" x14ac:dyDescent="0.3">
      <c r="I289" s="7"/>
      <c r="J289" s="7"/>
    </row>
    <row r="290" spans="9:10" x14ac:dyDescent="0.3">
      <c r="I290" s="7"/>
      <c r="J290" s="7"/>
    </row>
    <row r="291" spans="9:10" x14ac:dyDescent="0.3">
      <c r="I291" s="7"/>
      <c r="J291" s="7"/>
    </row>
    <row r="292" spans="9:10" x14ac:dyDescent="0.3">
      <c r="I292" s="7"/>
      <c r="J292" s="7"/>
    </row>
    <row r="293" spans="9:10" x14ac:dyDescent="0.3">
      <c r="I293" s="7"/>
      <c r="J293" s="7"/>
    </row>
    <row r="294" spans="9:10" x14ac:dyDescent="0.3">
      <c r="I294" s="7"/>
      <c r="J294" s="7"/>
    </row>
    <row r="295" spans="9:10" x14ac:dyDescent="0.3">
      <c r="I295" s="7"/>
      <c r="J295" s="7"/>
    </row>
    <row r="296" spans="9:10" x14ac:dyDescent="0.3">
      <c r="I296" s="7"/>
      <c r="J296" s="7"/>
    </row>
    <row r="297" spans="9:10" x14ac:dyDescent="0.3">
      <c r="I297" s="7"/>
      <c r="J297" s="7"/>
    </row>
    <row r="298" spans="9:10" x14ac:dyDescent="0.3">
      <c r="I298" s="7"/>
      <c r="J298" s="7"/>
    </row>
    <row r="299" spans="9:10" x14ac:dyDescent="0.3">
      <c r="I299" s="7"/>
      <c r="J299" s="7"/>
    </row>
    <row r="300" spans="9:10" x14ac:dyDescent="0.3">
      <c r="I300" s="7"/>
      <c r="J300" s="7"/>
    </row>
    <row r="301" spans="9:10" x14ac:dyDescent="0.3">
      <c r="I301" s="7"/>
      <c r="J301" s="7"/>
    </row>
    <row r="302" spans="9:10" x14ac:dyDescent="0.3">
      <c r="I302" s="7"/>
      <c r="J302" s="7"/>
    </row>
    <row r="303" spans="9:10" x14ac:dyDescent="0.3">
      <c r="I303" s="7"/>
      <c r="J303" s="7"/>
    </row>
    <row r="304" spans="9:10" x14ac:dyDescent="0.3">
      <c r="I304" s="7"/>
      <c r="J304" s="7"/>
    </row>
    <row r="305" spans="9:10" x14ac:dyDescent="0.3">
      <c r="I305" s="7"/>
      <c r="J305" s="7"/>
    </row>
    <row r="306" spans="9:10" x14ac:dyDescent="0.3">
      <c r="I306" s="7"/>
      <c r="J306" s="7"/>
    </row>
    <row r="307" spans="9:10" x14ac:dyDescent="0.3">
      <c r="I307" s="7"/>
      <c r="J307" s="7"/>
    </row>
    <row r="308" spans="9:10" x14ac:dyDescent="0.3">
      <c r="I308" s="7"/>
      <c r="J308" s="7"/>
    </row>
    <row r="309" spans="9:10" x14ac:dyDescent="0.3">
      <c r="I309" s="7"/>
      <c r="J309" s="7"/>
    </row>
    <row r="310" spans="9:10" x14ac:dyDescent="0.3">
      <c r="I310" s="7"/>
      <c r="J310" s="7"/>
    </row>
    <row r="311" spans="9:10" x14ac:dyDescent="0.3">
      <c r="I311" s="7"/>
      <c r="J311" s="7"/>
    </row>
    <row r="312" spans="9:10" x14ac:dyDescent="0.3">
      <c r="I312" s="7"/>
      <c r="J312" s="7"/>
    </row>
    <row r="313" spans="9:10" x14ac:dyDescent="0.3">
      <c r="I313" s="7"/>
      <c r="J313" s="7"/>
    </row>
    <row r="314" spans="9:10" x14ac:dyDescent="0.3">
      <c r="I314" s="7"/>
      <c r="J314" s="7"/>
    </row>
    <row r="315" spans="9:10" x14ac:dyDescent="0.3">
      <c r="I315" s="7"/>
      <c r="J315" s="7"/>
    </row>
    <row r="316" spans="9:10" x14ac:dyDescent="0.3">
      <c r="I316" s="7"/>
      <c r="J316" s="7"/>
    </row>
    <row r="317" spans="9:10" x14ac:dyDescent="0.3">
      <c r="I317" s="7"/>
      <c r="J317" s="7"/>
    </row>
    <row r="318" spans="9:10" x14ac:dyDescent="0.3">
      <c r="I318" s="7"/>
      <c r="J318" s="7"/>
    </row>
    <row r="319" spans="9:10" x14ac:dyDescent="0.3">
      <c r="I319" s="7"/>
      <c r="J319" s="7"/>
    </row>
    <row r="320" spans="9:10" x14ac:dyDescent="0.3">
      <c r="I320" s="7"/>
      <c r="J320" s="7"/>
    </row>
    <row r="321" spans="9:10" x14ac:dyDescent="0.3">
      <c r="I321" s="7"/>
      <c r="J321" s="7"/>
    </row>
    <row r="322" spans="9:10" x14ac:dyDescent="0.3">
      <c r="I322" s="7"/>
      <c r="J322" s="7"/>
    </row>
    <row r="323" spans="9:10" x14ac:dyDescent="0.3">
      <c r="I323" s="7"/>
      <c r="J323" s="7"/>
    </row>
    <row r="324" spans="9:10" x14ac:dyDescent="0.3">
      <c r="I324" s="7"/>
      <c r="J324" s="7"/>
    </row>
    <row r="325" spans="9:10" x14ac:dyDescent="0.3">
      <c r="I325" s="7"/>
      <c r="J325" s="7"/>
    </row>
    <row r="326" spans="9:10" x14ac:dyDescent="0.3">
      <c r="I326" s="7"/>
      <c r="J326" s="7"/>
    </row>
    <row r="327" spans="9:10" x14ac:dyDescent="0.3">
      <c r="I327" s="7"/>
      <c r="J327" s="7"/>
    </row>
    <row r="328" spans="9:10" x14ac:dyDescent="0.3">
      <c r="I328" s="7"/>
      <c r="J328" s="7"/>
    </row>
    <row r="329" spans="9:10" x14ac:dyDescent="0.3">
      <c r="I329" s="7"/>
      <c r="J329" s="7"/>
    </row>
    <row r="330" spans="9:10" x14ac:dyDescent="0.3">
      <c r="I330" s="7"/>
      <c r="J330" s="7"/>
    </row>
    <row r="331" spans="9:10" x14ac:dyDescent="0.3">
      <c r="I331" s="7"/>
      <c r="J331" s="7"/>
    </row>
    <row r="332" spans="9:10" x14ac:dyDescent="0.3">
      <c r="I332" s="7"/>
      <c r="J332" s="7"/>
    </row>
    <row r="333" spans="9:10" x14ac:dyDescent="0.3">
      <c r="I333" s="7"/>
      <c r="J333" s="7"/>
    </row>
    <row r="334" spans="9:10" x14ac:dyDescent="0.3">
      <c r="I334" s="7"/>
      <c r="J334" s="7"/>
    </row>
    <row r="335" spans="9:10" x14ac:dyDescent="0.3">
      <c r="I335" s="7"/>
      <c r="J335" s="7"/>
    </row>
    <row r="336" spans="9:10" x14ac:dyDescent="0.3">
      <c r="I336" s="7"/>
      <c r="J336" s="7"/>
    </row>
    <row r="337" spans="9:10" x14ac:dyDescent="0.3">
      <c r="I337" s="7"/>
      <c r="J337" s="7"/>
    </row>
    <row r="338" spans="9:10" x14ac:dyDescent="0.3">
      <c r="I338" s="7"/>
      <c r="J338" s="7"/>
    </row>
    <row r="339" spans="9:10" x14ac:dyDescent="0.3">
      <c r="I339" s="7"/>
      <c r="J339" s="7"/>
    </row>
    <row r="340" spans="9:10" x14ac:dyDescent="0.3">
      <c r="I340" s="7"/>
      <c r="J340" s="7"/>
    </row>
    <row r="341" spans="9:10" x14ac:dyDescent="0.3">
      <c r="I341" s="7"/>
      <c r="J341" s="7"/>
    </row>
    <row r="342" spans="9:10" x14ac:dyDescent="0.3">
      <c r="I342" s="7"/>
      <c r="J342" s="7"/>
    </row>
    <row r="343" spans="9:10" x14ac:dyDescent="0.3">
      <c r="I343" s="7"/>
      <c r="J343" s="7"/>
    </row>
    <row r="344" spans="9:10" x14ac:dyDescent="0.3">
      <c r="I344" s="7"/>
      <c r="J344" s="7"/>
    </row>
    <row r="345" spans="9:10" x14ac:dyDescent="0.3">
      <c r="I345" s="7"/>
      <c r="J345" s="7"/>
    </row>
    <row r="346" spans="9:10" x14ac:dyDescent="0.3">
      <c r="I346" s="7"/>
      <c r="J346" s="7"/>
    </row>
    <row r="347" spans="9:10" x14ac:dyDescent="0.3">
      <c r="I347" s="7"/>
      <c r="J347" s="7"/>
    </row>
    <row r="348" spans="9:10" x14ac:dyDescent="0.3">
      <c r="I348" s="7"/>
      <c r="J348" s="7"/>
    </row>
    <row r="349" spans="9:10" x14ac:dyDescent="0.3">
      <c r="I349" s="7"/>
      <c r="J349" s="7"/>
    </row>
    <row r="350" spans="9:10" x14ac:dyDescent="0.3">
      <c r="I350" s="7"/>
      <c r="J350" s="7"/>
    </row>
    <row r="351" spans="9:10" x14ac:dyDescent="0.3">
      <c r="I351" s="7"/>
      <c r="J351" s="7"/>
    </row>
    <row r="352" spans="9:10" x14ac:dyDescent="0.3">
      <c r="I352" s="7"/>
      <c r="J352" s="7"/>
    </row>
    <row r="353" spans="9:10" x14ac:dyDescent="0.3">
      <c r="I353" s="7"/>
      <c r="J353" s="7"/>
    </row>
    <row r="354" spans="9:10" x14ac:dyDescent="0.3">
      <c r="I354" s="7"/>
      <c r="J354" s="7"/>
    </row>
    <row r="355" spans="9:10" x14ac:dyDescent="0.3">
      <c r="I355" s="7"/>
      <c r="J355" s="7"/>
    </row>
    <row r="356" spans="9:10" x14ac:dyDescent="0.3">
      <c r="I356" s="7"/>
      <c r="J356" s="7"/>
    </row>
    <row r="357" spans="9:10" x14ac:dyDescent="0.3">
      <c r="I357" s="7"/>
      <c r="J357" s="7"/>
    </row>
    <row r="358" spans="9:10" x14ac:dyDescent="0.3">
      <c r="I358" s="7"/>
      <c r="J358" s="7"/>
    </row>
    <row r="359" spans="9:10" x14ac:dyDescent="0.3">
      <c r="I359" s="7"/>
      <c r="J359" s="7"/>
    </row>
    <row r="360" spans="9:10" x14ac:dyDescent="0.3">
      <c r="I360" s="7"/>
      <c r="J360" s="7"/>
    </row>
    <row r="361" spans="9:10" x14ac:dyDescent="0.3">
      <c r="I361" s="7"/>
      <c r="J361" s="7"/>
    </row>
    <row r="362" spans="9:10" x14ac:dyDescent="0.3">
      <c r="I362" s="7"/>
      <c r="J362" s="7"/>
    </row>
    <row r="363" spans="9:10" x14ac:dyDescent="0.3">
      <c r="I363" s="7"/>
      <c r="J363" s="7"/>
    </row>
    <row r="364" spans="9:10" x14ac:dyDescent="0.3">
      <c r="I364" s="7"/>
      <c r="J364" s="7"/>
    </row>
    <row r="365" spans="9:10" x14ac:dyDescent="0.3">
      <c r="I365" s="7"/>
      <c r="J365" s="7"/>
    </row>
    <row r="366" spans="9:10" x14ac:dyDescent="0.3">
      <c r="I366" s="7"/>
      <c r="J366" s="7"/>
    </row>
    <row r="367" spans="9:10" x14ac:dyDescent="0.3">
      <c r="I367" s="7"/>
      <c r="J367" s="7"/>
    </row>
    <row r="368" spans="9:10" x14ac:dyDescent="0.3">
      <c r="I368" s="7"/>
      <c r="J368" s="7"/>
    </row>
    <row r="369" spans="9:10" x14ac:dyDescent="0.3">
      <c r="I369" s="7"/>
      <c r="J369" s="7"/>
    </row>
    <row r="370" spans="9:10" x14ac:dyDescent="0.3">
      <c r="I370" s="7"/>
      <c r="J370" s="7"/>
    </row>
    <row r="371" spans="9:10" x14ac:dyDescent="0.3">
      <c r="I371" s="7"/>
      <c r="J371" s="7"/>
    </row>
    <row r="372" spans="9:10" x14ac:dyDescent="0.3">
      <c r="I372" s="7"/>
      <c r="J372" s="7"/>
    </row>
    <row r="373" spans="9:10" x14ac:dyDescent="0.3">
      <c r="I373" s="7"/>
      <c r="J373" s="7"/>
    </row>
    <row r="374" spans="9:10" x14ac:dyDescent="0.3">
      <c r="I374" s="7"/>
      <c r="J374" s="7"/>
    </row>
    <row r="375" spans="9:10" x14ac:dyDescent="0.3">
      <c r="I375" s="7"/>
      <c r="J375" s="7"/>
    </row>
    <row r="376" spans="9:10" x14ac:dyDescent="0.3">
      <c r="I376" s="7"/>
      <c r="J376" s="7"/>
    </row>
    <row r="377" spans="9:10" x14ac:dyDescent="0.3">
      <c r="I377" s="7"/>
      <c r="J377" s="7"/>
    </row>
    <row r="378" spans="9:10" x14ac:dyDescent="0.3">
      <c r="I378" s="7"/>
      <c r="J378" s="7"/>
    </row>
    <row r="379" spans="9:10" x14ac:dyDescent="0.3">
      <c r="I379" s="7"/>
      <c r="J379" s="7"/>
    </row>
    <row r="380" spans="9:10" x14ac:dyDescent="0.3">
      <c r="I380" s="7"/>
      <c r="J380" s="7"/>
    </row>
    <row r="381" spans="9:10" x14ac:dyDescent="0.3">
      <c r="I381" s="7"/>
      <c r="J381" s="7"/>
    </row>
    <row r="382" spans="9:10" x14ac:dyDescent="0.3">
      <c r="I382" s="7"/>
      <c r="J382" s="7"/>
    </row>
    <row r="383" spans="9:10" x14ac:dyDescent="0.3">
      <c r="I383" s="7"/>
      <c r="J383" s="7"/>
    </row>
    <row r="384" spans="9:10" x14ac:dyDescent="0.3">
      <c r="I384" s="7"/>
      <c r="J384" s="7"/>
    </row>
    <row r="385" spans="9:10" x14ac:dyDescent="0.3">
      <c r="I385" s="7"/>
      <c r="J385" s="7"/>
    </row>
    <row r="386" spans="9:10" x14ac:dyDescent="0.3">
      <c r="I386" s="7"/>
      <c r="J386" s="7"/>
    </row>
    <row r="387" spans="9:10" x14ac:dyDescent="0.3">
      <c r="I387" s="7"/>
      <c r="J387" s="7"/>
    </row>
    <row r="388" spans="9:10" x14ac:dyDescent="0.3">
      <c r="I388" s="7"/>
      <c r="J388" s="7"/>
    </row>
    <row r="389" spans="9:10" x14ac:dyDescent="0.3">
      <c r="I389" s="7"/>
      <c r="J389" s="7"/>
    </row>
    <row r="390" spans="9:10" x14ac:dyDescent="0.3">
      <c r="I390" s="7"/>
      <c r="J390" s="7"/>
    </row>
    <row r="391" spans="9:10" x14ac:dyDescent="0.3">
      <c r="I391" s="7"/>
      <c r="J391" s="7"/>
    </row>
    <row r="392" spans="9:10" x14ac:dyDescent="0.3">
      <c r="I392" s="7"/>
      <c r="J392" s="7"/>
    </row>
    <row r="393" spans="9:10" x14ac:dyDescent="0.3">
      <c r="I393" s="7"/>
      <c r="J393" s="7"/>
    </row>
    <row r="394" spans="9:10" x14ac:dyDescent="0.3">
      <c r="I394" s="7"/>
      <c r="J394" s="7"/>
    </row>
    <row r="395" spans="9:10" x14ac:dyDescent="0.3">
      <c r="I395" s="7"/>
      <c r="J395" s="7"/>
    </row>
    <row r="396" spans="9:10" x14ac:dyDescent="0.3">
      <c r="I396" s="7"/>
      <c r="J396" s="7"/>
    </row>
    <row r="397" spans="9:10" x14ac:dyDescent="0.3">
      <c r="I397" s="7"/>
      <c r="J397" s="7"/>
    </row>
    <row r="398" spans="9:10" x14ac:dyDescent="0.3">
      <c r="I398" s="7"/>
      <c r="J398" s="7"/>
    </row>
    <row r="399" spans="9:10" x14ac:dyDescent="0.3">
      <c r="I399" s="7"/>
      <c r="J399" s="7"/>
    </row>
    <row r="400" spans="9:10" x14ac:dyDescent="0.3">
      <c r="I400" s="7"/>
      <c r="J400" s="7"/>
    </row>
    <row r="401" spans="9:10" x14ac:dyDescent="0.3">
      <c r="I401" s="7"/>
      <c r="J401" s="7"/>
    </row>
    <row r="402" spans="9:10" x14ac:dyDescent="0.3">
      <c r="I402" s="7"/>
      <c r="J402" s="7"/>
    </row>
    <row r="403" spans="9:10" x14ac:dyDescent="0.3">
      <c r="I403" s="7"/>
      <c r="J403" s="7"/>
    </row>
    <row r="404" spans="9:10" x14ac:dyDescent="0.3">
      <c r="I404" s="7"/>
      <c r="J404" s="7"/>
    </row>
    <row r="405" spans="9:10" x14ac:dyDescent="0.3">
      <c r="I405" s="7"/>
      <c r="J405" s="7"/>
    </row>
    <row r="406" spans="9:10" x14ac:dyDescent="0.3">
      <c r="I406" s="7"/>
      <c r="J406" s="7"/>
    </row>
    <row r="407" spans="9:10" x14ac:dyDescent="0.3">
      <c r="I407" s="7"/>
      <c r="J407" s="7"/>
    </row>
    <row r="408" spans="9:10" x14ac:dyDescent="0.3">
      <c r="I408" s="7"/>
      <c r="J408" s="7"/>
    </row>
    <row r="409" spans="9:10" x14ac:dyDescent="0.3">
      <c r="I409" s="7"/>
      <c r="J409" s="7"/>
    </row>
    <row r="410" spans="9:10" x14ac:dyDescent="0.3">
      <c r="I410" s="7"/>
      <c r="J410" s="7"/>
    </row>
    <row r="411" spans="9:10" x14ac:dyDescent="0.3">
      <c r="I411" s="7"/>
      <c r="J411" s="7"/>
    </row>
    <row r="412" spans="9:10" x14ac:dyDescent="0.3">
      <c r="I412" s="7"/>
      <c r="J412" s="7"/>
    </row>
    <row r="413" spans="9:10" x14ac:dyDescent="0.3">
      <c r="I413" s="7"/>
      <c r="J413" s="7"/>
    </row>
    <row r="414" spans="9:10" x14ac:dyDescent="0.3">
      <c r="I414" s="7"/>
      <c r="J414" s="7"/>
    </row>
    <row r="415" spans="9:10" x14ac:dyDescent="0.3">
      <c r="I415" s="7"/>
      <c r="J415" s="7"/>
    </row>
    <row r="416" spans="9:10" x14ac:dyDescent="0.3">
      <c r="I416" s="7"/>
      <c r="J416" s="7"/>
    </row>
    <row r="417" spans="9:10" x14ac:dyDescent="0.3">
      <c r="I417" s="7"/>
      <c r="J417" s="7"/>
    </row>
    <row r="418" spans="9:10" x14ac:dyDescent="0.3">
      <c r="I418" s="7"/>
      <c r="J418" s="7"/>
    </row>
    <row r="419" spans="9:10" x14ac:dyDescent="0.3">
      <c r="I419" s="7"/>
      <c r="J419" s="7"/>
    </row>
    <row r="420" spans="9:10" x14ac:dyDescent="0.3">
      <c r="I420" s="7"/>
      <c r="J420" s="7"/>
    </row>
    <row r="421" spans="9:10" x14ac:dyDescent="0.3">
      <c r="I421" s="7"/>
      <c r="J421" s="7"/>
    </row>
    <row r="422" spans="9:10" x14ac:dyDescent="0.3">
      <c r="I422" s="7"/>
      <c r="J422" s="7"/>
    </row>
    <row r="423" spans="9:10" x14ac:dyDescent="0.3">
      <c r="I423" s="7"/>
      <c r="J423" s="7"/>
    </row>
    <row r="424" spans="9:10" x14ac:dyDescent="0.3">
      <c r="I424" s="7"/>
      <c r="J424" s="7"/>
    </row>
    <row r="425" spans="9:10" x14ac:dyDescent="0.3">
      <c r="I425" s="7"/>
      <c r="J425" s="7"/>
    </row>
    <row r="426" spans="9:10" x14ac:dyDescent="0.3">
      <c r="I426" s="7"/>
      <c r="J426" s="7"/>
    </row>
    <row r="427" spans="9:10" x14ac:dyDescent="0.3">
      <c r="I427" s="7"/>
      <c r="J427" s="7"/>
    </row>
    <row r="428" spans="9:10" x14ac:dyDescent="0.3">
      <c r="I428" s="7"/>
      <c r="J428" s="7"/>
    </row>
    <row r="429" spans="9:10" x14ac:dyDescent="0.3">
      <c r="I429" s="7"/>
      <c r="J429" s="7"/>
    </row>
    <row r="430" spans="9:10" x14ac:dyDescent="0.3">
      <c r="I430" s="7"/>
      <c r="J430" s="7"/>
    </row>
    <row r="431" spans="9:10" x14ac:dyDescent="0.3">
      <c r="I431" s="7"/>
      <c r="J431" s="7"/>
    </row>
    <row r="432" spans="9:10" x14ac:dyDescent="0.3">
      <c r="I432" s="7"/>
      <c r="J432" s="7"/>
    </row>
    <row r="433" spans="9:10" x14ac:dyDescent="0.3">
      <c r="I433" s="7"/>
      <c r="J433" s="7"/>
    </row>
    <row r="434" spans="9:10" x14ac:dyDescent="0.3">
      <c r="I434" s="7"/>
      <c r="J434" s="7"/>
    </row>
    <row r="435" spans="9:10" x14ac:dyDescent="0.3">
      <c r="I435" s="7"/>
      <c r="J435" s="7"/>
    </row>
    <row r="436" spans="9:10" x14ac:dyDescent="0.3">
      <c r="I436" s="7"/>
      <c r="J436" s="7"/>
    </row>
    <row r="437" spans="9:10" x14ac:dyDescent="0.3">
      <c r="I437" s="7"/>
      <c r="J437" s="7"/>
    </row>
    <row r="438" spans="9:10" x14ac:dyDescent="0.3">
      <c r="I438" s="7"/>
      <c r="J438" s="7"/>
    </row>
    <row r="439" spans="9:10" x14ac:dyDescent="0.3">
      <c r="I439" s="7"/>
      <c r="J439" s="7"/>
    </row>
    <row r="440" spans="9:10" x14ac:dyDescent="0.3">
      <c r="I440" s="7"/>
      <c r="J440" s="7"/>
    </row>
    <row r="441" spans="9:10" x14ac:dyDescent="0.3">
      <c r="I441" s="7"/>
      <c r="J441" s="7"/>
    </row>
    <row r="442" spans="9:10" x14ac:dyDescent="0.3">
      <c r="I442" s="7"/>
      <c r="J442" s="7"/>
    </row>
    <row r="443" spans="9:10" x14ac:dyDescent="0.3">
      <c r="I443" s="7"/>
      <c r="J443" s="7"/>
    </row>
    <row r="444" spans="9:10" x14ac:dyDescent="0.3">
      <c r="I444" s="7"/>
      <c r="J444" s="7"/>
    </row>
    <row r="445" spans="9:10" x14ac:dyDescent="0.3">
      <c r="I445" s="7"/>
      <c r="J445" s="7"/>
    </row>
    <row r="446" spans="9:10" x14ac:dyDescent="0.3">
      <c r="I446" s="7"/>
      <c r="J446" s="7"/>
    </row>
    <row r="447" spans="9:10" x14ac:dyDescent="0.3">
      <c r="I447" s="7"/>
      <c r="J447" s="7"/>
    </row>
    <row r="448" spans="9:10" x14ac:dyDescent="0.3">
      <c r="I448" s="7"/>
      <c r="J448" s="7"/>
    </row>
    <row r="449" spans="9:10" x14ac:dyDescent="0.3">
      <c r="I449" s="7"/>
      <c r="J449" s="7"/>
    </row>
    <row r="450" spans="9:10" x14ac:dyDescent="0.3">
      <c r="I450" s="7"/>
      <c r="J450" s="7"/>
    </row>
    <row r="451" spans="9:10" x14ac:dyDescent="0.3">
      <c r="I451" s="7"/>
      <c r="J451" s="7"/>
    </row>
    <row r="452" spans="9:10" x14ac:dyDescent="0.3">
      <c r="I452" s="7"/>
      <c r="J452" s="7"/>
    </row>
    <row r="453" spans="9:10" x14ac:dyDescent="0.3">
      <c r="I453" s="7"/>
      <c r="J453" s="7"/>
    </row>
    <row r="454" spans="9:10" x14ac:dyDescent="0.3">
      <c r="I454" s="7"/>
      <c r="J454" s="7"/>
    </row>
    <row r="455" spans="9:10" x14ac:dyDescent="0.3">
      <c r="I455" s="7"/>
      <c r="J455" s="7"/>
    </row>
    <row r="456" spans="9:10" x14ac:dyDescent="0.3">
      <c r="I456" s="7"/>
      <c r="J456" s="7"/>
    </row>
    <row r="457" spans="9:10" x14ac:dyDescent="0.3">
      <c r="I457" s="7"/>
      <c r="J457" s="7"/>
    </row>
    <row r="458" spans="9:10" x14ac:dyDescent="0.3">
      <c r="I458" s="7"/>
      <c r="J458" s="7"/>
    </row>
    <row r="459" spans="9:10" x14ac:dyDescent="0.3">
      <c r="I459" s="7"/>
      <c r="J459" s="7"/>
    </row>
    <row r="460" spans="9:10" x14ac:dyDescent="0.3">
      <c r="I460" s="7"/>
      <c r="J460" s="7"/>
    </row>
    <row r="461" spans="9:10" x14ac:dyDescent="0.3">
      <c r="I461" s="7"/>
      <c r="J461" s="7"/>
    </row>
    <row r="462" spans="9:10" x14ac:dyDescent="0.3">
      <c r="I462" s="7"/>
      <c r="J462" s="7"/>
    </row>
    <row r="463" spans="9:10" x14ac:dyDescent="0.3">
      <c r="I463" s="7"/>
      <c r="J463" s="7"/>
    </row>
    <row r="464" spans="9:10" x14ac:dyDescent="0.3">
      <c r="I464" s="7"/>
      <c r="J464" s="7"/>
    </row>
    <row r="465" spans="9:10" x14ac:dyDescent="0.3">
      <c r="I465" s="7"/>
      <c r="J465" s="7"/>
    </row>
    <row r="466" spans="9:10" x14ac:dyDescent="0.3">
      <c r="I466" s="7"/>
      <c r="J466" s="7"/>
    </row>
    <row r="467" spans="9:10" x14ac:dyDescent="0.3">
      <c r="I467" s="7"/>
      <c r="J467" s="7"/>
    </row>
    <row r="468" spans="9:10" x14ac:dyDescent="0.3">
      <c r="I468" s="7"/>
      <c r="J468" s="7"/>
    </row>
    <row r="469" spans="9:10" x14ac:dyDescent="0.3">
      <c r="I469" s="7"/>
      <c r="J469" s="7"/>
    </row>
    <row r="470" spans="9:10" x14ac:dyDescent="0.3">
      <c r="I470" s="7"/>
      <c r="J470" s="7"/>
    </row>
    <row r="471" spans="9:10" x14ac:dyDescent="0.3">
      <c r="I471" s="7"/>
      <c r="J471" s="7"/>
    </row>
    <row r="472" spans="9:10" x14ac:dyDescent="0.3">
      <c r="I472" s="7"/>
      <c r="J472" s="7"/>
    </row>
    <row r="473" spans="9:10" x14ac:dyDescent="0.3">
      <c r="I473" s="7"/>
      <c r="J473" s="7"/>
    </row>
    <row r="474" spans="9:10" x14ac:dyDescent="0.3">
      <c r="I474" s="7"/>
      <c r="J474" s="7"/>
    </row>
    <row r="475" spans="9:10" x14ac:dyDescent="0.3">
      <c r="I475" s="7"/>
      <c r="J475" s="7"/>
    </row>
    <row r="476" spans="9:10" x14ac:dyDescent="0.3">
      <c r="I476" s="7"/>
      <c r="J476" s="7"/>
    </row>
    <row r="477" spans="9:10" x14ac:dyDescent="0.3">
      <c r="I477" s="7"/>
      <c r="J477" s="7"/>
    </row>
    <row r="478" spans="9:10" x14ac:dyDescent="0.3">
      <c r="I478" s="7"/>
      <c r="J478" s="7"/>
    </row>
    <row r="479" spans="9:10" x14ac:dyDescent="0.3">
      <c r="I479" s="7"/>
      <c r="J479" s="7"/>
    </row>
    <row r="480" spans="9:10" x14ac:dyDescent="0.3">
      <c r="I480" s="7"/>
      <c r="J480" s="7"/>
    </row>
    <row r="481" spans="9:10" x14ac:dyDescent="0.3">
      <c r="I481" s="7"/>
      <c r="J481" s="7"/>
    </row>
    <row r="482" spans="9:10" x14ac:dyDescent="0.3">
      <c r="I482" s="7"/>
      <c r="J482" s="7"/>
    </row>
    <row r="483" spans="9:10" x14ac:dyDescent="0.3">
      <c r="I483" s="7"/>
      <c r="J483" s="7"/>
    </row>
    <row r="484" spans="9:10" x14ac:dyDescent="0.3">
      <c r="I484" s="7"/>
      <c r="J484" s="7"/>
    </row>
    <row r="485" spans="9:10" x14ac:dyDescent="0.3">
      <c r="I485" s="7"/>
      <c r="J485" s="7"/>
    </row>
    <row r="486" spans="9:10" x14ac:dyDescent="0.3">
      <c r="I486" s="7"/>
      <c r="J486" s="7"/>
    </row>
    <row r="487" spans="9:10" x14ac:dyDescent="0.3">
      <c r="I487" s="7"/>
      <c r="J487" s="7"/>
    </row>
    <row r="488" spans="9:10" x14ac:dyDescent="0.3">
      <c r="I488" s="7"/>
      <c r="J488" s="7"/>
    </row>
    <row r="489" spans="9:10" x14ac:dyDescent="0.3">
      <c r="I489" s="7"/>
      <c r="J489" s="7"/>
    </row>
    <row r="490" spans="9:10" x14ac:dyDescent="0.3">
      <c r="I490" s="7"/>
      <c r="J490" s="7"/>
    </row>
    <row r="491" spans="9:10" x14ac:dyDescent="0.3">
      <c r="I491" s="7"/>
      <c r="J491" s="7"/>
    </row>
    <row r="492" spans="9:10" x14ac:dyDescent="0.3">
      <c r="I492" s="7"/>
      <c r="J492" s="7"/>
    </row>
    <row r="493" spans="9:10" x14ac:dyDescent="0.3">
      <c r="I493" s="7"/>
      <c r="J493" s="7"/>
    </row>
    <row r="494" spans="9:10" x14ac:dyDescent="0.3">
      <c r="I494" s="7"/>
      <c r="J494" s="7"/>
    </row>
    <row r="495" spans="9:10" x14ac:dyDescent="0.3">
      <c r="I495" s="7"/>
      <c r="J495" s="7"/>
    </row>
    <row r="496" spans="9:10" x14ac:dyDescent="0.3">
      <c r="I496" s="7"/>
      <c r="J496" s="7"/>
    </row>
    <row r="497" spans="9:10" x14ac:dyDescent="0.3">
      <c r="I497" s="7"/>
      <c r="J497" s="7"/>
    </row>
    <row r="498" spans="9:10" x14ac:dyDescent="0.3">
      <c r="I498" s="7"/>
      <c r="J498" s="7"/>
    </row>
    <row r="499" spans="9:10" x14ac:dyDescent="0.3">
      <c r="I499" s="7"/>
      <c r="J499" s="7"/>
    </row>
    <row r="500" spans="9:10" x14ac:dyDescent="0.3">
      <c r="I500" s="7"/>
      <c r="J500" s="7"/>
    </row>
    <row r="501" spans="9:10" x14ac:dyDescent="0.3">
      <c r="I501" s="7"/>
      <c r="J501" s="7"/>
    </row>
    <row r="502" spans="9:10" x14ac:dyDescent="0.3">
      <c r="I502" s="7"/>
      <c r="J502" s="7"/>
    </row>
    <row r="503" spans="9:10" x14ac:dyDescent="0.3">
      <c r="I503" s="7"/>
      <c r="J503" s="7"/>
    </row>
    <row r="504" spans="9:10" x14ac:dyDescent="0.3">
      <c r="I504" s="7"/>
      <c r="J504" s="7"/>
    </row>
    <row r="505" spans="9:10" x14ac:dyDescent="0.3">
      <c r="I505" s="7"/>
      <c r="J505" s="7"/>
    </row>
    <row r="506" spans="9:10" x14ac:dyDescent="0.3">
      <c r="I506" s="7"/>
      <c r="J506" s="7"/>
    </row>
    <row r="507" spans="9:10" x14ac:dyDescent="0.3">
      <c r="I507" s="7"/>
      <c r="J507" s="7"/>
    </row>
    <row r="508" spans="9:10" x14ac:dyDescent="0.3">
      <c r="I508" s="7"/>
      <c r="J508" s="7"/>
    </row>
    <row r="509" spans="9:10" x14ac:dyDescent="0.3">
      <c r="I509" s="7"/>
      <c r="J509" s="7"/>
    </row>
    <row r="510" spans="9:10" x14ac:dyDescent="0.3">
      <c r="I510" s="7"/>
      <c r="J510" s="7"/>
    </row>
    <row r="511" spans="9:10" x14ac:dyDescent="0.3">
      <c r="I511" s="7"/>
      <c r="J511" s="7"/>
    </row>
    <row r="512" spans="9:10" x14ac:dyDescent="0.3">
      <c r="I512" s="7"/>
      <c r="J512" s="7"/>
    </row>
    <row r="513" spans="9:10" x14ac:dyDescent="0.3">
      <c r="I513" s="7"/>
      <c r="J513" s="7"/>
    </row>
    <row r="514" spans="9:10" x14ac:dyDescent="0.3">
      <c r="I514" s="7"/>
      <c r="J514" s="7"/>
    </row>
    <row r="515" spans="9:10" x14ac:dyDescent="0.3">
      <c r="I515" s="7"/>
      <c r="J515" s="7"/>
    </row>
    <row r="516" spans="9:10" x14ac:dyDescent="0.3">
      <c r="I516" s="7"/>
      <c r="J516" s="7"/>
    </row>
    <row r="517" spans="9:10" x14ac:dyDescent="0.3">
      <c r="I517" s="7"/>
      <c r="J517" s="7"/>
    </row>
    <row r="518" spans="9:10" x14ac:dyDescent="0.3">
      <c r="I518" s="7"/>
      <c r="J518" s="7"/>
    </row>
    <row r="519" spans="9:10" x14ac:dyDescent="0.3">
      <c r="I519" s="7"/>
      <c r="J519" s="7"/>
    </row>
    <row r="520" spans="9:10" x14ac:dyDescent="0.3">
      <c r="I520" s="7"/>
      <c r="J520" s="7"/>
    </row>
    <row r="521" spans="9:10" x14ac:dyDescent="0.3">
      <c r="I521" s="7"/>
      <c r="J521" s="7"/>
    </row>
    <row r="522" spans="9:10" x14ac:dyDescent="0.3">
      <c r="I522" s="7"/>
      <c r="J522" s="7"/>
    </row>
    <row r="523" spans="9:10" x14ac:dyDescent="0.3">
      <c r="I523" s="7"/>
      <c r="J523" s="7"/>
    </row>
    <row r="524" spans="9:10" x14ac:dyDescent="0.3">
      <c r="I524" s="7"/>
      <c r="J524" s="7"/>
    </row>
    <row r="525" spans="9:10" x14ac:dyDescent="0.3">
      <c r="I525" s="7"/>
      <c r="J525" s="7"/>
    </row>
    <row r="526" spans="9:10" x14ac:dyDescent="0.3">
      <c r="I526" s="7"/>
      <c r="J526" s="7"/>
    </row>
    <row r="527" spans="9:10" x14ac:dyDescent="0.3">
      <c r="I527" s="7"/>
      <c r="J527" s="7"/>
    </row>
    <row r="528" spans="9:10" x14ac:dyDescent="0.3">
      <c r="I528" s="7"/>
      <c r="J528" s="7"/>
    </row>
    <row r="529" spans="9:10" x14ac:dyDescent="0.3">
      <c r="I529" s="7"/>
      <c r="J529" s="7"/>
    </row>
    <row r="530" spans="9:10" x14ac:dyDescent="0.3">
      <c r="I530" s="7"/>
      <c r="J530" s="7"/>
    </row>
    <row r="531" spans="9:10" x14ac:dyDescent="0.3">
      <c r="I531" s="7"/>
      <c r="J531" s="7"/>
    </row>
    <row r="532" spans="9:10" x14ac:dyDescent="0.3">
      <c r="I532" s="7"/>
      <c r="J532" s="7"/>
    </row>
    <row r="533" spans="9:10" x14ac:dyDescent="0.3">
      <c r="I533" s="7"/>
      <c r="J533" s="7"/>
    </row>
    <row r="534" spans="9:10" x14ac:dyDescent="0.3">
      <c r="I534" s="7"/>
      <c r="J534" s="7"/>
    </row>
    <row r="535" spans="9:10" x14ac:dyDescent="0.3">
      <c r="I535" s="7"/>
      <c r="J535" s="7"/>
    </row>
    <row r="536" spans="9:10" x14ac:dyDescent="0.3">
      <c r="I536" s="7"/>
      <c r="J536" s="7"/>
    </row>
    <row r="537" spans="9:10" x14ac:dyDescent="0.3">
      <c r="I537" s="7"/>
      <c r="J537" s="7"/>
    </row>
    <row r="538" spans="9:10" x14ac:dyDescent="0.3">
      <c r="I538" s="7"/>
      <c r="J538" s="7"/>
    </row>
    <row r="539" spans="9:10" x14ac:dyDescent="0.3">
      <c r="I539" s="7"/>
      <c r="J539" s="7"/>
    </row>
    <row r="540" spans="9:10" x14ac:dyDescent="0.3">
      <c r="I540" s="7"/>
      <c r="J540" s="7"/>
    </row>
    <row r="541" spans="9:10" x14ac:dyDescent="0.3">
      <c r="I541" s="7"/>
      <c r="J541" s="7"/>
    </row>
    <row r="542" spans="9:10" x14ac:dyDescent="0.3">
      <c r="I542" s="7"/>
      <c r="J542" s="7"/>
    </row>
    <row r="543" spans="9:10" x14ac:dyDescent="0.3">
      <c r="I543" s="7"/>
      <c r="J543" s="7"/>
    </row>
    <row r="544" spans="9:10" x14ac:dyDescent="0.3">
      <c r="I544" s="7"/>
      <c r="J544" s="7"/>
    </row>
    <row r="545" spans="9:10" x14ac:dyDescent="0.3">
      <c r="I545" s="7"/>
      <c r="J545" s="7"/>
    </row>
    <row r="546" spans="9:10" x14ac:dyDescent="0.3">
      <c r="I546" s="7"/>
      <c r="J546" s="7"/>
    </row>
    <row r="547" spans="9:10" x14ac:dyDescent="0.3">
      <c r="I547" s="7"/>
      <c r="J547" s="7"/>
    </row>
    <row r="548" spans="9:10" x14ac:dyDescent="0.3">
      <c r="I548" s="7"/>
      <c r="J548" s="7"/>
    </row>
    <row r="549" spans="9:10" x14ac:dyDescent="0.3">
      <c r="I549" s="7"/>
      <c r="J549" s="7"/>
    </row>
    <row r="550" spans="9:10" x14ac:dyDescent="0.3">
      <c r="I550" s="7"/>
      <c r="J550" s="7"/>
    </row>
    <row r="551" spans="9:10" x14ac:dyDescent="0.3">
      <c r="I551" s="7"/>
      <c r="J551" s="7"/>
    </row>
    <row r="552" spans="9:10" x14ac:dyDescent="0.3">
      <c r="I552" s="7"/>
      <c r="J552" s="7"/>
    </row>
    <row r="553" spans="9:10" x14ac:dyDescent="0.3">
      <c r="I553" s="7"/>
      <c r="J553" s="7"/>
    </row>
    <row r="554" spans="9:10" x14ac:dyDescent="0.3">
      <c r="I554" s="7"/>
      <c r="J554" s="7"/>
    </row>
    <row r="555" spans="9:10" x14ac:dyDescent="0.3">
      <c r="I555" s="7"/>
      <c r="J555" s="7"/>
    </row>
    <row r="556" spans="9:10" x14ac:dyDescent="0.3">
      <c r="I556" s="7"/>
      <c r="J556" s="7"/>
    </row>
    <row r="557" spans="9:10" x14ac:dyDescent="0.3">
      <c r="I557" s="7"/>
      <c r="J557" s="7"/>
    </row>
    <row r="558" spans="9:10" x14ac:dyDescent="0.3">
      <c r="I558" s="7"/>
      <c r="J558" s="7"/>
    </row>
    <row r="559" spans="9:10" x14ac:dyDescent="0.3">
      <c r="I559" s="7"/>
      <c r="J559" s="7"/>
    </row>
    <row r="560" spans="9:10" x14ac:dyDescent="0.3">
      <c r="I560" s="7"/>
      <c r="J560" s="7"/>
    </row>
    <row r="561" spans="9:10" x14ac:dyDescent="0.3">
      <c r="I561" s="7"/>
      <c r="J561" s="7"/>
    </row>
    <row r="562" spans="9:10" x14ac:dyDescent="0.3">
      <c r="I562" s="7"/>
      <c r="J562" s="7"/>
    </row>
    <row r="563" spans="9:10" x14ac:dyDescent="0.3">
      <c r="I563" s="7"/>
      <c r="J563" s="7"/>
    </row>
    <row r="564" spans="9:10" x14ac:dyDescent="0.3">
      <c r="I564" s="7"/>
      <c r="J564" s="7"/>
    </row>
    <row r="565" spans="9:10" x14ac:dyDescent="0.3">
      <c r="I565" s="7"/>
      <c r="J565" s="7"/>
    </row>
    <row r="566" spans="9:10" x14ac:dyDescent="0.3">
      <c r="I566" s="7"/>
      <c r="J566" s="7"/>
    </row>
    <row r="567" spans="9:10" x14ac:dyDescent="0.3">
      <c r="I567" s="7"/>
      <c r="J567" s="7"/>
    </row>
    <row r="568" spans="9:10" x14ac:dyDescent="0.3">
      <c r="I568" s="7"/>
      <c r="J568" s="7"/>
    </row>
    <row r="569" spans="9:10" x14ac:dyDescent="0.3">
      <c r="I569" s="7"/>
      <c r="J569" s="7"/>
    </row>
    <row r="570" spans="9:10" x14ac:dyDescent="0.3">
      <c r="I570" s="7"/>
      <c r="J570" s="7"/>
    </row>
    <row r="571" spans="9:10" x14ac:dyDescent="0.3">
      <c r="I571" s="7"/>
      <c r="J571" s="7"/>
    </row>
    <row r="572" spans="9:10" x14ac:dyDescent="0.3">
      <c r="I572" s="7"/>
      <c r="J572" s="7"/>
    </row>
    <row r="573" spans="9:10" x14ac:dyDescent="0.3">
      <c r="I573" s="7"/>
      <c r="J573" s="7"/>
    </row>
    <row r="574" spans="9:10" x14ac:dyDescent="0.3">
      <c r="I574" s="7"/>
      <c r="J574" s="7"/>
    </row>
    <row r="575" spans="9:10" x14ac:dyDescent="0.3">
      <c r="I575" s="7"/>
      <c r="J575" s="7"/>
    </row>
    <row r="576" spans="9:10" x14ac:dyDescent="0.3">
      <c r="I576" s="7"/>
      <c r="J576" s="7"/>
    </row>
    <row r="577" spans="9:10" x14ac:dyDescent="0.3">
      <c r="I577" s="7"/>
      <c r="J577" s="7"/>
    </row>
    <row r="578" spans="9:10" x14ac:dyDescent="0.3">
      <c r="I578" s="7"/>
      <c r="J578" s="7"/>
    </row>
    <row r="579" spans="9:10" x14ac:dyDescent="0.3">
      <c r="I579" s="7"/>
      <c r="J579" s="7"/>
    </row>
    <row r="580" spans="9:10" x14ac:dyDescent="0.3">
      <c r="I580" s="7"/>
      <c r="J580" s="7"/>
    </row>
    <row r="581" spans="9:10" x14ac:dyDescent="0.3">
      <c r="I581" s="7"/>
      <c r="J581" s="7"/>
    </row>
    <row r="582" spans="9:10" x14ac:dyDescent="0.3">
      <c r="I582" s="7"/>
      <c r="J582" s="7"/>
    </row>
    <row r="583" spans="9:10" x14ac:dyDescent="0.3">
      <c r="I583" s="7"/>
      <c r="J583" s="7"/>
    </row>
    <row r="584" spans="9:10" x14ac:dyDescent="0.3">
      <c r="I584" s="7"/>
      <c r="J584" s="7"/>
    </row>
    <row r="585" spans="9:10" x14ac:dyDescent="0.3">
      <c r="I585" s="7"/>
      <c r="J585" s="7"/>
    </row>
    <row r="586" spans="9:10" x14ac:dyDescent="0.3">
      <c r="I586" s="7"/>
      <c r="J586" s="7"/>
    </row>
    <row r="587" spans="9:10" x14ac:dyDescent="0.3">
      <c r="I587" s="7"/>
      <c r="J587" s="7"/>
    </row>
    <row r="588" spans="9:10" x14ac:dyDescent="0.3">
      <c r="I588" s="7"/>
      <c r="J588" s="7"/>
    </row>
    <row r="589" spans="9:10" x14ac:dyDescent="0.3">
      <c r="I589" s="7"/>
      <c r="J589" s="7"/>
    </row>
    <row r="590" spans="9:10" x14ac:dyDescent="0.3">
      <c r="I590" s="7"/>
      <c r="J590" s="7"/>
    </row>
    <row r="591" spans="9:10" x14ac:dyDescent="0.3">
      <c r="I591" s="7"/>
      <c r="J591" s="7"/>
    </row>
    <row r="592" spans="9:10" x14ac:dyDescent="0.3">
      <c r="I592" s="7"/>
      <c r="J592" s="7"/>
    </row>
    <row r="593" spans="9:10" x14ac:dyDescent="0.3">
      <c r="I593" s="7"/>
      <c r="J593" s="7"/>
    </row>
    <row r="594" spans="9:10" x14ac:dyDescent="0.3">
      <c r="I594" s="7"/>
      <c r="J594" s="7"/>
    </row>
    <row r="595" spans="9:10" x14ac:dyDescent="0.3">
      <c r="I595" s="7"/>
      <c r="J595" s="7"/>
    </row>
    <row r="596" spans="9:10" x14ac:dyDescent="0.3">
      <c r="I596" s="7"/>
      <c r="J596" s="7"/>
    </row>
    <row r="597" spans="9:10" x14ac:dyDescent="0.3">
      <c r="I597" s="7"/>
      <c r="J597" s="7"/>
    </row>
    <row r="598" spans="9:10" x14ac:dyDescent="0.3">
      <c r="I598" s="7"/>
      <c r="J598" s="7"/>
    </row>
    <row r="599" spans="9:10" x14ac:dyDescent="0.3">
      <c r="I599" s="7"/>
      <c r="J599" s="7"/>
    </row>
    <row r="600" spans="9:10" x14ac:dyDescent="0.3">
      <c r="I600" s="7"/>
      <c r="J600" s="7"/>
    </row>
    <row r="601" spans="9:10" x14ac:dyDescent="0.3">
      <c r="I601" s="7"/>
      <c r="J601" s="7"/>
    </row>
    <row r="602" spans="9:10" x14ac:dyDescent="0.3">
      <c r="I602" s="7"/>
      <c r="J602" s="7"/>
    </row>
    <row r="603" spans="9:10" x14ac:dyDescent="0.3">
      <c r="I603" s="7"/>
      <c r="J603" s="7"/>
    </row>
    <row r="604" spans="9:10" x14ac:dyDescent="0.3">
      <c r="I604" s="7"/>
      <c r="J604" s="7"/>
    </row>
    <row r="605" spans="9:10" x14ac:dyDescent="0.3">
      <c r="I605" s="7"/>
      <c r="J605" s="7"/>
    </row>
    <row r="606" spans="9:10" x14ac:dyDescent="0.3">
      <c r="I606" s="7"/>
      <c r="J606" s="7"/>
    </row>
    <row r="607" spans="9:10" x14ac:dyDescent="0.3">
      <c r="I607" s="7"/>
      <c r="J607" s="7"/>
    </row>
    <row r="608" spans="9:10" x14ac:dyDescent="0.3">
      <c r="I608" s="7"/>
      <c r="J608" s="7"/>
    </row>
    <row r="609" spans="9:10" x14ac:dyDescent="0.3">
      <c r="I609" s="7"/>
      <c r="J609" s="7"/>
    </row>
    <row r="610" spans="9:10" x14ac:dyDescent="0.3">
      <c r="I610" s="7"/>
      <c r="J610" s="7"/>
    </row>
    <row r="611" spans="9:10" x14ac:dyDescent="0.3">
      <c r="I611" s="7"/>
      <c r="J611" s="7"/>
    </row>
    <row r="612" spans="9:10" x14ac:dyDescent="0.3">
      <c r="I612" s="7"/>
      <c r="J612" s="7"/>
    </row>
    <row r="613" spans="9:10" x14ac:dyDescent="0.3">
      <c r="I613" s="7"/>
      <c r="J613" s="7"/>
    </row>
    <row r="614" spans="9:10" x14ac:dyDescent="0.3">
      <c r="I614" s="7"/>
      <c r="J614" s="7"/>
    </row>
    <row r="615" spans="9:10" x14ac:dyDescent="0.3">
      <c r="I615" s="7"/>
      <c r="J615" s="7"/>
    </row>
    <row r="616" spans="9:10" x14ac:dyDescent="0.3">
      <c r="I616" s="7"/>
      <c r="J616" s="7"/>
    </row>
    <row r="617" spans="9:10" x14ac:dyDescent="0.3">
      <c r="I617" s="7"/>
      <c r="J617" s="7"/>
    </row>
    <row r="618" spans="9:10" x14ac:dyDescent="0.3">
      <c r="I618" s="7"/>
      <c r="J618" s="7"/>
    </row>
    <row r="619" spans="9:10" x14ac:dyDescent="0.3">
      <c r="I619" s="7"/>
      <c r="J619" s="7"/>
    </row>
    <row r="620" spans="9:10" x14ac:dyDescent="0.3">
      <c r="I620" s="7"/>
      <c r="J620" s="7"/>
    </row>
    <row r="621" spans="9:10" x14ac:dyDescent="0.3">
      <c r="I621" s="7"/>
      <c r="J621" s="7"/>
    </row>
    <row r="622" spans="9:10" x14ac:dyDescent="0.3">
      <c r="I622" s="7"/>
      <c r="J622" s="7"/>
    </row>
    <row r="623" spans="9:10" x14ac:dyDescent="0.3">
      <c r="I623" s="7"/>
      <c r="J623" s="7"/>
    </row>
    <row r="624" spans="9:10" x14ac:dyDescent="0.3">
      <c r="I624" s="7"/>
      <c r="J624" s="7"/>
    </row>
    <row r="625" spans="9:10" x14ac:dyDescent="0.3">
      <c r="I625" s="7"/>
      <c r="J625" s="7"/>
    </row>
    <row r="626" spans="9:10" x14ac:dyDescent="0.3">
      <c r="I626" s="7"/>
      <c r="J626" s="7"/>
    </row>
    <row r="627" spans="9:10" x14ac:dyDescent="0.3">
      <c r="I627" s="7"/>
      <c r="J627" s="7"/>
    </row>
    <row r="628" spans="9:10" x14ac:dyDescent="0.3">
      <c r="I628" s="7"/>
      <c r="J628" s="7"/>
    </row>
    <row r="629" spans="9:10" x14ac:dyDescent="0.3">
      <c r="I629" s="7"/>
      <c r="J629" s="7"/>
    </row>
    <row r="630" spans="9:10" x14ac:dyDescent="0.3">
      <c r="I630" s="7"/>
      <c r="J630" s="7"/>
    </row>
    <row r="631" spans="9:10" x14ac:dyDescent="0.3">
      <c r="I631" s="7"/>
      <c r="J631" s="7"/>
    </row>
    <row r="632" spans="9:10" x14ac:dyDescent="0.3">
      <c r="I632" s="7"/>
      <c r="J632" s="7"/>
    </row>
    <row r="633" spans="9:10" x14ac:dyDescent="0.3">
      <c r="I633" s="7"/>
      <c r="J633" s="7"/>
    </row>
    <row r="634" spans="9:10" x14ac:dyDescent="0.3">
      <c r="I634" s="7"/>
      <c r="J634" s="7"/>
    </row>
    <row r="635" spans="9:10" x14ac:dyDescent="0.3">
      <c r="I635" s="7"/>
      <c r="J635" s="7"/>
    </row>
    <row r="636" spans="9:10" x14ac:dyDescent="0.3">
      <c r="I636" s="7"/>
      <c r="J636" s="7"/>
    </row>
    <row r="637" spans="9:10" x14ac:dyDescent="0.3">
      <c r="I637" s="7"/>
      <c r="J637" s="7"/>
    </row>
    <row r="638" spans="9:10" x14ac:dyDescent="0.3">
      <c r="I638" s="7"/>
      <c r="J638" s="7"/>
    </row>
    <row r="639" spans="9:10" x14ac:dyDescent="0.3">
      <c r="I639" s="7"/>
      <c r="J639" s="7"/>
    </row>
    <row r="640" spans="9:10" x14ac:dyDescent="0.3">
      <c r="I640" s="7"/>
      <c r="J640" s="7"/>
    </row>
    <row r="641" spans="9:10" x14ac:dyDescent="0.3">
      <c r="I641" s="7"/>
      <c r="J641" s="7"/>
    </row>
    <row r="642" spans="9:10" x14ac:dyDescent="0.3">
      <c r="I642" s="7"/>
      <c r="J642" s="7"/>
    </row>
    <row r="643" spans="9:10" x14ac:dyDescent="0.3">
      <c r="I643" s="7"/>
      <c r="J643" s="7"/>
    </row>
    <row r="644" spans="9:10" x14ac:dyDescent="0.3">
      <c r="I644" s="7"/>
      <c r="J644" s="7"/>
    </row>
    <row r="645" spans="9:10" x14ac:dyDescent="0.3">
      <c r="I645" s="7"/>
      <c r="J645" s="7"/>
    </row>
    <row r="646" spans="9:10" x14ac:dyDescent="0.3">
      <c r="I646" s="7"/>
      <c r="J646" s="7"/>
    </row>
    <row r="647" spans="9:10" x14ac:dyDescent="0.3">
      <c r="I647" s="7"/>
      <c r="J647" s="7"/>
    </row>
    <row r="648" spans="9:10" x14ac:dyDescent="0.3">
      <c r="I648" s="7"/>
      <c r="J648" s="7"/>
    </row>
    <row r="649" spans="9:10" x14ac:dyDescent="0.3">
      <c r="I649" s="7"/>
      <c r="J649" s="7"/>
    </row>
    <row r="650" spans="9:10" x14ac:dyDescent="0.3">
      <c r="I650" s="7"/>
      <c r="J650" s="7"/>
    </row>
    <row r="651" spans="9:10" x14ac:dyDescent="0.3">
      <c r="I651" s="7"/>
      <c r="J651" s="7"/>
    </row>
    <row r="652" spans="9:10" x14ac:dyDescent="0.3">
      <c r="I652" s="7"/>
      <c r="J652" s="7"/>
    </row>
    <row r="653" spans="9:10" x14ac:dyDescent="0.3">
      <c r="I653" s="7"/>
      <c r="J653" s="7"/>
    </row>
    <row r="654" spans="9:10" x14ac:dyDescent="0.3">
      <c r="I654" s="7"/>
      <c r="J654" s="7"/>
    </row>
    <row r="655" spans="9:10" x14ac:dyDescent="0.3">
      <c r="I655" s="7"/>
      <c r="J655" s="7"/>
    </row>
    <row r="656" spans="9:10" x14ac:dyDescent="0.3">
      <c r="I656" s="7"/>
      <c r="J656" s="7"/>
    </row>
    <row r="657" spans="9:10" x14ac:dyDescent="0.3">
      <c r="I657" s="7"/>
      <c r="J657" s="7"/>
    </row>
    <row r="658" spans="9:10" x14ac:dyDescent="0.3">
      <c r="I658" s="7"/>
      <c r="J658" s="7"/>
    </row>
    <row r="659" spans="9:10" x14ac:dyDescent="0.3">
      <c r="I659" s="7"/>
      <c r="J659" s="7"/>
    </row>
    <row r="660" spans="9:10" x14ac:dyDescent="0.3">
      <c r="I660" s="7"/>
      <c r="J660" s="7"/>
    </row>
    <row r="661" spans="9:10" x14ac:dyDescent="0.3">
      <c r="I661" s="7"/>
      <c r="J661" s="7"/>
    </row>
    <row r="662" spans="9:10" x14ac:dyDescent="0.3">
      <c r="I662" s="7"/>
      <c r="J662" s="7"/>
    </row>
    <row r="663" spans="9:10" x14ac:dyDescent="0.3">
      <c r="I663" s="7"/>
      <c r="J663" s="7"/>
    </row>
    <row r="664" spans="9:10" x14ac:dyDescent="0.3">
      <c r="I664" s="7"/>
      <c r="J664" s="7"/>
    </row>
    <row r="665" spans="9:10" x14ac:dyDescent="0.3">
      <c r="I665" s="7"/>
      <c r="J665" s="7"/>
    </row>
    <row r="666" spans="9:10" x14ac:dyDescent="0.3">
      <c r="I666" s="7"/>
      <c r="J666" s="7"/>
    </row>
    <row r="667" spans="9:10" x14ac:dyDescent="0.3">
      <c r="I667" s="7"/>
      <c r="J667" s="7"/>
    </row>
    <row r="668" spans="9:10" x14ac:dyDescent="0.3">
      <c r="I668" s="7"/>
      <c r="J668" s="7"/>
    </row>
    <row r="669" spans="9:10" x14ac:dyDescent="0.3">
      <c r="I669" s="7"/>
      <c r="J669" s="7"/>
    </row>
    <row r="670" spans="9:10" x14ac:dyDescent="0.3">
      <c r="I670" s="7"/>
      <c r="J670" s="7"/>
    </row>
    <row r="671" spans="9:10" x14ac:dyDescent="0.3">
      <c r="I671" s="7"/>
      <c r="J671" s="7"/>
    </row>
    <row r="672" spans="9:10" x14ac:dyDescent="0.3">
      <c r="I672" s="7"/>
      <c r="J672" s="7"/>
    </row>
    <row r="673" spans="9:10" x14ac:dyDescent="0.3">
      <c r="I673" s="7"/>
      <c r="J673" s="7"/>
    </row>
    <row r="674" spans="9:10" x14ac:dyDescent="0.3">
      <c r="I674" s="7"/>
      <c r="J674" s="7"/>
    </row>
    <row r="675" spans="9:10" x14ac:dyDescent="0.3">
      <c r="I675" s="7"/>
      <c r="J675" s="7"/>
    </row>
    <row r="676" spans="9:10" x14ac:dyDescent="0.3">
      <c r="I676" s="7"/>
      <c r="J676" s="7"/>
    </row>
    <row r="677" spans="9:10" x14ac:dyDescent="0.3">
      <c r="I677" s="7"/>
      <c r="J677" s="7"/>
    </row>
    <row r="678" spans="9:10" x14ac:dyDescent="0.3">
      <c r="I678" s="7"/>
      <c r="J678" s="7"/>
    </row>
    <row r="679" spans="9:10" x14ac:dyDescent="0.3">
      <c r="I679" s="7"/>
      <c r="J679" s="7"/>
    </row>
    <row r="680" spans="9:10" x14ac:dyDescent="0.3">
      <c r="I680" s="7"/>
      <c r="J680" s="7"/>
    </row>
    <row r="681" spans="9:10" x14ac:dyDescent="0.3">
      <c r="I681" s="7"/>
      <c r="J681" s="7"/>
    </row>
    <row r="682" spans="9:10" x14ac:dyDescent="0.3">
      <c r="I682" s="7"/>
      <c r="J682" s="7"/>
    </row>
    <row r="683" spans="9:10" x14ac:dyDescent="0.3">
      <c r="I683" s="7"/>
      <c r="J683" s="7"/>
    </row>
    <row r="684" spans="9:10" x14ac:dyDescent="0.3">
      <c r="I684" s="7"/>
      <c r="J684" s="7"/>
    </row>
    <row r="685" spans="9:10" x14ac:dyDescent="0.3">
      <c r="I685" s="7"/>
      <c r="J685" s="7"/>
    </row>
    <row r="686" spans="9:10" x14ac:dyDescent="0.3">
      <c r="I686" s="7"/>
      <c r="J686" s="7"/>
    </row>
    <row r="687" spans="9:10" x14ac:dyDescent="0.3">
      <c r="I687" s="7"/>
      <c r="J687" s="7"/>
    </row>
    <row r="688" spans="9:10" x14ac:dyDescent="0.3">
      <c r="I688" s="7"/>
      <c r="J688" s="7"/>
    </row>
    <row r="689" spans="9:10" x14ac:dyDescent="0.3">
      <c r="I689" s="7"/>
      <c r="J689" s="7"/>
    </row>
    <row r="690" spans="9:10" x14ac:dyDescent="0.3">
      <c r="I690" s="7"/>
      <c r="J690" s="7"/>
    </row>
    <row r="691" spans="9:10" x14ac:dyDescent="0.3">
      <c r="I691" s="7"/>
      <c r="J691" s="7"/>
    </row>
    <row r="692" spans="9:10" x14ac:dyDescent="0.3">
      <c r="I692" s="7"/>
      <c r="J692" s="7"/>
    </row>
    <row r="693" spans="9:10" x14ac:dyDescent="0.3">
      <c r="I693" s="7"/>
      <c r="J693" s="7"/>
    </row>
    <row r="694" spans="9:10" x14ac:dyDescent="0.3">
      <c r="I694" s="7"/>
      <c r="J694" s="7"/>
    </row>
    <row r="695" spans="9:10" x14ac:dyDescent="0.3">
      <c r="I695" s="7"/>
      <c r="J695" s="7"/>
    </row>
    <row r="696" spans="9:10" x14ac:dyDescent="0.3">
      <c r="I696" s="7"/>
      <c r="J696" s="7"/>
    </row>
    <row r="697" spans="9:10" x14ac:dyDescent="0.3">
      <c r="I697" s="7"/>
      <c r="J697" s="7"/>
    </row>
    <row r="698" spans="9:10" x14ac:dyDescent="0.3">
      <c r="I698" s="7"/>
      <c r="J698" s="7"/>
    </row>
    <row r="699" spans="9:10" x14ac:dyDescent="0.3">
      <c r="I699" s="7"/>
      <c r="J699" s="7"/>
    </row>
    <row r="700" spans="9:10" x14ac:dyDescent="0.3">
      <c r="I700" s="7"/>
      <c r="J700" s="7"/>
    </row>
    <row r="701" spans="9:10" x14ac:dyDescent="0.3">
      <c r="I701" s="7"/>
      <c r="J701" s="7"/>
    </row>
    <row r="702" spans="9:10" x14ac:dyDescent="0.3">
      <c r="I702" s="7"/>
      <c r="J702" s="7"/>
    </row>
    <row r="703" spans="9:10" x14ac:dyDescent="0.3">
      <c r="I703" s="7"/>
      <c r="J703" s="7"/>
    </row>
    <row r="704" spans="9:10" x14ac:dyDescent="0.3">
      <c r="I704" s="7"/>
      <c r="J704" s="7"/>
    </row>
    <row r="705" spans="9:10" x14ac:dyDescent="0.3">
      <c r="I705" s="7"/>
      <c r="J705" s="7"/>
    </row>
    <row r="706" spans="9:10" x14ac:dyDescent="0.3">
      <c r="I706" s="7"/>
      <c r="J706" s="7"/>
    </row>
    <row r="707" spans="9:10" x14ac:dyDescent="0.3">
      <c r="I707" s="7"/>
      <c r="J707" s="7"/>
    </row>
    <row r="708" spans="9:10" x14ac:dyDescent="0.3">
      <c r="I708" s="7"/>
      <c r="J708" s="7"/>
    </row>
    <row r="709" spans="9:10" x14ac:dyDescent="0.3">
      <c r="I709" s="7"/>
      <c r="J709" s="7"/>
    </row>
    <row r="710" spans="9:10" x14ac:dyDescent="0.3">
      <c r="I710" s="7"/>
      <c r="J710" s="7"/>
    </row>
    <row r="711" spans="9:10" x14ac:dyDescent="0.3">
      <c r="I711" s="7"/>
      <c r="J711" s="7"/>
    </row>
    <row r="712" spans="9:10" x14ac:dyDescent="0.3">
      <c r="I712" s="7"/>
      <c r="J712" s="7"/>
    </row>
    <row r="713" spans="9:10" x14ac:dyDescent="0.3">
      <c r="I713" s="7"/>
      <c r="J713" s="7"/>
    </row>
    <row r="714" spans="9:10" x14ac:dyDescent="0.3">
      <c r="I714" s="7"/>
      <c r="J714" s="7"/>
    </row>
    <row r="715" spans="9:10" x14ac:dyDescent="0.3">
      <c r="I715" s="7"/>
      <c r="J715" s="7"/>
    </row>
    <row r="716" spans="9:10" x14ac:dyDescent="0.3">
      <c r="I716" s="7"/>
      <c r="J716" s="7"/>
    </row>
    <row r="717" spans="9:10" x14ac:dyDescent="0.3">
      <c r="I717" s="7"/>
      <c r="J717" s="7"/>
    </row>
    <row r="718" spans="9:10" x14ac:dyDescent="0.3">
      <c r="I718" s="7"/>
      <c r="J718" s="7"/>
    </row>
    <row r="719" spans="9:10" x14ac:dyDescent="0.3">
      <c r="I719" s="7"/>
      <c r="J719" s="7"/>
    </row>
    <row r="720" spans="9:10" x14ac:dyDescent="0.3">
      <c r="I720" s="7"/>
      <c r="J720" s="7"/>
    </row>
    <row r="721" spans="9:10" x14ac:dyDescent="0.3">
      <c r="I721" s="7"/>
      <c r="J721" s="7"/>
    </row>
    <row r="722" spans="9:10" x14ac:dyDescent="0.3">
      <c r="I722" s="7"/>
      <c r="J722" s="7"/>
    </row>
    <row r="723" spans="9:10" x14ac:dyDescent="0.3">
      <c r="I723" s="7"/>
      <c r="J723" s="7"/>
    </row>
    <row r="724" spans="9:10" x14ac:dyDescent="0.3">
      <c r="I724" s="7"/>
      <c r="J724" s="7"/>
    </row>
    <row r="725" spans="9:10" x14ac:dyDescent="0.3">
      <c r="I725" s="7"/>
      <c r="J725" s="7"/>
    </row>
    <row r="726" spans="9:10" x14ac:dyDescent="0.3">
      <c r="I726" s="7"/>
      <c r="J726" s="7"/>
    </row>
    <row r="727" spans="9:10" x14ac:dyDescent="0.3">
      <c r="I727" s="7"/>
      <c r="J727" s="7"/>
    </row>
    <row r="728" spans="9:10" x14ac:dyDescent="0.3">
      <c r="I728" s="7"/>
      <c r="J728" s="7"/>
    </row>
    <row r="729" spans="9:10" x14ac:dyDescent="0.3">
      <c r="I729" s="7"/>
      <c r="J729" s="7"/>
    </row>
    <row r="730" spans="9:10" x14ac:dyDescent="0.3">
      <c r="I730" s="7"/>
      <c r="J730" s="7"/>
    </row>
    <row r="731" spans="9:10" x14ac:dyDescent="0.3">
      <c r="I731" s="7"/>
      <c r="J731" s="7"/>
    </row>
    <row r="732" spans="9:10" x14ac:dyDescent="0.3">
      <c r="I732" s="7"/>
      <c r="J732" s="7"/>
    </row>
    <row r="733" spans="9:10" x14ac:dyDescent="0.3">
      <c r="I733" s="7"/>
      <c r="J733" s="7"/>
    </row>
    <row r="734" spans="9:10" x14ac:dyDescent="0.3">
      <c r="I734" s="7"/>
      <c r="J734" s="7"/>
    </row>
    <row r="735" spans="9:10" x14ac:dyDescent="0.3">
      <c r="I735" s="7"/>
      <c r="J735" s="7"/>
    </row>
    <row r="736" spans="9:10" x14ac:dyDescent="0.3">
      <c r="I736" s="7"/>
      <c r="J736" s="7"/>
    </row>
    <row r="737" spans="9:10" x14ac:dyDescent="0.3">
      <c r="I737" s="7"/>
      <c r="J737" s="7"/>
    </row>
    <row r="738" spans="9:10" x14ac:dyDescent="0.3">
      <c r="I738" s="7"/>
      <c r="J738" s="7"/>
    </row>
    <row r="739" spans="9:10" x14ac:dyDescent="0.3">
      <c r="I739" s="7"/>
      <c r="J739" s="7"/>
    </row>
    <row r="740" spans="9:10" x14ac:dyDescent="0.3">
      <c r="I740" s="7"/>
      <c r="J740" s="7"/>
    </row>
    <row r="741" spans="9:10" x14ac:dyDescent="0.3">
      <c r="I741" s="7"/>
      <c r="J741" s="7"/>
    </row>
    <row r="742" spans="9:10" x14ac:dyDescent="0.3">
      <c r="I742" s="7"/>
      <c r="J742" s="7"/>
    </row>
    <row r="743" spans="9:10" x14ac:dyDescent="0.3">
      <c r="I743" s="7"/>
      <c r="J743" s="7"/>
    </row>
    <row r="744" spans="9:10" x14ac:dyDescent="0.3">
      <c r="I744" s="7"/>
      <c r="J744" s="7"/>
    </row>
    <row r="745" spans="9:10" x14ac:dyDescent="0.3">
      <c r="I745" s="7"/>
      <c r="J745" s="7"/>
    </row>
    <row r="746" spans="9:10" x14ac:dyDescent="0.3">
      <c r="I746" s="7"/>
      <c r="J746" s="7"/>
    </row>
    <row r="747" spans="9:10" x14ac:dyDescent="0.3">
      <c r="I747" s="7"/>
      <c r="J747" s="7"/>
    </row>
    <row r="748" spans="9:10" x14ac:dyDescent="0.3">
      <c r="I748" s="7"/>
      <c r="J748" s="7"/>
    </row>
    <row r="749" spans="9:10" x14ac:dyDescent="0.3">
      <c r="I749" s="7"/>
      <c r="J749" s="7"/>
    </row>
    <row r="750" spans="9:10" x14ac:dyDescent="0.3">
      <c r="I750" s="7"/>
      <c r="J750" s="7"/>
    </row>
    <row r="751" spans="9:10" x14ac:dyDescent="0.3">
      <c r="I751" s="7"/>
      <c r="J751" s="7"/>
    </row>
    <row r="752" spans="9:10" x14ac:dyDescent="0.3">
      <c r="I752" s="7"/>
      <c r="J752" s="7"/>
    </row>
    <row r="753" spans="9:10" x14ac:dyDescent="0.3">
      <c r="I753" s="7"/>
      <c r="J753" s="7"/>
    </row>
    <row r="754" spans="9:10" x14ac:dyDescent="0.3">
      <c r="I754" s="7"/>
      <c r="J754" s="7"/>
    </row>
    <row r="755" spans="9:10" x14ac:dyDescent="0.3">
      <c r="I755" s="7"/>
      <c r="J755" s="7"/>
    </row>
    <row r="756" spans="9:10" x14ac:dyDescent="0.3">
      <c r="I756" s="7"/>
      <c r="J756" s="7"/>
    </row>
    <row r="757" spans="9:10" x14ac:dyDescent="0.3">
      <c r="I757" s="7"/>
      <c r="J757" s="7"/>
    </row>
    <row r="758" spans="9:10" x14ac:dyDescent="0.3">
      <c r="I758" s="7"/>
      <c r="J758" s="7"/>
    </row>
    <row r="759" spans="9:10" x14ac:dyDescent="0.3">
      <c r="I759" s="7"/>
      <c r="J759" s="7"/>
    </row>
    <row r="760" spans="9:10" x14ac:dyDescent="0.3">
      <c r="I760" s="7"/>
      <c r="J760" s="7"/>
    </row>
    <row r="761" spans="9:10" x14ac:dyDescent="0.3">
      <c r="I761" s="7"/>
      <c r="J761" s="7"/>
    </row>
    <row r="762" spans="9:10" x14ac:dyDescent="0.3">
      <c r="I762" s="7"/>
      <c r="J762" s="7"/>
    </row>
    <row r="763" spans="9:10" x14ac:dyDescent="0.3">
      <c r="I763" s="7"/>
      <c r="J763" s="7"/>
    </row>
    <row r="764" spans="9:10" x14ac:dyDescent="0.3">
      <c r="I764" s="7"/>
      <c r="J764" s="7"/>
    </row>
    <row r="765" spans="9:10" x14ac:dyDescent="0.3">
      <c r="I765" s="7"/>
      <c r="J765" s="7"/>
    </row>
    <row r="766" spans="9:10" x14ac:dyDescent="0.3">
      <c r="I766" s="7"/>
      <c r="J766" s="7"/>
    </row>
    <row r="767" spans="9:10" x14ac:dyDescent="0.3">
      <c r="I767" s="7"/>
      <c r="J767" s="7"/>
    </row>
    <row r="768" spans="9:10" x14ac:dyDescent="0.3">
      <c r="I768" s="7"/>
      <c r="J768" s="7"/>
    </row>
    <row r="769" spans="9:10" x14ac:dyDescent="0.3">
      <c r="I769" s="7"/>
      <c r="J769" s="7"/>
    </row>
    <row r="770" spans="9:10" x14ac:dyDescent="0.3">
      <c r="I770" s="7"/>
      <c r="J770" s="7"/>
    </row>
    <row r="771" spans="9:10" x14ac:dyDescent="0.3">
      <c r="I771" s="7"/>
      <c r="J771" s="7"/>
    </row>
    <row r="772" spans="9:10" x14ac:dyDescent="0.3">
      <c r="I772" s="7"/>
      <c r="J772" s="7"/>
    </row>
    <row r="773" spans="9:10" x14ac:dyDescent="0.3">
      <c r="I773" s="7"/>
      <c r="J773" s="7"/>
    </row>
    <row r="774" spans="9:10" x14ac:dyDescent="0.3">
      <c r="I774" s="7"/>
      <c r="J774" s="7"/>
    </row>
    <row r="775" spans="9:10" x14ac:dyDescent="0.3">
      <c r="I775" s="7"/>
      <c r="J775" s="7"/>
    </row>
    <row r="776" spans="9:10" x14ac:dyDescent="0.3">
      <c r="I776" s="7"/>
      <c r="J776" s="7"/>
    </row>
    <row r="777" spans="9:10" x14ac:dyDescent="0.3">
      <c r="I777" s="7"/>
      <c r="J777" s="7"/>
    </row>
    <row r="778" spans="9:10" x14ac:dyDescent="0.3">
      <c r="I778" s="7"/>
      <c r="J778" s="7"/>
    </row>
    <row r="779" spans="9:10" x14ac:dyDescent="0.3">
      <c r="I779" s="7"/>
      <c r="J779" s="7"/>
    </row>
    <row r="780" spans="9:10" x14ac:dyDescent="0.3">
      <c r="I780" s="7"/>
      <c r="J780" s="7"/>
    </row>
    <row r="781" spans="9:10" x14ac:dyDescent="0.3">
      <c r="I781" s="7"/>
      <c r="J781" s="7"/>
    </row>
    <row r="782" spans="9:10" x14ac:dyDescent="0.3">
      <c r="I782" s="7"/>
      <c r="J782" s="7"/>
    </row>
    <row r="783" spans="9:10" x14ac:dyDescent="0.3">
      <c r="I783" s="7"/>
      <c r="J783" s="7"/>
    </row>
    <row r="784" spans="9:10" x14ac:dyDescent="0.3">
      <c r="I784" s="7"/>
      <c r="J784" s="7"/>
    </row>
    <row r="785" spans="9:10" x14ac:dyDescent="0.3">
      <c r="I785" s="7"/>
      <c r="J785" s="7"/>
    </row>
    <row r="786" spans="9:10" x14ac:dyDescent="0.3">
      <c r="I786" s="7"/>
      <c r="J786" s="7"/>
    </row>
    <row r="787" spans="9:10" x14ac:dyDescent="0.3">
      <c r="I787" s="7"/>
      <c r="J787" s="7"/>
    </row>
    <row r="788" spans="9:10" x14ac:dyDescent="0.3">
      <c r="I788" s="7"/>
      <c r="J788" s="7"/>
    </row>
    <row r="789" spans="9:10" x14ac:dyDescent="0.3">
      <c r="I789" s="7"/>
      <c r="J789" s="7"/>
    </row>
    <row r="790" spans="9:10" x14ac:dyDescent="0.3">
      <c r="I790" s="7"/>
      <c r="J790" s="7"/>
    </row>
    <row r="791" spans="9:10" x14ac:dyDescent="0.3">
      <c r="I791" s="7"/>
      <c r="J791" s="7"/>
    </row>
    <row r="792" spans="9:10" x14ac:dyDescent="0.3">
      <c r="I792" s="7"/>
      <c r="J792" s="7"/>
    </row>
    <row r="793" spans="9:10" x14ac:dyDescent="0.3">
      <c r="I793" s="7"/>
      <c r="J793" s="7"/>
    </row>
    <row r="794" spans="9:10" x14ac:dyDescent="0.3">
      <c r="I794" s="7"/>
      <c r="J794" s="7"/>
    </row>
    <row r="795" spans="9:10" x14ac:dyDescent="0.3">
      <c r="I795" s="7"/>
      <c r="J795" s="7"/>
    </row>
    <row r="796" spans="9:10" x14ac:dyDescent="0.3">
      <c r="I796" s="7"/>
      <c r="J796" s="7"/>
    </row>
    <row r="797" spans="9:10" x14ac:dyDescent="0.3">
      <c r="I797" s="7"/>
      <c r="J797" s="7"/>
    </row>
    <row r="798" spans="9:10" x14ac:dyDescent="0.3">
      <c r="I798" s="7"/>
      <c r="J798" s="7"/>
    </row>
    <row r="799" spans="9:10" x14ac:dyDescent="0.3">
      <c r="I799" s="7"/>
      <c r="J799" s="7"/>
    </row>
    <row r="800" spans="9:10" x14ac:dyDescent="0.3">
      <c r="I800" s="7"/>
      <c r="J800" s="7"/>
    </row>
    <row r="801" spans="9:10" x14ac:dyDescent="0.3">
      <c r="I801" s="7"/>
      <c r="J801" s="7"/>
    </row>
    <row r="802" spans="9:10" x14ac:dyDescent="0.3">
      <c r="I802" s="7"/>
      <c r="J802" s="7"/>
    </row>
    <row r="803" spans="9:10" x14ac:dyDescent="0.3">
      <c r="I803" s="7"/>
      <c r="J803" s="7"/>
    </row>
    <row r="804" spans="9:10" x14ac:dyDescent="0.3">
      <c r="I804" s="7"/>
      <c r="J804" s="7"/>
    </row>
    <row r="805" spans="9:10" x14ac:dyDescent="0.3">
      <c r="I805" s="7"/>
      <c r="J805" s="7"/>
    </row>
    <row r="806" spans="9:10" x14ac:dyDescent="0.3">
      <c r="I806" s="7"/>
      <c r="J806" s="7"/>
    </row>
    <row r="807" spans="9:10" x14ac:dyDescent="0.3">
      <c r="I807" s="7"/>
      <c r="J807" s="7"/>
    </row>
    <row r="808" spans="9:10" x14ac:dyDescent="0.3">
      <c r="I808" s="7"/>
      <c r="J808" s="7"/>
    </row>
    <row r="809" spans="9:10" x14ac:dyDescent="0.3">
      <c r="I809" s="7"/>
      <c r="J809" s="7"/>
    </row>
    <row r="810" spans="9:10" x14ac:dyDescent="0.3">
      <c r="I810" s="7"/>
      <c r="J810" s="7"/>
    </row>
    <row r="811" spans="9:10" x14ac:dyDescent="0.3">
      <c r="I811" s="7"/>
      <c r="J811" s="7"/>
    </row>
    <row r="812" spans="9:10" x14ac:dyDescent="0.3">
      <c r="I812" s="7"/>
      <c r="J812" s="7"/>
    </row>
    <row r="813" spans="9:10" x14ac:dyDescent="0.3">
      <c r="I813" s="7"/>
      <c r="J813" s="7"/>
    </row>
    <row r="814" spans="9:10" x14ac:dyDescent="0.3">
      <c r="I814" s="7"/>
      <c r="J814" s="7"/>
    </row>
    <row r="815" spans="9:10" x14ac:dyDescent="0.3">
      <c r="I815" s="7"/>
      <c r="J815" s="7"/>
    </row>
    <row r="816" spans="9:10" x14ac:dyDescent="0.3">
      <c r="I816" s="7"/>
      <c r="J816" s="7"/>
    </row>
    <row r="817" spans="9:10" x14ac:dyDescent="0.3">
      <c r="I817" s="7"/>
      <c r="J817" s="7"/>
    </row>
    <row r="818" spans="9:10" x14ac:dyDescent="0.3">
      <c r="I818" s="7"/>
      <c r="J818" s="7"/>
    </row>
    <row r="819" spans="9:10" x14ac:dyDescent="0.3">
      <c r="I819" s="7"/>
      <c r="J819" s="7"/>
    </row>
    <row r="820" spans="9:10" x14ac:dyDescent="0.3">
      <c r="I820" s="7"/>
      <c r="J820" s="7"/>
    </row>
    <row r="821" spans="9:10" x14ac:dyDescent="0.3">
      <c r="I821" s="7"/>
      <c r="J821" s="7"/>
    </row>
    <row r="822" spans="9:10" x14ac:dyDescent="0.3">
      <c r="I822" s="7"/>
      <c r="J822" s="7"/>
    </row>
    <row r="823" spans="9:10" x14ac:dyDescent="0.3">
      <c r="I823" s="7"/>
      <c r="J823" s="7"/>
    </row>
    <row r="824" spans="9:10" x14ac:dyDescent="0.3">
      <c r="I824" s="7"/>
      <c r="J824" s="7"/>
    </row>
    <row r="825" spans="9:10" x14ac:dyDescent="0.3">
      <c r="I825" s="7"/>
      <c r="J825" s="7"/>
    </row>
    <row r="826" spans="9:10" x14ac:dyDescent="0.3">
      <c r="I826" s="7"/>
      <c r="J826" s="7"/>
    </row>
    <row r="827" spans="9:10" x14ac:dyDescent="0.3">
      <c r="I827" s="7"/>
      <c r="J827" s="7"/>
    </row>
    <row r="828" spans="9:10" x14ac:dyDescent="0.3">
      <c r="I828" s="7"/>
      <c r="J828" s="7"/>
    </row>
    <row r="829" spans="9:10" x14ac:dyDescent="0.3">
      <c r="I829" s="7"/>
      <c r="J829" s="7"/>
    </row>
    <row r="830" spans="9:10" x14ac:dyDescent="0.3">
      <c r="I830" s="7"/>
      <c r="J830" s="7"/>
    </row>
    <row r="831" spans="9:10" x14ac:dyDescent="0.3">
      <c r="I831" s="7"/>
      <c r="J831" s="7"/>
    </row>
    <row r="832" spans="9:10" x14ac:dyDescent="0.3">
      <c r="I832" s="7"/>
      <c r="J832" s="7"/>
    </row>
    <row r="833" spans="9:10" x14ac:dyDescent="0.3">
      <c r="I833" s="7"/>
      <c r="J833" s="7"/>
    </row>
    <row r="834" spans="9:10" x14ac:dyDescent="0.3">
      <c r="I834" s="7"/>
      <c r="J834" s="7"/>
    </row>
    <row r="835" spans="9:10" x14ac:dyDescent="0.3">
      <c r="I835" s="7"/>
      <c r="J835" s="7"/>
    </row>
    <row r="836" spans="9:10" x14ac:dyDescent="0.3">
      <c r="I836" s="7"/>
      <c r="J836" s="7"/>
    </row>
    <row r="837" spans="9:10" x14ac:dyDescent="0.3">
      <c r="I837" s="7"/>
      <c r="J837" s="7"/>
    </row>
    <row r="838" spans="9:10" x14ac:dyDescent="0.3">
      <c r="I838" s="7"/>
      <c r="J838" s="7"/>
    </row>
    <row r="839" spans="9:10" x14ac:dyDescent="0.3">
      <c r="I839" s="7"/>
      <c r="J839" s="7"/>
    </row>
    <row r="840" spans="9:10" x14ac:dyDescent="0.3">
      <c r="I840" s="7"/>
      <c r="J840" s="7"/>
    </row>
    <row r="841" spans="9:10" x14ac:dyDescent="0.3">
      <c r="I841" s="7"/>
      <c r="J841" s="7"/>
    </row>
    <row r="842" spans="9:10" x14ac:dyDescent="0.3">
      <c r="I842" s="7"/>
      <c r="J842" s="7"/>
    </row>
    <row r="843" spans="9:10" x14ac:dyDescent="0.3">
      <c r="I843" s="7"/>
      <c r="J843" s="7"/>
    </row>
    <row r="844" spans="9:10" x14ac:dyDescent="0.3">
      <c r="I844" s="7"/>
      <c r="J844" s="7"/>
    </row>
    <row r="845" spans="9:10" x14ac:dyDescent="0.3">
      <c r="I845" s="7"/>
      <c r="J845" s="7"/>
    </row>
    <row r="846" spans="9:10" x14ac:dyDescent="0.3">
      <c r="I846" s="7"/>
      <c r="J846" s="7"/>
    </row>
    <row r="847" spans="9:10" x14ac:dyDescent="0.3">
      <c r="I847" s="7"/>
      <c r="J847" s="7"/>
    </row>
    <row r="848" spans="9:10" x14ac:dyDescent="0.3">
      <c r="I848" s="7"/>
      <c r="J848" s="7"/>
    </row>
    <row r="849" spans="9:10" x14ac:dyDescent="0.3">
      <c r="I849" s="7"/>
      <c r="J849" s="7"/>
    </row>
    <row r="850" spans="9:10" x14ac:dyDescent="0.3">
      <c r="I850" s="7"/>
      <c r="J850" s="7"/>
    </row>
    <row r="851" spans="9:10" x14ac:dyDescent="0.3">
      <c r="I851" s="7"/>
      <c r="J851" s="7"/>
    </row>
    <row r="852" spans="9:10" x14ac:dyDescent="0.3">
      <c r="I852" s="7"/>
      <c r="J852" s="7"/>
    </row>
    <row r="853" spans="9:10" x14ac:dyDescent="0.3">
      <c r="I853" s="7"/>
      <c r="J853" s="7"/>
    </row>
    <row r="854" spans="9:10" x14ac:dyDescent="0.3">
      <c r="I854" s="7"/>
      <c r="J854" s="7"/>
    </row>
    <row r="855" spans="9:10" x14ac:dyDescent="0.3">
      <c r="I855" s="7"/>
      <c r="J855" s="7"/>
    </row>
    <row r="856" spans="9:10" x14ac:dyDescent="0.3">
      <c r="I856" s="7"/>
      <c r="J856" s="7"/>
    </row>
    <row r="857" spans="9:10" x14ac:dyDescent="0.3">
      <c r="I857" s="7"/>
      <c r="J857" s="7"/>
    </row>
    <row r="858" spans="9:10" x14ac:dyDescent="0.3">
      <c r="I858" s="7"/>
      <c r="J858" s="7"/>
    </row>
    <row r="859" spans="9:10" x14ac:dyDescent="0.3">
      <c r="I859" s="7"/>
      <c r="J859" s="7"/>
    </row>
    <row r="860" spans="9:10" x14ac:dyDescent="0.3">
      <c r="I860" s="7"/>
      <c r="J860" s="7"/>
    </row>
    <row r="861" spans="9:10" x14ac:dyDescent="0.3">
      <c r="I861" s="7"/>
      <c r="J861" s="7"/>
    </row>
    <row r="862" spans="9:10" x14ac:dyDescent="0.3">
      <c r="I862" s="7"/>
      <c r="J862" s="7"/>
    </row>
    <row r="863" spans="9:10" x14ac:dyDescent="0.3">
      <c r="I863" s="7"/>
      <c r="J863" s="7"/>
    </row>
    <row r="864" spans="9:10" x14ac:dyDescent="0.3">
      <c r="I864" s="7"/>
      <c r="J864" s="7"/>
    </row>
    <row r="865" spans="9:10" x14ac:dyDescent="0.3">
      <c r="I865" s="7"/>
      <c r="J865" s="7"/>
    </row>
    <row r="866" spans="9:10" x14ac:dyDescent="0.3">
      <c r="I866" s="7"/>
      <c r="J866" s="7"/>
    </row>
    <row r="867" spans="9:10" x14ac:dyDescent="0.3">
      <c r="I867" s="7"/>
      <c r="J867" s="7"/>
    </row>
    <row r="868" spans="9:10" x14ac:dyDescent="0.3">
      <c r="I868" s="7"/>
      <c r="J868" s="7"/>
    </row>
    <row r="869" spans="9:10" x14ac:dyDescent="0.3">
      <c r="I869" s="7"/>
      <c r="J869" s="7"/>
    </row>
    <row r="870" spans="9:10" x14ac:dyDescent="0.3">
      <c r="I870" s="7"/>
      <c r="J870" s="7"/>
    </row>
    <row r="871" spans="9:10" x14ac:dyDescent="0.3">
      <c r="I871" s="7"/>
      <c r="J871" s="7"/>
    </row>
    <row r="872" spans="9:10" x14ac:dyDescent="0.3">
      <c r="I872" s="7"/>
      <c r="J872" s="7"/>
    </row>
    <row r="873" spans="9:10" x14ac:dyDescent="0.3">
      <c r="I873" s="7"/>
      <c r="J873" s="7"/>
    </row>
    <row r="874" spans="9:10" x14ac:dyDescent="0.3">
      <c r="I874" s="7"/>
      <c r="J874" s="7"/>
    </row>
    <row r="875" spans="9:10" x14ac:dyDescent="0.3">
      <c r="I875" s="7"/>
      <c r="J875" s="7"/>
    </row>
    <row r="876" spans="9:10" x14ac:dyDescent="0.3">
      <c r="I876" s="7"/>
      <c r="J876" s="7"/>
    </row>
    <row r="877" spans="9:10" x14ac:dyDescent="0.3">
      <c r="I877" s="7"/>
      <c r="J877" s="7"/>
    </row>
    <row r="878" spans="9:10" x14ac:dyDescent="0.3">
      <c r="I878" s="7"/>
      <c r="J878" s="7"/>
    </row>
    <row r="879" spans="9:10" x14ac:dyDescent="0.3">
      <c r="I879" s="7"/>
      <c r="J879" s="7"/>
    </row>
    <row r="880" spans="9:10" x14ac:dyDescent="0.3">
      <c r="I880" s="7"/>
      <c r="J880" s="7"/>
    </row>
    <row r="881" spans="9:10" x14ac:dyDescent="0.3">
      <c r="I881" s="7"/>
      <c r="J881" s="7"/>
    </row>
    <row r="882" spans="9:10" x14ac:dyDescent="0.3">
      <c r="I882" s="7"/>
      <c r="J882" s="7"/>
    </row>
    <row r="883" spans="9:10" x14ac:dyDescent="0.3">
      <c r="I883" s="7"/>
      <c r="J883" s="7"/>
    </row>
    <row r="884" spans="9:10" x14ac:dyDescent="0.3">
      <c r="I884" s="7"/>
      <c r="J884" s="7"/>
    </row>
    <row r="885" spans="9:10" x14ac:dyDescent="0.3">
      <c r="I885" s="7"/>
      <c r="J885" s="7"/>
    </row>
    <row r="886" spans="9:10" x14ac:dyDescent="0.3">
      <c r="I886" s="7"/>
      <c r="J886" s="7"/>
    </row>
    <row r="887" spans="9:10" x14ac:dyDescent="0.3">
      <c r="I887" s="7"/>
      <c r="J887" s="7"/>
    </row>
    <row r="888" spans="9:10" x14ac:dyDescent="0.3">
      <c r="I888" s="7"/>
      <c r="J888" s="7"/>
    </row>
    <row r="889" spans="9:10" x14ac:dyDescent="0.3">
      <c r="I889" s="7"/>
      <c r="J889" s="7"/>
    </row>
    <row r="890" spans="9:10" x14ac:dyDescent="0.3">
      <c r="I890" s="7"/>
      <c r="J890" s="7"/>
    </row>
    <row r="891" spans="9:10" x14ac:dyDescent="0.3">
      <c r="I891" s="7"/>
      <c r="J891" s="7"/>
    </row>
    <row r="892" spans="9:10" x14ac:dyDescent="0.3">
      <c r="I892" s="7"/>
      <c r="J892" s="7"/>
    </row>
    <row r="893" spans="9:10" x14ac:dyDescent="0.3">
      <c r="I893" s="7"/>
      <c r="J893" s="7"/>
    </row>
    <row r="894" spans="9:10" x14ac:dyDescent="0.3">
      <c r="I894" s="7"/>
      <c r="J894" s="7"/>
    </row>
    <row r="895" spans="9:10" x14ac:dyDescent="0.3">
      <c r="I895" s="7"/>
      <c r="J895" s="7"/>
    </row>
    <row r="896" spans="9:10" x14ac:dyDescent="0.3">
      <c r="I896" s="7"/>
      <c r="J896" s="7"/>
    </row>
    <row r="897" spans="9:10" x14ac:dyDescent="0.3">
      <c r="I897" s="7"/>
      <c r="J897" s="7"/>
    </row>
    <row r="898" spans="9:10" x14ac:dyDescent="0.3">
      <c r="I898" s="7"/>
      <c r="J898" s="7"/>
    </row>
    <row r="899" spans="9:10" x14ac:dyDescent="0.3">
      <c r="I899" s="7"/>
      <c r="J899" s="7"/>
    </row>
    <row r="900" spans="9:10" x14ac:dyDescent="0.3">
      <c r="I900" s="7"/>
      <c r="J900" s="7"/>
    </row>
    <row r="901" spans="9:10" x14ac:dyDescent="0.3">
      <c r="I901" s="7"/>
      <c r="J901" s="7"/>
    </row>
    <row r="902" spans="9:10" x14ac:dyDescent="0.3">
      <c r="I902" s="7"/>
      <c r="J902" s="7"/>
    </row>
    <row r="903" spans="9:10" x14ac:dyDescent="0.3">
      <c r="I903" s="7"/>
      <c r="J903" s="7"/>
    </row>
    <row r="904" spans="9:10" x14ac:dyDescent="0.3">
      <c r="I904" s="7"/>
      <c r="J904" s="7"/>
    </row>
    <row r="905" spans="9:10" x14ac:dyDescent="0.3">
      <c r="I905" s="7"/>
      <c r="J905" s="7"/>
    </row>
    <row r="906" spans="9:10" x14ac:dyDescent="0.3">
      <c r="I906" s="7"/>
      <c r="J906" s="7"/>
    </row>
    <row r="907" spans="9:10" x14ac:dyDescent="0.3">
      <c r="I907" s="7"/>
      <c r="J907" s="7"/>
    </row>
    <row r="908" spans="9:10" x14ac:dyDescent="0.3">
      <c r="I908" s="7"/>
      <c r="J908" s="7"/>
    </row>
    <row r="909" spans="9:10" x14ac:dyDescent="0.3">
      <c r="I909" s="7"/>
      <c r="J909" s="7"/>
    </row>
    <row r="910" spans="9:10" x14ac:dyDescent="0.3">
      <c r="I910" s="7"/>
      <c r="J910" s="7"/>
    </row>
    <row r="911" spans="9:10" x14ac:dyDescent="0.3">
      <c r="I911" s="7"/>
      <c r="J911" s="7"/>
    </row>
    <row r="912" spans="9:10" x14ac:dyDescent="0.3">
      <c r="I912" s="7"/>
      <c r="J912" s="7"/>
    </row>
    <row r="913" spans="9:10" x14ac:dyDescent="0.3">
      <c r="I913" s="7"/>
      <c r="J913" s="7"/>
    </row>
    <row r="914" spans="9:10" x14ac:dyDescent="0.3">
      <c r="I914" s="7"/>
      <c r="J914" s="7"/>
    </row>
    <row r="915" spans="9:10" x14ac:dyDescent="0.3">
      <c r="I915" s="7"/>
      <c r="J915" s="7"/>
    </row>
    <row r="916" spans="9:10" x14ac:dyDescent="0.3">
      <c r="I916" s="7"/>
      <c r="J916" s="7"/>
    </row>
    <row r="917" spans="9:10" x14ac:dyDescent="0.3">
      <c r="I917" s="7"/>
      <c r="J917" s="7"/>
    </row>
    <row r="918" spans="9:10" x14ac:dyDescent="0.3">
      <c r="I918" s="7"/>
      <c r="J918" s="7"/>
    </row>
    <row r="919" spans="9:10" x14ac:dyDescent="0.3">
      <c r="I919" s="7"/>
      <c r="J919" s="7"/>
    </row>
    <row r="920" spans="9:10" x14ac:dyDescent="0.3">
      <c r="I920" s="7"/>
      <c r="J920" s="7"/>
    </row>
    <row r="921" spans="9:10" x14ac:dyDescent="0.3">
      <c r="I921" s="7"/>
      <c r="J921" s="7"/>
    </row>
    <row r="922" spans="9:10" x14ac:dyDescent="0.3">
      <c r="I922" s="7"/>
      <c r="J922" s="7"/>
    </row>
    <row r="923" spans="9:10" x14ac:dyDescent="0.3">
      <c r="I923" s="7"/>
      <c r="J923" s="7"/>
    </row>
    <row r="924" spans="9:10" x14ac:dyDescent="0.3">
      <c r="I924" s="7"/>
      <c r="J924" s="7"/>
    </row>
    <row r="925" spans="9:10" x14ac:dyDescent="0.3">
      <c r="I925" s="7"/>
      <c r="J925" s="7"/>
    </row>
    <row r="926" spans="9:10" x14ac:dyDescent="0.3">
      <c r="I926" s="7"/>
      <c r="J926" s="7"/>
    </row>
    <row r="927" spans="9:10" x14ac:dyDescent="0.3">
      <c r="I927" s="7"/>
      <c r="J927" s="7"/>
    </row>
    <row r="928" spans="9:10" x14ac:dyDescent="0.3">
      <c r="I928" s="7"/>
      <c r="J928" s="7"/>
    </row>
    <row r="929" spans="9:10" x14ac:dyDescent="0.3">
      <c r="I929" s="7"/>
      <c r="J929" s="7"/>
    </row>
    <row r="930" spans="9:10" x14ac:dyDescent="0.3">
      <c r="I930" s="7"/>
      <c r="J930" s="7"/>
    </row>
    <row r="931" spans="9:10" x14ac:dyDescent="0.3">
      <c r="I931" s="7"/>
      <c r="J931" s="7"/>
    </row>
    <row r="932" spans="9:10" x14ac:dyDescent="0.3">
      <c r="I932" s="7"/>
      <c r="J932" s="7"/>
    </row>
    <row r="933" spans="9:10" x14ac:dyDescent="0.3">
      <c r="I933" s="7"/>
      <c r="J933" s="7"/>
    </row>
    <row r="934" spans="9:10" x14ac:dyDescent="0.3">
      <c r="I934" s="7"/>
      <c r="J934" s="7"/>
    </row>
    <row r="935" spans="9:10" x14ac:dyDescent="0.3">
      <c r="I935" s="7"/>
      <c r="J935" s="7"/>
    </row>
    <row r="936" spans="9:10" x14ac:dyDescent="0.3">
      <c r="I936" s="7"/>
      <c r="J936" s="7"/>
    </row>
    <row r="937" spans="9:10" x14ac:dyDescent="0.3">
      <c r="I937" s="7"/>
      <c r="J937" s="7"/>
    </row>
    <row r="938" spans="9:10" x14ac:dyDescent="0.3">
      <c r="I938" s="7"/>
      <c r="J938" s="7"/>
    </row>
    <row r="939" spans="9:10" x14ac:dyDescent="0.3">
      <c r="I939" s="7"/>
      <c r="J939" s="7"/>
    </row>
    <row r="940" spans="9:10" x14ac:dyDescent="0.3">
      <c r="I940" s="7"/>
      <c r="J940" s="7"/>
    </row>
    <row r="941" spans="9:10" x14ac:dyDescent="0.3">
      <c r="I941" s="7"/>
      <c r="J941" s="7"/>
    </row>
    <row r="942" spans="9:10" x14ac:dyDescent="0.3">
      <c r="I942" s="7"/>
      <c r="J942" s="7"/>
    </row>
    <row r="943" spans="9:10" x14ac:dyDescent="0.3">
      <c r="I943" s="7"/>
      <c r="J943" s="7"/>
    </row>
    <row r="944" spans="9:10" x14ac:dyDescent="0.3">
      <c r="I944" s="7"/>
      <c r="J944" s="7"/>
    </row>
    <row r="945" spans="9:10" x14ac:dyDescent="0.3">
      <c r="I945" s="7"/>
      <c r="J945" s="7"/>
    </row>
    <row r="946" spans="9:10" x14ac:dyDescent="0.3">
      <c r="I946" s="7"/>
      <c r="J946" s="7"/>
    </row>
    <row r="947" spans="9:10" x14ac:dyDescent="0.3">
      <c r="I947" s="7"/>
      <c r="J947" s="7"/>
    </row>
    <row r="948" spans="9:10" x14ac:dyDescent="0.3">
      <c r="I948" s="7"/>
      <c r="J948" s="7"/>
    </row>
    <row r="949" spans="9:10" x14ac:dyDescent="0.3">
      <c r="I949" s="7"/>
      <c r="J949" s="7"/>
    </row>
    <row r="950" spans="9:10" x14ac:dyDescent="0.3">
      <c r="I950" s="7"/>
      <c r="J950" s="7"/>
    </row>
    <row r="951" spans="9:10" x14ac:dyDescent="0.3">
      <c r="I951" s="7"/>
      <c r="J951" s="7"/>
    </row>
    <row r="952" spans="9:10" x14ac:dyDescent="0.3">
      <c r="I952" s="7"/>
      <c r="J952" s="7"/>
    </row>
    <row r="953" spans="9:10" x14ac:dyDescent="0.3">
      <c r="I953" s="7"/>
      <c r="J953" s="7"/>
    </row>
    <row r="954" spans="9:10" x14ac:dyDescent="0.3">
      <c r="I954" s="7"/>
      <c r="J954" s="7"/>
    </row>
    <row r="955" spans="9:10" x14ac:dyDescent="0.3">
      <c r="I955" s="7"/>
      <c r="J955" s="7"/>
    </row>
    <row r="956" spans="9:10" x14ac:dyDescent="0.3">
      <c r="I956" s="7"/>
      <c r="J956" s="7"/>
    </row>
    <row r="957" spans="9:10" x14ac:dyDescent="0.3">
      <c r="I957" s="7"/>
      <c r="J957" s="7"/>
    </row>
    <row r="958" spans="9:10" x14ac:dyDescent="0.3">
      <c r="I958" s="7"/>
      <c r="J958" s="7"/>
    </row>
    <row r="959" spans="9:10" x14ac:dyDescent="0.3">
      <c r="I959" s="7"/>
      <c r="J959" s="7"/>
    </row>
    <row r="960" spans="9:10" x14ac:dyDescent="0.3">
      <c r="I960" s="7"/>
      <c r="J960" s="7"/>
    </row>
    <row r="961" spans="9:10" x14ac:dyDescent="0.3">
      <c r="I961" s="7"/>
      <c r="J961" s="7"/>
    </row>
    <row r="962" spans="9:10" x14ac:dyDescent="0.3">
      <c r="I962" s="7"/>
      <c r="J962" s="7"/>
    </row>
    <row r="963" spans="9:10" x14ac:dyDescent="0.3">
      <c r="I963" s="7"/>
      <c r="J963" s="7"/>
    </row>
    <row r="964" spans="9:10" x14ac:dyDescent="0.3">
      <c r="I964" s="7"/>
      <c r="J964" s="7"/>
    </row>
    <row r="965" spans="9:10" x14ac:dyDescent="0.3">
      <c r="I965" s="7"/>
      <c r="J965" s="7"/>
    </row>
    <row r="966" spans="9:10" x14ac:dyDescent="0.3">
      <c r="I966" s="7"/>
      <c r="J966" s="7"/>
    </row>
    <row r="967" spans="9:10" x14ac:dyDescent="0.3">
      <c r="I967" s="7"/>
      <c r="J967" s="7"/>
    </row>
    <row r="968" spans="9:10" x14ac:dyDescent="0.3">
      <c r="I968" s="7"/>
      <c r="J968" s="7"/>
    </row>
    <row r="969" spans="9:10" x14ac:dyDescent="0.3">
      <c r="I969" s="7"/>
      <c r="J969" s="7"/>
    </row>
    <row r="970" spans="9:10" x14ac:dyDescent="0.3">
      <c r="I970" s="7"/>
      <c r="J970" s="7"/>
    </row>
    <row r="971" spans="9:10" x14ac:dyDescent="0.3">
      <c r="I971" s="7"/>
      <c r="J971" s="7"/>
    </row>
    <row r="972" spans="9:10" x14ac:dyDescent="0.3">
      <c r="I972" s="7"/>
      <c r="J972" s="7"/>
    </row>
    <row r="973" spans="9:10" x14ac:dyDescent="0.3">
      <c r="I973" s="7"/>
      <c r="J973" s="7"/>
    </row>
    <row r="974" spans="9:10" x14ac:dyDescent="0.3">
      <c r="I974" s="7"/>
      <c r="J974" s="7"/>
    </row>
    <row r="975" spans="9:10" x14ac:dyDescent="0.3">
      <c r="I975" s="7"/>
      <c r="J975" s="7"/>
    </row>
    <row r="976" spans="9:10" x14ac:dyDescent="0.3">
      <c r="I976" s="7"/>
      <c r="J976" s="7"/>
    </row>
    <row r="977" spans="9:10" x14ac:dyDescent="0.3">
      <c r="I977" s="7"/>
      <c r="J977" s="7"/>
    </row>
    <row r="978" spans="9:10" x14ac:dyDescent="0.3">
      <c r="I978" s="7"/>
      <c r="J978" s="7"/>
    </row>
    <row r="979" spans="9:10" x14ac:dyDescent="0.3">
      <c r="I979" s="7"/>
      <c r="J979" s="7"/>
    </row>
    <row r="980" spans="9:10" x14ac:dyDescent="0.3">
      <c r="I980" s="7"/>
      <c r="J980" s="7"/>
    </row>
    <row r="981" spans="9:10" x14ac:dyDescent="0.3">
      <c r="I981" s="7"/>
      <c r="J981" s="7"/>
    </row>
    <row r="982" spans="9:10" x14ac:dyDescent="0.3">
      <c r="I982" s="7"/>
      <c r="J982" s="7"/>
    </row>
    <row r="983" spans="9:10" x14ac:dyDescent="0.3">
      <c r="I983" s="7"/>
      <c r="J983" s="7"/>
    </row>
    <row r="984" spans="9:10" x14ac:dyDescent="0.3">
      <c r="I984" s="7"/>
      <c r="J984" s="7"/>
    </row>
    <row r="985" spans="9:10" x14ac:dyDescent="0.3">
      <c r="I985" s="7"/>
      <c r="J985" s="7"/>
    </row>
    <row r="986" spans="9:10" x14ac:dyDescent="0.3">
      <c r="I986" s="7"/>
      <c r="J986" s="7"/>
    </row>
    <row r="987" spans="9:10" x14ac:dyDescent="0.3">
      <c r="I987" s="7"/>
      <c r="J987" s="7"/>
    </row>
    <row r="988" spans="9:10" x14ac:dyDescent="0.3">
      <c r="I988" s="7"/>
      <c r="J988" s="7"/>
    </row>
    <row r="989" spans="9:10" x14ac:dyDescent="0.3">
      <c r="I989" s="7"/>
      <c r="J989" s="7"/>
    </row>
    <row r="990" spans="9:10" x14ac:dyDescent="0.3">
      <c r="I990" s="7"/>
      <c r="J990" s="7"/>
    </row>
    <row r="991" spans="9:10" x14ac:dyDescent="0.3">
      <c r="I991" s="7"/>
      <c r="J991" s="7"/>
    </row>
    <row r="992" spans="9:10" x14ac:dyDescent="0.3">
      <c r="I992" s="7"/>
      <c r="J992" s="7"/>
    </row>
    <row r="993" spans="9:10" x14ac:dyDescent="0.3">
      <c r="I993" s="7"/>
      <c r="J993" s="7"/>
    </row>
    <row r="994" spans="9:10" x14ac:dyDescent="0.3">
      <c r="I994" s="7"/>
      <c r="J994" s="7"/>
    </row>
    <row r="995" spans="9:10" x14ac:dyDescent="0.3">
      <c r="I995" s="7"/>
      <c r="J995" s="7"/>
    </row>
    <row r="996" spans="9:10" x14ac:dyDescent="0.3">
      <c r="I996" s="7"/>
      <c r="J996" s="7"/>
    </row>
    <row r="997" spans="9:10" x14ac:dyDescent="0.3">
      <c r="I997" s="7"/>
      <c r="J997" s="7"/>
    </row>
    <row r="998" spans="9:10" x14ac:dyDescent="0.3">
      <c r="I998" s="7"/>
      <c r="J998" s="7"/>
    </row>
    <row r="999" spans="9:10" x14ac:dyDescent="0.3">
      <c r="I999" s="7"/>
      <c r="J999" s="7"/>
    </row>
    <row r="1000" spans="9:10" x14ac:dyDescent="0.3">
      <c r="I1000" s="7"/>
      <c r="J1000" s="7"/>
    </row>
    <row r="1001" spans="9:10" x14ac:dyDescent="0.3">
      <c r="I1001" s="7"/>
      <c r="J1001" s="7"/>
    </row>
    <row r="1002" spans="9:10" x14ac:dyDescent="0.3">
      <c r="I1002" s="7"/>
      <c r="J1002" s="7"/>
    </row>
    <row r="1003" spans="9:10" x14ac:dyDescent="0.3">
      <c r="I1003" s="7"/>
      <c r="J1003" s="7"/>
    </row>
    <row r="1004" spans="9:10" x14ac:dyDescent="0.3">
      <c r="I1004" s="7"/>
      <c r="J1004" s="7"/>
    </row>
    <row r="1005" spans="9:10" x14ac:dyDescent="0.3">
      <c r="I1005" s="7"/>
      <c r="J1005" s="7"/>
    </row>
    <row r="1006" spans="9:10" x14ac:dyDescent="0.3">
      <c r="I1006" s="7"/>
      <c r="J1006" s="7"/>
    </row>
    <row r="1007" spans="9:10" x14ac:dyDescent="0.3">
      <c r="I1007" s="7"/>
      <c r="J1007" s="7"/>
    </row>
    <row r="1008" spans="9:10" x14ac:dyDescent="0.3">
      <c r="I1008" s="7"/>
      <c r="J1008" s="7"/>
    </row>
    <row r="1009" spans="9:10" x14ac:dyDescent="0.3">
      <c r="I1009" s="7"/>
      <c r="J1009" s="7"/>
    </row>
    <row r="1010" spans="9:10" x14ac:dyDescent="0.3">
      <c r="I1010" s="7"/>
      <c r="J1010" s="7"/>
    </row>
    <row r="1011" spans="9:10" x14ac:dyDescent="0.3">
      <c r="I1011" s="7"/>
      <c r="J1011" s="7"/>
    </row>
    <row r="1012" spans="9:10" x14ac:dyDescent="0.3">
      <c r="I1012" s="7"/>
      <c r="J1012" s="7"/>
    </row>
    <row r="1013" spans="9:10" x14ac:dyDescent="0.3">
      <c r="I1013" s="7"/>
      <c r="J1013" s="7"/>
    </row>
    <row r="1014" spans="9:10" x14ac:dyDescent="0.3">
      <c r="I1014" s="7"/>
      <c r="J1014" s="7"/>
    </row>
    <row r="1015" spans="9:10" x14ac:dyDescent="0.3">
      <c r="I1015" s="7"/>
      <c r="J1015" s="7"/>
    </row>
    <row r="1016" spans="9:10" x14ac:dyDescent="0.3">
      <c r="I1016" s="7"/>
      <c r="J1016" s="7"/>
    </row>
    <row r="1017" spans="9:10" x14ac:dyDescent="0.3">
      <c r="I1017" s="7"/>
      <c r="J1017" s="7"/>
    </row>
    <row r="1018" spans="9:10" x14ac:dyDescent="0.3">
      <c r="I1018" s="7"/>
      <c r="J1018" s="7"/>
    </row>
    <row r="1019" spans="9:10" x14ac:dyDescent="0.3">
      <c r="I1019" s="7"/>
      <c r="J1019" s="7"/>
    </row>
    <row r="1020" spans="9:10" x14ac:dyDescent="0.3">
      <c r="I1020" s="7"/>
      <c r="J1020" s="7"/>
    </row>
    <row r="1021" spans="9:10" x14ac:dyDescent="0.3">
      <c r="I1021" s="7"/>
      <c r="J1021" s="7"/>
    </row>
    <row r="1022" spans="9:10" x14ac:dyDescent="0.3">
      <c r="I1022" s="7"/>
      <c r="J1022" s="7"/>
    </row>
    <row r="1023" spans="9:10" x14ac:dyDescent="0.3">
      <c r="I1023" s="7"/>
      <c r="J1023" s="7"/>
    </row>
    <row r="1024" spans="9:10" x14ac:dyDescent="0.3">
      <c r="I1024" s="7"/>
      <c r="J1024" s="7"/>
    </row>
    <row r="1025" spans="9:10" x14ac:dyDescent="0.3">
      <c r="I1025" s="7"/>
      <c r="J1025" s="7"/>
    </row>
    <row r="1026" spans="9:10" x14ac:dyDescent="0.3">
      <c r="I1026" s="7"/>
      <c r="J1026" s="7"/>
    </row>
    <row r="1027" spans="9:10" x14ac:dyDescent="0.3">
      <c r="I1027" s="7"/>
      <c r="J1027" s="7"/>
    </row>
    <row r="1028" spans="9:10" x14ac:dyDescent="0.3">
      <c r="I1028" s="7"/>
      <c r="J1028" s="7"/>
    </row>
    <row r="1029" spans="9:10" x14ac:dyDescent="0.3">
      <c r="I1029" s="7"/>
      <c r="J1029" s="7"/>
    </row>
    <row r="1030" spans="9:10" x14ac:dyDescent="0.3">
      <c r="I1030" s="7"/>
      <c r="J1030" s="7"/>
    </row>
    <row r="1031" spans="9:10" x14ac:dyDescent="0.3">
      <c r="I1031" s="7"/>
      <c r="J1031" s="7"/>
    </row>
    <row r="1032" spans="9:10" x14ac:dyDescent="0.3">
      <c r="I1032" s="7"/>
      <c r="J1032" s="7"/>
    </row>
    <row r="1033" spans="9:10" x14ac:dyDescent="0.3">
      <c r="I1033" s="7"/>
      <c r="J1033" s="7"/>
    </row>
    <row r="1034" spans="9:10" x14ac:dyDescent="0.3">
      <c r="I1034" s="7"/>
      <c r="J1034" s="7"/>
    </row>
    <row r="1035" spans="9:10" x14ac:dyDescent="0.3">
      <c r="I1035" s="7"/>
      <c r="J1035" s="7"/>
    </row>
    <row r="1036" spans="9:10" x14ac:dyDescent="0.3">
      <c r="I1036" s="7"/>
      <c r="J1036" s="7"/>
    </row>
    <row r="1037" spans="9:10" x14ac:dyDescent="0.3">
      <c r="I1037" s="7"/>
      <c r="J1037" s="7"/>
    </row>
    <row r="1038" spans="9:10" x14ac:dyDescent="0.3">
      <c r="I1038" s="7"/>
      <c r="J1038" s="7"/>
    </row>
    <row r="1039" spans="9:10" x14ac:dyDescent="0.3">
      <c r="I1039" s="7"/>
      <c r="J1039" s="7"/>
    </row>
    <row r="1040" spans="9:10" x14ac:dyDescent="0.3">
      <c r="I1040" s="7"/>
      <c r="J1040" s="7"/>
    </row>
    <row r="1041" spans="9:10" x14ac:dyDescent="0.3">
      <c r="I1041" s="7"/>
      <c r="J1041" s="7"/>
    </row>
    <row r="1042" spans="9:10" x14ac:dyDescent="0.3">
      <c r="I1042" s="7"/>
      <c r="J1042" s="7"/>
    </row>
    <row r="1043" spans="9:10" x14ac:dyDescent="0.3">
      <c r="I1043" s="7"/>
      <c r="J1043" s="7"/>
    </row>
    <row r="1044" spans="9:10" x14ac:dyDescent="0.3">
      <c r="I1044" s="7"/>
      <c r="J1044" s="7"/>
    </row>
    <row r="1045" spans="9:10" x14ac:dyDescent="0.3">
      <c r="I1045" s="7"/>
      <c r="J1045" s="7"/>
    </row>
    <row r="1046" spans="9:10" x14ac:dyDescent="0.3">
      <c r="I1046" s="7"/>
      <c r="J1046" s="7"/>
    </row>
    <row r="1047" spans="9:10" x14ac:dyDescent="0.3">
      <c r="I1047" s="7"/>
      <c r="J1047" s="7"/>
    </row>
    <row r="1048" spans="9:10" x14ac:dyDescent="0.3">
      <c r="I1048" s="7"/>
      <c r="J1048" s="7"/>
    </row>
    <row r="1049" spans="9:10" x14ac:dyDescent="0.3">
      <c r="I1049" s="7"/>
      <c r="J1049" s="7"/>
    </row>
    <row r="1050" spans="9:10" x14ac:dyDescent="0.3">
      <c r="I1050" s="7"/>
      <c r="J1050" s="7"/>
    </row>
    <row r="1051" spans="9:10" x14ac:dyDescent="0.3">
      <c r="I1051" s="7"/>
      <c r="J1051" s="7"/>
    </row>
    <row r="1052" spans="9:10" x14ac:dyDescent="0.3">
      <c r="I1052" s="7"/>
      <c r="J1052" s="7"/>
    </row>
    <row r="1053" spans="9:10" x14ac:dyDescent="0.3">
      <c r="I1053" s="7"/>
      <c r="J1053" s="7"/>
    </row>
    <row r="1054" spans="9:10" x14ac:dyDescent="0.3">
      <c r="I1054" s="7"/>
      <c r="J1054" s="7"/>
    </row>
    <row r="1055" spans="9:10" x14ac:dyDescent="0.3">
      <c r="I1055" s="7"/>
      <c r="J1055" s="7"/>
    </row>
    <row r="1056" spans="9:10" x14ac:dyDescent="0.3">
      <c r="I1056" s="7"/>
      <c r="J1056" s="7"/>
    </row>
    <row r="1057" spans="9:10" x14ac:dyDescent="0.3">
      <c r="I1057" s="7"/>
      <c r="J1057" s="7"/>
    </row>
    <row r="1058" spans="9:10" x14ac:dyDescent="0.3">
      <c r="I1058" s="7"/>
      <c r="J1058" s="7"/>
    </row>
    <row r="1059" spans="9:10" x14ac:dyDescent="0.3">
      <c r="I1059" s="7"/>
      <c r="J1059" s="7"/>
    </row>
    <row r="1060" spans="9:10" x14ac:dyDescent="0.3">
      <c r="I1060" s="7"/>
      <c r="J1060" s="7"/>
    </row>
    <row r="1061" spans="9:10" x14ac:dyDescent="0.3">
      <c r="I1061" s="7"/>
      <c r="J1061" s="7"/>
    </row>
    <row r="1062" spans="9:10" x14ac:dyDescent="0.3">
      <c r="I1062" s="7"/>
      <c r="J1062" s="7"/>
    </row>
    <row r="1063" spans="9:10" x14ac:dyDescent="0.3">
      <c r="I1063" s="7"/>
      <c r="J1063" s="7"/>
    </row>
    <row r="1064" spans="9:10" x14ac:dyDescent="0.3">
      <c r="I1064" s="7"/>
      <c r="J1064" s="7"/>
    </row>
    <row r="1065" spans="9:10" x14ac:dyDescent="0.3">
      <c r="I1065" s="7"/>
      <c r="J1065" s="7"/>
    </row>
    <row r="1066" spans="9:10" x14ac:dyDescent="0.3">
      <c r="I1066" s="7"/>
      <c r="J1066" s="7"/>
    </row>
    <row r="1067" spans="9:10" x14ac:dyDescent="0.3">
      <c r="I1067" s="7"/>
      <c r="J1067" s="7"/>
    </row>
    <row r="1068" spans="9:10" x14ac:dyDescent="0.3">
      <c r="I1068" s="7"/>
      <c r="J1068" s="7"/>
    </row>
    <row r="1069" spans="9:10" x14ac:dyDescent="0.3">
      <c r="I1069" s="7"/>
      <c r="J1069" s="7"/>
    </row>
    <row r="1070" spans="9:10" x14ac:dyDescent="0.3">
      <c r="I1070" s="7"/>
      <c r="J1070" s="7"/>
    </row>
    <row r="1071" spans="9:10" x14ac:dyDescent="0.3">
      <c r="I1071" s="7"/>
      <c r="J1071" s="7"/>
    </row>
    <row r="1072" spans="9:10" x14ac:dyDescent="0.3">
      <c r="I1072" s="7"/>
      <c r="J1072" s="7"/>
    </row>
    <row r="1073" spans="9:10" x14ac:dyDescent="0.3">
      <c r="I1073" s="7"/>
      <c r="J1073" s="7"/>
    </row>
    <row r="1074" spans="9:10" x14ac:dyDescent="0.3">
      <c r="I1074" s="7"/>
      <c r="J1074" s="7"/>
    </row>
    <row r="1075" spans="9:10" x14ac:dyDescent="0.3">
      <c r="I1075" s="7"/>
      <c r="J1075" s="7"/>
    </row>
    <row r="1076" spans="9:10" x14ac:dyDescent="0.3">
      <c r="I1076" s="7"/>
      <c r="J1076" s="7"/>
    </row>
    <row r="1077" spans="9:10" x14ac:dyDescent="0.3">
      <c r="I1077" s="7"/>
      <c r="J1077" s="7"/>
    </row>
    <row r="1078" spans="9:10" x14ac:dyDescent="0.3">
      <c r="I1078" s="7"/>
      <c r="J1078" s="7"/>
    </row>
    <row r="1079" spans="9:10" x14ac:dyDescent="0.3">
      <c r="I1079" s="7"/>
      <c r="J1079" s="7"/>
    </row>
    <row r="1080" spans="9:10" x14ac:dyDescent="0.3">
      <c r="I1080" s="7"/>
      <c r="J1080" s="7"/>
    </row>
    <row r="1081" spans="9:10" x14ac:dyDescent="0.3">
      <c r="I1081" s="7"/>
      <c r="J1081" s="7"/>
    </row>
    <row r="1082" spans="9:10" x14ac:dyDescent="0.3">
      <c r="I1082" s="7"/>
      <c r="J1082" s="7"/>
    </row>
    <row r="1083" spans="9:10" x14ac:dyDescent="0.3">
      <c r="I1083" s="7"/>
      <c r="J1083" s="7"/>
    </row>
    <row r="1084" spans="9:10" x14ac:dyDescent="0.3">
      <c r="I1084" s="7"/>
      <c r="J1084" s="7"/>
    </row>
    <row r="1085" spans="9:10" x14ac:dyDescent="0.3">
      <c r="I1085" s="7"/>
      <c r="J1085" s="7"/>
    </row>
    <row r="1086" spans="9:10" x14ac:dyDescent="0.3">
      <c r="I1086" s="7"/>
      <c r="J1086" s="7"/>
    </row>
    <row r="1087" spans="9:10" x14ac:dyDescent="0.3">
      <c r="I1087" s="7"/>
      <c r="J1087" s="7"/>
    </row>
    <row r="1088" spans="9:10" x14ac:dyDescent="0.3">
      <c r="I1088" s="7"/>
      <c r="J1088" s="7"/>
    </row>
    <row r="1089" spans="9:10" x14ac:dyDescent="0.3">
      <c r="I1089" s="7"/>
      <c r="J1089" s="7"/>
    </row>
    <row r="1090" spans="9:10" x14ac:dyDescent="0.3">
      <c r="I1090" s="7"/>
      <c r="J1090" s="7"/>
    </row>
    <row r="1091" spans="9:10" x14ac:dyDescent="0.3">
      <c r="I1091" s="7"/>
      <c r="J1091" s="7"/>
    </row>
    <row r="1092" spans="9:10" x14ac:dyDescent="0.3">
      <c r="I1092" s="7"/>
      <c r="J1092" s="7"/>
    </row>
    <row r="1093" spans="9:10" x14ac:dyDescent="0.3">
      <c r="I1093" s="7"/>
      <c r="J1093" s="7"/>
    </row>
    <row r="1094" spans="9:10" x14ac:dyDescent="0.3">
      <c r="I1094" s="7"/>
      <c r="J1094" s="7"/>
    </row>
    <row r="1095" spans="9:10" x14ac:dyDescent="0.3">
      <c r="I1095" s="7"/>
      <c r="J1095" s="7"/>
    </row>
    <row r="1096" spans="9:10" x14ac:dyDescent="0.3">
      <c r="I1096" s="7"/>
      <c r="J1096" s="7"/>
    </row>
    <row r="1097" spans="9:10" x14ac:dyDescent="0.3">
      <c r="I1097" s="7"/>
      <c r="J1097" s="7"/>
    </row>
    <row r="1098" spans="9:10" x14ac:dyDescent="0.3">
      <c r="I1098" s="7"/>
      <c r="J1098" s="7"/>
    </row>
    <row r="1099" spans="9:10" x14ac:dyDescent="0.3">
      <c r="I1099" s="7"/>
      <c r="J1099" s="7"/>
    </row>
    <row r="1100" spans="9:10" x14ac:dyDescent="0.3">
      <c r="I1100" s="7"/>
      <c r="J1100" s="7"/>
    </row>
    <row r="1101" spans="9:10" x14ac:dyDescent="0.3">
      <c r="I1101" s="7"/>
      <c r="J1101" s="7"/>
    </row>
    <row r="1102" spans="9:10" x14ac:dyDescent="0.3">
      <c r="I1102" s="7"/>
      <c r="J1102" s="7"/>
    </row>
    <row r="1103" spans="9:10" x14ac:dyDescent="0.3">
      <c r="I1103" s="7"/>
      <c r="J1103" s="7"/>
    </row>
    <row r="1104" spans="9:10" x14ac:dyDescent="0.3">
      <c r="I1104" s="7"/>
      <c r="J1104" s="7"/>
    </row>
    <row r="1105" spans="9:10" x14ac:dyDescent="0.3">
      <c r="I1105" s="7"/>
      <c r="J1105" s="7"/>
    </row>
    <row r="1106" spans="9:10" x14ac:dyDescent="0.3">
      <c r="I1106" s="7"/>
      <c r="J1106" s="7"/>
    </row>
    <row r="1107" spans="9:10" x14ac:dyDescent="0.3">
      <c r="I1107" s="7"/>
      <c r="J1107" s="7"/>
    </row>
    <row r="1108" spans="9:10" x14ac:dyDescent="0.3">
      <c r="I1108" s="7"/>
      <c r="J1108" s="7"/>
    </row>
    <row r="1109" spans="9:10" x14ac:dyDescent="0.3">
      <c r="I1109" s="7"/>
      <c r="J1109" s="7"/>
    </row>
    <row r="1110" spans="9:10" x14ac:dyDescent="0.3">
      <c r="I1110" s="7"/>
      <c r="J1110" s="7"/>
    </row>
    <row r="1111" spans="9:10" x14ac:dyDescent="0.3">
      <c r="I1111" s="7"/>
      <c r="J1111" s="7"/>
    </row>
    <row r="1112" spans="9:10" x14ac:dyDescent="0.3">
      <c r="I1112" s="7"/>
      <c r="J1112" s="7"/>
    </row>
    <row r="1113" spans="9:10" x14ac:dyDescent="0.3">
      <c r="I1113" s="7"/>
      <c r="J1113" s="7"/>
    </row>
    <row r="1114" spans="9:10" x14ac:dyDescent="0.3">
      <c r="I1114" s="7"/>
      <c r="J1114" s="7"/>
    </row>
    <row r="1115" spans="9:10" x14ac:dyDescent="0.3">
      <c r="I1115" s="7"/>
      <c r="J1115" s="7"/>
    </row>
    <row r="1116" spans="9:10" x14ac:dyDescent="0.3">
      <c r="I1116" s="7"/>
      <c r="J1116" s="7"/>
    </row>
    <row r="1117" spans="9:10" x14ac:dyDescent="0.3">
      <c r="I1117" s="7"/>
      <c r="J1117" s="7"/>
    </row>
    <row r="1118" spans="9:10" x14ac:dyDescent="0.3">
      <c r="I1118" s="7"/>
      <c r="J1118" s="7"/>
    </row>
    <row r="1119" spans="9:10" x14ac:dyDescent="0.3">
      <c r="I1119" s="7"/>
      <c r="J1119" s="7"/>
    </row>
    <row r="1120" spans="9:10" x14ac:dyDescent="0.3">
      <c r="I1120" s="7"/>
      <c r="J1120" s="7"/>
    </row>
    <row r="1121" spans="9:10" x14ac:dyDescent="0.3">
      <c r="I1121" s="7"/>
      <c r="J1121" s="7"/>
    </row>
    <row r="1122" spans="9:10" x14ac:dyDescent="0.3">
      <c r="I1122" s="7"/>
      <c r="J1122" s="7"/>
    </row>
    <row r="1123" spans="9:10" x14ac:dyDescent="0.3">
      <c r="I1123" s="7"/>
      <c r="J1123" s="7"/>
    </row>
    <row r="1124" spans="9:10" x14ac:dyDescent="0.3">
      <c r="I1124" s="7"/>
      <c r="J1124" s="7"/>
    </row>
    <row r="1125" spans="9:10" x14ac:dyDescent="0.3">
      <c r="I1125" s="7"/>
      <c r="J1125" s="7"/>
    </row>
    <row r="1126" spans="9:10" x14ac:dyDescent="0.3">
      <c r="I1126" s="7"/>
      <c r="J1126" s="7"/>
    </row>
    <row r="1127" spans="9:10" x14ac:dyDescent="0.3">
      <c r="I1127" s="7"/>
      <c r="J1127" s="7"/>
    </row>
    <row r="1128" spans="9:10" x14ac:dyDescent="0.3">
      <c r="I1128" s="7"/>
      <c r="J1128" s="7"/>
    </row>
    <row r="1129" spans="9:10" x14ac:dyDescent="0.3">
      <c r="I1129" s="7"/>
      <c r="J1129" s="7"/>
    </row>
    <row r="1130" spans="9:10" x14ac:dyDescent="0.3">
      <c r="I1130" s="7"/>
      <c r="J1130" s="7"/>
    </row>
    <row r="1131" spans="9:10" x14ac:dyDescent="0.3">
      <c r="I1131" s="7"/>
      <c r="J1131" s="7"/>
    </row>
    <row r="1132" spans="9:10" x14ac:dyDescent="0.3">
      <c r="I1132" s="7"/>
      <c r="J1132" s="7"/>
    </row>
    <row r="1133" spans="9:10" x14ac:dyDescent="0.3">
      <c r="I1133" s="7"/>
      <c r="J1133" s="7"/>
    </row>
    <row r="1134" spans="9:10" x14ac:dyDescent="0.3">
      <c r="I1134" s="7"/>
      <c r="J1134" s="7"/>
    </row>
    <row r="1135" spans="9:10" x14ac:dyDescent="0.3">
      <c r="I1135" s="7"/>
      <c r="J1135" s="7"/>
    </row>
    <row r="1136" spans="9:10" x14ac:dyDescent="0.3">
      <c r="I1136" s="7"/>
      <c r="J1136" s="7"/>
    </row>
    <row r="1137" spans="9:10" x14ac:dyDescent="0.3">
      <c r="I1137" s="7"/>
      <c r="J1137" s="7"/>
    </row>
    <row r="1138" spans="9:10" x14ac:dyDescent="0.3">
      <c r="I1138" s="7"/>
      <c r="J1138" s="7"/>
    </row>
    <row r="1139" spans="9:10" x14ac:dyDescent="0.3">
      <c r="I1139" s="7"/>
      <c r="J1139" s="7"/>
    </row>
    <row r="1140" spans="9:10" x14ac:dyDescent="0.3">
      <c r="I1140" s="7"/>
      <c r="J1140" s="7"/>
    </row>
    <row r="1141" spans="9:10" x14ac:dyDescent="0.3">
      <c r="I1141" s="7"/>
      <c r="J1141" s="7"/>
    </row>
    <row r="1142" spans="9:10" x14ac:dyDescent="0.3">
      <c r="I1142" s="7"/>
      <c r="J1142" s="7"/>
    </row>
    <row r="1143" spans="9:10" x14ac:dyDescent="0.3">
      <c r="I1143" s="7"/>
      <c r="J1143" s="7"/>
    </row>
    <row r="1144" spans="9:10" x14ac:dyDescent="0.3">
      <c r="I1144" s="7"/>
      <c r="J1144" s="7"/>
    </row>
    <row r="1145" spans="9:10" x14ac:dyDescent="0.3">
      <c r="I1145" s="7"/>
      <c r="J1145" s="7"/>
    </row>
    <row r="1146" spans="9:10" x14ac:dyDescent="0.3">
      <c r="I1146" s="7"/>
      <c r="J1146" s="7"/>
    </row>
    <row r="1147" spans="9:10" x14ac:dyDescent="0.3">
      <c r="I1147" s="7"/>
      <c r="J1147" s="7"/>
    </row>
    <row r="1148" spans="9:10" x14ac:dyDescent="0.3">
      <c r="I1148" s="7"/>
      <c r="J1148" s="7"/>
    </row>
    <row r="1149" spans="9:10" x14ac:dyDescent="0.3">
      <c r="I1149" s="7"/>
      <c r="J1149" s="7"/>
    </row>
    <row r="1150" spans="9:10" x14ac:dyDescent="0.3">
      <c r="I1150" s="7"/>
      <c r="J1150" s="7"/>
    </row>
    <row r="1151" spans="9:10" x14ac:dyDescent="0.3">
      <c r="I1151" s="7"/>
      <c r="J1151" s="7"/>
    </row>
    <row r="1152" spans="9:10" x14ac:dyDescent="0.3">
      <c r="I1152" s="7"/>
      <c r="J1152" s="7"/>
    </row>
    <row r="1153" spans="9:10" x14ac:dyDescent="0.3">
      <c r="I1153" s="7"/>
      <c r="J1153" s="7"/>
    </row>
    <row r="1154" spans="9:10" x14ac:dyDescent="0.3">
      <c r="I1154" s="7"/>
      <c r="J1154" s="7"/>
    </row>
    <row r="1155" spans="9:10" x14ac:dyDescent="0.3">
      <c r="I1155" s="7"/>
      <c r="J1155" s="7"/>
    </row>
    <row r="1156" spans="9:10" x14ac:dyDescent="0.3">
      <c r="I1156" s="7"/>
      <c r="J1156" s="7"/>
    </row>
    <row r="1157" spans="9:10" x14ac:dyDescent="0.3">
      <c r="I1157" s="7"/>
      <c r="J1157" s="7"/>
    </row>
    <row r="1158" spans="9:10" x14ac:dyDescent="0.3">
      <c r="I1158" s="7"/>
      <c r="J1158" s="7"/>
    </row>
    <row r="1159" spans="9:10" x14ac:dyDescent="0.3">
      <c r="I1159" s="7"/>
      <c r="J1159" s="7"/>
    </row>
    <row r="1160" spans="9:10" x14ac:dyDescent="0.3">
      <c r="I1160" s="7"/>
      <c r="J1160" s="7"/>
    </row>
    <row r="1161" spans="9:10" x14ac:dyDescent="0.3">
      <c r="I1161" s="7"/>
      <c r="J1161" s="7"/>
    </row>
    <row r="1162" spans="9:10" x14ac:dyDescent="0.3">
      <c r="I1162" s="7"/>
      <c r="J1162" s="7"/>
    </row>
    <row r="1163" spans="9:10" x14ac:dyDescent="0.3">
      <c r="I1163" s="7"/>
      <c r="J1163" s="7"/>
    </row>
    <row r="1164" spans="9:10" x14ac:dyDescent="0.3">
      <c r="I1164" s="7"/>
      <c r="J1164" s="7"/>
    </row>
    <row r="1165" spans="9:10" x14ac:dyDescent="0.3">
      <c r="I1165" s="7"/>
      <c r="J1165" s="7"/>
    </row>
    <row r="1166" spans="9:10" x14ac:dyDescent="0.3">
      <c r="I1166" s="7"/>
      <c r="J1166" s="7"/>
    </row>
    <row r="1167" spans="9:10" x14ac:dyDescent="0.3">
      <c r="I1167" s="7"/>
      <c r="J1167" s="7"/>
    </row>
    <row r="1168" spans="9:10" x14ac:dyDescent="0.3">
      <c r="I1168" s="7"/>
      <c r="J1168" s="7"/>
    </row>
    <row r="1169" spans="9:10" x14ac:dyDescent="0.3">
      <c r="I1169" s="7"/>
      <c r="J1169" s="7"/>
    </row>
    <row r="1170" spans="9:10" x14ac:dyDescent="0.3">
      <c r="I1170" s="7"/>
      <c r="J1170" s="7"/>
    </row>
    <row r="1171" spans="9:10" x14ac:dyDescent="0.3">
      <c r="I1171" s="7"/>
      <c r="J1171" s="7"/>
    </row>
    <row r="1172" spans="9:10" x14ac:dyDescent="0.3">
      <c r="I1172" s="7"/>
      <c r="J1172" s="7"/>
    </row>
    <row r="1173" spans="9:10" x14ac:dyDescent="0.3">
      <c r="I1173" s="7"/>
      <c r="J1173" s="7"/>
    </row>
    <row r="1174" spans="9:10" x14ac:dyDescent="0.3">
      <c r="I1174" s="7"/>
      <c r="J1174" s="7"/>
    </row>
    <row r="1175" spans="9:10" x14ac:dyDescent="0.3">
      <c r="I1175" s="7"/>
      <c r="J1175" s="7"/>
    </row>
    <row r="1176" spans="9:10" x14ac:dyDescent="0.3">
      <c r="I1176" s="7"/>
      <c r="J1176" s="7"/>
    </row>
    <row r="1177" spans="9:10" x14ac:dyDescent="0.3">
      <c r="I1177" s="7"/>
      <c r="J1177" s="7"/>
    </row>
    <row r="1178" spans="9:10" x14ac:dyDescent="0.3">
      <c r="I1178" s="7"/>
      <c r="J1178" s="7"/>
    </row>
    <row r="1179" spans="9:10" x14ac:dyDescent="0.3">
      <c r="I1179" s="7"/>
      <c r="J1179" s="7"/>
    </row>
    <row r="1180" spans="9:10" x14ac:dyDescent="0.3">
      <c r="I1180" s="7"/>
      <c r="J1180" s="7"/>
    </row>
    <row r="1181" spans="9:10" x14ac:dyDescent="0.3">
      <c r="I1181" s="7"/>
      <c r="J1181" s="7"/>
    </row>
    <row r="1182" spans="9:10" x14ac:dyDescent="0.3">
      <c r="I1182" s="7"/>
      <c r="J1182" s="7"/>
    </row>
    <row r="1183" spans="9:10" x14ac:dyDescent="0.3">
      <c r="I1183" s="7"/>
      <c r="J1183" s="7"/>
    </row>
    <row r="1184" spans="9:10" x14ac:dyDescent="0.3">
      <c r="I1184" s="7"/>
      <c r="J1184" s="7"/>
    </row>
    <row r="1185" spans="9:10" x14ac:dyDescent="0.3">
      <c r="I1185" s="7"/>
      <c r="J1185" s="7"/>
    </row>
    <row r="1186" spans="9:10" x14ac:dyDescent="0.3">
      <c r="I1186" s="7"/>
      <c r="J1186" s="7"/>
    </row>
    <row r="1187" spans="9:10" x14ac:dyDescent="0.3">
      <c r="I1187" s="7"/>
      <c r="J1187" s="7"/>
    </row>
    <row r="1188" spans="9:10" x14ac:dyDescent="0.3">
      <c r="I1188" s="7"/>
      <c r="J1188" s="7"/>
    </row>
    <row r="1189" spans="9:10" x14ac:dyDescent="0.3">
      <c r="I1189" s="7"/>
      <c r="J1189" s="7"/>
    </row>
    <row r="1190" spans="9:10" x14ac:dyDescent="0.3">
      <c r="I1190" s="7"/>
      <c r="J1190" s="7"/>
    </row>
    <row r="1191" spans="9:10" x14ac:dyDescent="0.3">
      <c r="I1191" s="7"/>
      <c r="J1191" s="7"/>
    </row>
    <row r="1192" spans="9:10" x14ac:dyDescent="0.3">
      <c r="I1192" s="7"/>
      <c r="J1192" s="7"/>
    </row>
    <row r="1193" spans="9:10" x14ac:dyDescent="0.3">
      <c r="I1193" s="7"/>
      <c r="J1193" s="7"/>
    </row>
    <row r="1194" spans="9:10" x14ac:dyDescent="0.3">
      <c r="I1194" s="7"/>
      <c r="J1194" s="7"/>
    </row>
    <row r="1195" spans="9:10" x14ac:dyDescent="0.3">
      <c r="I1195" s="7"/>
      <c r="J1195" s="7"/>
    </row>
    <row r="1196" spans="9:10" x14ac:dyDescent="0.3">
      <c r="I1196" s="7"/>
      <c r="J1196" s="7"/>
    </row>
    <row r="1197" spans="9:10" x14ac:dyDescent="0.3">
      <c r="I1197" s="7"/>
      <c r="J1197" s="7"/>
    </row>
    <row r="1198" spans="9:10" x14ac:dyDescent="0.3">
      <c r="I1198" s="7"/>
      <c r="J1198" s="7"/>
    </row>
    <row r="1199" spans="9:10" x14ac:dyDescent="0.3">
      <c r="I1199" s="7"/>
      <c r="J1199" s="7"/>
    </row>
    <row r="1200" spans="9:10" x14ac:dyDescent="0.3">
      <c r="I1200" s="7"/>
      <c r="J1200" s="7"/>
    </row>
    <row r="1201" spans="9:10" x14ac:dyDescent="0.3">
      <c r="I1201" s="7"/>
      <c r="J1201" s="7"/>
    </row>
    <row r="1202" spans="9:10" x14ac:dyDescent="0.3">
      <c r="I1202" s="7"/>
      <c r="J1202" s="7"/>
    </row>
    <row r="1203" spans="9:10" x14ac:dyDescent="0.3">
      <c r="I1203" s="7"/>
      <c r="J1203" s="7"/>
    </row>
    <row r="1204" spans="9:10" x14ac:dyDescent="0.3">
      <c r="I1204" s="7"/>
      <c r="J1204" s="7"/>
    </row>
    <row r="1205" spans="9:10" x14ac:dyDescent="0.3">
      <c r="I1205" s="7"/>
      <c r="J1205" s="7"/>
    </row>
    <row r="1206" spans="9:10" x14ac:dyDescent="0.3">
      <c r="I1206" s="7"/>
      <c r="J1206" s="7"/>
    </row>
    <row r="1207" spans="9:10" x14ac:dyDescent="0.3">
      <c r="I1207" s="7"/>
      <c r="J1207" s="7"/>
    </row>
    <row r="1208" spans="9:10" x14ac:dyDescent="0.3">
      <c r="I1208" s="7"/>
      <c r="J1208" s="7"/>
    </row>
    <row r="1209" spans="9:10" x14ac:dyDescent="0.3">
      <c r="I1209" s="7"/>
      <c r="J1209" s="7"/>
    </row>
    <row r="1210" spans="9:10" x14ac:dyDescent="0.3">
      <c r="I1210" s="7"/>
      <c r="J1210" s="7"/>
    </row>
    <row r="1211" spans="9:10" x14ac:dyDescent="0.3">
      <c r="I1211" s="7"/>
      <c r="J1211" s="7"/>
    </row>
    <row r="1212" spans="9:10" x14ac:dyDescent="0.3">
      <c r="I1212" s="7"/>
      <c r="J1212" s="7"/>
    </row>
    <row r="1213" spans="9:10" x14ac:dyDescent="0.3">
      <c r="I1213" s="7"/>
      <c r="J1213" s="7"/>
    </row>
    <row r="1214" spans="9:10" x14ac:dyDescent="0.3">
      <c r="I1214" s="7"/>
      <c r="J1214" s="7"/>
    </row>
    <row r="1215" spans="9:10" x14ac:dyDescent="0.3">
      <c r="I1215" s="7"/>
      <c r="J1215" s="7"/>
    </row>
    <row r="1216" spans="9:10" x14ac:dyDescent="0.3">
      <c r="I1216" s="7"/>
      <c r="J1216" s="7"/>
    </row>
    <row r="1217" spans="9:10" x14ac:dyDescent="0.3">
      <c r="I1217" s="7"/>
      <c r="J1217" s="7"/>
    </row>
    <row r="1218" spans="9:10" x14ac:dyDescent="0.3">
      <c r="I1218" s="7"/>
      <c r="J1218" s="7"/>
    </row>
    <row r="1219" spans="9:10" x14ac:dyDescent="0.3">
      <c r="I1219" s="7"/>
      <c r="J1219" s="7"/>
    </row>
    <row r="1220" spans="9:10" x14ac:dyDescent="0.3">
      <c r="I1220" s="7"/>
      <c r="J1220" s="7"/>
    </row>
    <row r="1221" spans="9:10" x14ac:dyDescent="0.3">
      <c r="I1221" s="7"/>
      <c r="J1221" s="7"/>
    </row>
    <row r="1222" spans="9:10" x14ac:dyDescent="0.3">
      <c r="I1222" s="7"/>
      <c r="J1222" s="7"/>
    </row>
    <row r="1223" spans="9:10" x14ac:dyDescent="0.3">
      <c r="I1223" s="7"/>
      <c r="J1223" s="7"/>
    </row>
    <row r="1224" spans="9:10" x14ac:dyDescent="0.3">
      <c r="I1224" s="7"/>
      <c r="J1224" s="7"/>
    </row>
    <row r="1225" spans="9:10" x14ac:dyDescent="0.3">
      <c r="I1225" s="7"/>
      <c r="J1225" s="7"/>
    </row>
    <row r="1226" spans="9:10" x14ac:dyDescent="0.3">
      <c r="I1226" s="7"/>
      <c r="J1226" s="7"/>
    </row>
    <row r="1227" spans="9:10" x14ac:dyDescent="0.3">
      <c r="I1227" s="7"/>
      <c r="J1227" s="7"/>
    </row>
    <row r="1228" spans="9:10" x14ac:dyDescent="0.3">
      <c r="I1228" s="7"/>
      <c r="J1228" s="7"/>
    </row>
    <row r="1229" spans="9:10" x14ac:dyDescent="0.3">
      <c r="I1229" s="7"/>
      <c r="J1229" s="7"/>
    </row>
    <row r="1230" spans="9:10" x14ac:dyDescent="0.3">
      <c r="I1230" s="7"/>
      <c r="J1230" s="7"/>
    </row>
    <row r="1231" spans="9:10" x14ac:dyDescent="0.3">
      <c r="I1231" s="7"/>
      <c r="J1231" s="7"/>
    </row>
    <row r="1232" spans="9:10" x14ac:dyDescent="0.3">
      <c r="I1232" s="7"/>
      <c r="J1232" s="7"/>
    </row>
    <row r="1233" spans="9:10" x14ac:dyDescent="0.3">
      <c r="I1233" s="7"/>
      <c r="J1233" s="7"/>
    </row>
    <row r="1234" spans="9:10" x14ac:dyDescent="0.3">
      <c r="I1234" s="7"/>
      <c r="J1234" s="7"/>
    </row>
    <row r="1235" spans="9:10" x14ac:dyDescent="0.3">
      <c r="I1235" s="7"/>
      <c r="J1235" s="7"/>
    </row>
    <row r="1236" spans="9:10" x14ac:dyDescent="0.3">
      <c r="I1236" s="7"/>
      <c r="J1236" s="7"/>
    </row>
    <row r="1237" spans="9:10" x14ac:dyDescent="0.3">
      <c r="I1237" s="7"/>
      <c r="J1237" s="7"/>
    </row>
    <row r="1238" spans="9:10" x14ac:dyDescent="0.3">
      <c r="I1238" s="7"/>
      <c r="J1238" s="7"/>
    </row>
    <row r="1239" spans="9:10" x14ac:dyDescent="0.3">
      <c r="I1239" s="7"/>
      <c r="J1239" s="7"/>
    </row>
    <row r="1240" spans="9:10" x14ac:dyDescent="0.3">
      <c r="I1240" s="7"/>
      <c r="J1240" s="7"/>
    </row>
    <row r="1241" spans="9:10" x14ac:dyDescent="0.3">
      <c r="I1241" s="7"/>
      <c r="J1241" s="7"/>
    </row>
    <row r="1242" spans="9:10" x14ac:dyDescent="0.3">
      <c r="I1242" s="7"/>
      <c r="J1242" s="7"/>
    </row>
    <row r="1243" spans="9:10" x14ac:dyDescent="0.3">
      <c r="I1243" s="7"/>
      <c r="J1243" s="7"/>
    </row>
    <row r="1244" spans="9:10" x14ac:dyDescent="0.3">
      <c r="I1244" s="7"/>
      <c r="J1244" s="7"/>
    </row>
    <row r="1245" spans="9:10" x14ac:dyDescent="0.3">
      <c r="I1245" s="7"/>
      <c r="J1245" s="7"/>
    </row>
    <row r="1246" spans="9:10" x14ac:dyDescent="0.3">
      <c r="I1246" s="7"/>
      <c r="J1246" s="7"/>
    </row>
    <row r="1247" spans="9:10" x14ac:dyDescent="0.3">
      <c r="I1247" s="7"/>
      <c r="J1247" s="7"/>
    </row>
    <row r="1248" spans="9:10" x14ac:dyDescent="0.3">
      <c r="I1248" s="7"/>
      <c r="J1248" s="7"/>
    </row>
    <row r="1249" spans="9:10" x14ac:dyDescent="0.3">
      <c r="I1249" s="7"/>
      <c r="J1249" s="7"/>
    </row>
    <row r="1250" spans="9:10" x14ac:dyDescent="0.3">
      <c r="I1250" s="7"/>
      <c r="J1250" s="7"/>
    </row>
    <row r="1251" spans="9:10" x14ac:dyDescent="0.3">
      <c r="I1251" s="7"/>
      <c r="J1251" s="7"/>
    </row>
    <row r="1252" spans="9:10" x14ac:dyDescent="0.3">
      <c r="I1252" s="7"/>
      <c r="J1252" s="7"/>
    </row>
    <row r="1253" spans="9:10" x14ac:dyDescent="0.3">
      <c r="I1253" s="7"/>
      <c r="J1253" s="7"/>
    </row>
    <row r="1254" spans="9:10" x14ac:dyDescent="0.3">
      <c r="I1254" s="7"/>
      <c r="J1254" s="7"/>
    </row>
    <row r="1255" spans="9:10" x14ac:dyDescent="0.3">
      <c r="I1255" s="7"/>
      <c r="J1255" s="7"/>
    </row>
    <row r="1256" spans="9:10" x14ac:dyDescent="0.3">
      <c r="I1256" s="7"/>
      <c r="J1256" s="7"/>
    </row>
    <row r="1257" spans="9:10" x14ac:dyDescent="0.3">
      <c r="I1257" s="7"/>
      <c r="J1257" s="7"/>
    </row>
    <row r="1258" spans="9:10" x14ac:dyDescent="0.3">
      <c r="I1258" s="7"/>
      <c r="J1258" s="7"/>
    </row>
    <row r="1259" spans="9:10" x14ac:dyDescent="0.3">
      <c r="I1259" s="7"/>
      <c r="J1259" s="7"/>
    </row>
    <row r="1260" spans="9:10" x14ac:dyDescent="0.3">
      <c r="I1260" s="7"/>
      <c r="J1260" s="7"/>
    </row>
    <row r="1261" spans="9:10" x14ac:dyDescent="0.3">
      <c r="I1261" s="7"/>
      <c r="J1261" s="7"/>
    </row>
    <row r="1262" spans="9:10" x14ac:dyDescent="0.3">
      <c r="I1262" s="7"/>
      <c r="J1262" s="7"/>
    </row>
    <row r="1263" spans="9:10" x14ac:dyDescent="0.3">
      <c r="I1263" s="7"/>
      <c r="J1263" s="7"/>
    </row>
    <row r="1264" spans="9:10" x14ac:dyDescent="0.3">
      <c r="I1264" s="7"/>
      <c r="J1264" s="7"/>
    </row>
    <row r="1265" spans="9:10" x14ac:dyDescent="0.3">
      <c r="I1265" s="7"/>
      <c r="J1265" s="7"/>
    </row>
    <row r="1266" spans="9:10" x14ac:dyDescent="0.3">
      <c r="I1266" s="7"/>
      <c r="J1266" s="7"/>
    </row>
    <row r="1267" spans="9:10" x14ac:dyDescent="0.3">
      <c r="I1267" s="7"/>
      <c r="J1267" s="7"/>
    </row>
    <row r="1268" spans="9:10" x14ac:dyDescent="0.3">
      <c r="I1268" s="7"/>
      <c r="J1268" s="7"/>
    </row>
    <row r="1269" spans="9:10" x14ac:dyDescent="0.3">
      <c r="I1269" s="7"/>
      <c r="J1269" s="7"/>
    </row>
    <row r="1270" spans="9:10" x14ac:dyDescent="0.3">
      <c r="I1270" s="7"/>
      <c r="J1270" s="7"/>
    </row>
    <row r="1271" spans="9:10" x14ac:dyDescent="0.3">
      <c r="I1271" s="7"/>
      <c r="J1271" s="7"/>
    </row>
    <row r="1272" spans="9:10" x14ac:dyDescent="0.3">
      <c r="I1272" s="7"/>
      <c r="J1272" s="7"/>
    </row>
    <row r="1273" spans="9:10" x14ac:dyDescent="0.3">
      <c r="I1273" s="7"/>
      <c r="J1273" s="7"/>
    </row>
    <row r="1274" spans="9:10" x14ac:dyDescent="0.3">
      <c r="I1274" s="7"/>
      <c r="J1274" s="7"/>
    </row>
    <row r="1275" spans="9:10" x14ac:dyDescent="0.3">
      <c r="I1275" s="7"/>
      <c r="J1275" s="7"/>
    </row>
    <row r="1276" spans="9:10" x14ac:dyDescent="0.3">
      <c r="I1276" s="7"/>
      <c r="J1276" s="7"/>
    </row>
    <row r="1277" spans="9:10" x14ac:dyDescent="0.3">
      <c r="I1277" s="7"/>
      <c r="J1277" s="7"/>
    </row>
    <row r="1278" spans="9:10" x14ac:dyDescent="0.3">
      <c r="I1278" s="7"/>
      <c r="J1278" s="7"/>
    </row>
    <row r="1279" spans="9:10" x14ac:dyDescent="0.3">
      <c r="I1279" s="7"/>
      <c r="J1279" s="7"/>
    </row>
    <row r="1280" spans="9:10" x14ac:dyDescent="0.3">
      <c r="I1280" s="7"/>
      <c r="J1280" s="7"/>
    </row>
    <row r="1281" spans="9:10" x14ac:dyDescent="0.3">
      <c r="I1281" s="7"/>
      <c r="J1281" s="7"/>
    </row>
    <row r="1282" spans="9:10" x14ac:dyDescent="0.3">
      <c r="I1282" s="7"/>
      <c r="J1282" s="7"/>
    </row>
    <row r="1283" spans="9:10" x14ac:dyDescent="0.3">
      <c r="I1283" s="7"/>
      <c r="J1283" s="7"/>
    </row>
    <row r="1284" spans="9:10" x14ac:dyDescent="0.3">
      <c r="I1284" s="7"/>
      <c r="J1284" s="7"/>
    </row>
    <row r="1285" spans="9:10" x14ac:dyDescent="0.3">
      <c r="I1285" s="7"/>
      <c r="J1285" s="7"/>
    </row>
    <row r="1286" spans="9:10" x14ac:dyDescent="0.3">
      <c r="I1286" s="7"/>
      <c r="J1286" s="7"/>
    </row>
    <row r="1287" spans="9:10" x14ac:dyDescent="0.3">
      <c r="I1287" s="7"/>
      <c r="J1287" s="7"/>
    </row>
    <row r="1288" spans="9:10" x14ac:dyDescent="0.3">
      <c r="I1288" s="7"/>
      <c r="J1288" s="7"/>
    </row>
    <row r="1289" spans="9:10" x14ac:dyDescent="0.3">
      <c r="I1289" s="7"/>
      <c r="J1289" s="7"/>
    </row>
    <row r="1290" spans="9:10" x14ac:dyDescent="0.3">
      <c r="I1290" s="7"/>
      <c r="J1290" s="7"/>
    </row>
    <row r="1291" spans="9:10" x14ac:dyDescent="0.3">
      <c r="I1291" s="7"/>
      <c r="J1291" s="7"/>
    </row>
    <row r="1292" spans="9:10" x14ac:dyDescent="0.3">
      <c r="I1292" s="7"/>
      <c r="J1292" s="7"/>
    </row>
    <row r="1293" spans="9:10" x14ac:dyDescent="0.3">
      <c r="I1293" s="7"/>
      <c r="J1293" s="7"/>
    </row>
    <row r="1294" spans="9:10" x14ac:dyDescent="0.3">
      <c r="I1294" s="7"/>
      <c r="J1294" s="7"/>
    </row>
    <row r="1295" spans="9:10" x14ac:dyDescent="0.3">
      <c r="I1295" s="7"/>
      <c r="J1295" s="7"/>
    </row>
    <row r="1296" spans="9:10" x14ac:dyDescent="0.3">
      <c r="I1296" s="7"/>
      <c r="J1296" s="7"/>
    </row>
    <row r="1297" spans="9:10" x14ac:dyDescent="0.3">
      <c r="I1297" s="7"/>
      <c r="J1297" s="7"/>
    </row>
    <row r="1298" spans="9:10" x14ac:dyDescent="0.3">
      <c r="I1298" s="7"/>
      <c r="J1298" s="7"/>
    </row>
    <row r="1299" spans="9:10" x14ac:dyDescent="0.3">
      <c r="I1299" s="7"/>
      <c r="J1299" s="7"/>
    </row>
    <row r="1300" spans="9:10" x14ac:dyDescent="0.3">
      <c r="I1300" s="7"/>
      <c r="J1300" s="7"/>
    </row>
    <row r="1301" spans="9:10" x14ac:dyDescent="0.3">
      <c r="I1301" s="7"/>
      <c r="J1301" s="7"/>
    </row>
    <row r="1302" spans="9:10" x14ac:dyDescent="0.3">
      <c r="I1302" s="7"/>
      <c r="J1302" s="7"/>
    </row>
    <row r="1303" spans="9:10" x14ac:dyDescent="0.3">
      <c r="I1303" s="7"/>
      <c r="J1303" s="7"/>
    </row>
    <row r="1304" spans="9:10" x14ac:dyDescent="0.3">
      <c r="I1304" s="7"/>
      <c r="J1304" s="7"/>
    </row>
    <row r="1305" spans="9:10" x14ac:dyDescent="0.3">
      <c r="I1305" s="7"/>
      <c r="J1305" s="7"/>
    </row>
    <row r="1306" spans="9:10" x14ac:dyDescent="0.3">
      <c r="I1306" s="7"/>
      <c r="J1306" s="7"/>
    </row>
    <row r="1307" spans="9:10" x14ac:dyDescent="0.3">
      <c r="I1307" s="7"/>
      <c r="J1307" s="7"/>
    </row>
    <row r="1308" spans="9:10" x14ac:dyDescent="0.3">
      <c r="I1308" s="7"/>
      <c r="J1308" s="7"/>
    </row>
    <row r="1309" spans="9:10" x14ac:dyDescent="0.3">
      <c r="I1309" s="7"/>
      <c r="J1309" s="7"/>
    </row>
    <row r="1310" spans="9:10" x14ac:dyDescent="0.3">
      <c r="I1310" s="7"/>
      <c r="J1310" s="7"/>
    </row>
    <row r="1311" spans="9:10" x14ac:dyDescent="0.3">
      <c r="I1311" s="7"/>
      <c r="J1311" s="7"/>
    </row>
    <row r="1312" spans="9:10" x14ac:dyDescent="0.3">
      <c r="I1312" s="7"/>
      <c r="J1312" s="7"/>
    </row>
    <row r="1313" spans="9:10" x14ac:dyDescent="0.3">
      <c r="I1313" s="7"/>
      <c r="J1313" s="7"/>
    </row>
    <row r="1314" spans="9:10" x14ac:dyDescent="0.3">
      <c r="I1314" s="7"/>
      <c r="J1314" s="7"/>
    </row>
    <row r="1315" spans="9:10" x14ac:dyDescent="0.3">
      <c r="I1315" s="7"/>
      <c r="J1315" s="7"/>
    </row>
    <row r="1316" spans="9:10" x14ac:dyDescent="0.3">
      <c r="I1316" s="7"/>
      <c r="J1316" s="7"/>
    </row>
    <row r="1317" spans="9:10" x14ac:dyDescent="0.3">
      <c r="I1317" s="7"/>
      <c r="J1317" s="7"/>
    </row>
    <row r="1318" spans="9:10" x14ac:dyDescent="0.3">
      <c r="I1318" s="7"/>
      <c r="J1318" s="7"/>
    </row>
    <row r="1319" spans="9:10" x14ac:dyDescent="0.3">
      <c r="I1319" s="7"/>
      <c r="J1319" s="7"/>
    </row>
    <row r="1320" spans="9:10" x14ac:dyDescent="0.3">
      <c r="I1320" s="7"/>
      <c r="J1320" s="7"/>
    </row>
    <row r="1321" spans="9:10" x14ac:dyDescent="0.3">
      <c r="I1321" s="7"/>
      <c r="J1321" s="7"/>
    </row>
    <row r="1322" spans="9:10" x14ac:dyDescent="0.3">
      <c r="I1322" s="7"/>
      <c r="J1322" s="7"/>
    </row>
    <row r="1323" spans="9:10" x14ac:dyDescent="0.3">
      <c r="I1323" s="7"/>
      <c r="J1323" s="7"/>
    </row>
    <row r="1324" spans="9:10" x14ac:dyDescent="0.3">
      <c r="I1324" s="7"/>
      <c r="J1324" s="7"/>
    </row>
    <row r="1325" spans="9:10" x14ac:dyDescent="0.3">
      <c r="I1325" s="7"/>
      <c r="J1325" s="7"/>
    </row>
    <row r="1326" spans="9:10" x14ac:dyDescent="0.3">
      <c r="I1326" s="7"/>
      <c r="J1326" s="7"/>
    </row>
    <row r="1327" spans="9:10" x14ac:dyDescent="0.3">
      <c r="I1327" s="7"/>
      <c r="J1327" s="7"/>
    </row>
    <row r="1328" spans="9:10" x14ac:dyDescent="0.3">
      <c r="I1328" s="7"/>
      <c r="J1328" s="7"/>
    </row>
    <row r="1329" spans="9:10" x14ac:dyDescent="0.3">
      <c r="I1329" s="7"/>
      <c r="J1329" s="7"/>
    </row>
    <row r="1330" spans="9:10" x14ac:dyDescent="0.3">
      <c r="I1330" s="7"/>
      <c r="J1330" s="7"/>
    </row>
    <row r="1331" spans="9:10" x14ac:dyDescent="0.3">
      <c r="I1331" s="7"/>
      <c r="J1331" s="7"/>
    </row>
    <row r="1332" spans="9:10" x14ac:dyDescent="0.3">
      <c r="I1332" s="7"/>
      <c r="J1332" s="7"/>
    </row>
    <row r="1333" spans="9:10" x14ac:dyDescent="0.3">
      <c r="I1333" s="7"/>
      <c r="J1333" s="7"/>
    </row>
    <row r="1334" spans="9:10" x14ac:dyDescent="0.3">
      <c r="I1334" s="7"/>
      <c r="J1334" s="7"/>
    </row>
    <row r="1335" spans="9:10" x14ac:dyDescent="0.3">
      <c r="I1335" s="7"/>
      <c r="J1335" s="7"/>
    </row>
    <row r="1336" spans="9:10" x14ac:dyDescent="0.3">
      <c r="I1336" s="7"/>
      <c r="J1336" s="7"/>
    </row>
    <row r="1337" spans="9:10" x14ac:dyDescent="0.3">
      <c r="I1337" s="7"/>
      <c r="J1337" s="7"/>
    </row>
    <row r="1338" spans="9:10" x14ac:dyDescent="0.3">
      <c r="I1338" s="7"/>
      <c r="J1338" s="7"/>
    </row>
    <row r="1339" spans="9:10" x14ac:dyDescent="0.3">
      <c r="I1339" s="7"/>
      <c r="J1339" s="7"/>
    </row>
    <row r="1340" spans="9:10" x14ac:dyDescent="0.3">
      <c r="I1340" s="7"/>
      <c r="J1340" s="7"/>
    </row>
    <row r="1341" spans="9:10" x14ac:dyDescent="0.3">
      <c r="I1341" s="7"/>
      <c r="J1341" s="7"/>
    </row>
    <row r="1342" spans="9:10" x14ac:dyDescent="0.3">
      <c r="I1342" s="7"/>
      <c r="J1342" s="7"/>
    </row>
    <row r="1343" spans="9:10" x14ac:dyDescent="0.3">
      <c r="I1343" s="7"/>
      <c r="J1343" s="7"/>
    </row>
    <row r="1344" spans="9:10" x14ac:dyDescent="0.3">
      <c r="I1344" s="7"/>
      <c r="J1344" s="7"/>
    </row>
    <row r="1345" spans="9:10" x14ac:dyDescent="0.3">
      <c r="I1345" s="7"/>
      <c r="J1345" s="7"/>
    </row>
    <row r="1346" spans="9:10" x14ac:dyDescent="0.3">
      <c r="I1346" s="7"/>
      <c r="J1346" s="7"/>
    </row>
    <row r="1347" spans="9:10" x14ac:dyDescent="0.3">
      <c r="I1347" s="7"/>
      <c r="J1347" s="7"/>
    </row>
    <row r="1348" spans="9:10" x14ac:dyDescent="0.3">
      <c r="I1348" s="7"/>
      <c r="J1348" s="7"/>
    </row>
    <row r="1349" spans="9:10" x14ac:dyDescent="0.3">
      <c r="I1349" s="7"/>
      <c r="J1349" s="7"/>
    </row>
    <row r="1350" spans="9:10" x14ac:dyDescent="0.3">
      <c r="I1350" s="7"/>
      <c r="J1350" s="7"/>
    </row>
    <row r="1351" spans="9:10" x14ac:dyDescent="0.3">
      <c r="I1351" s="7"/>
      <c r="J1351" s="7"/>
    </row>
    <row r="1352" spans="9:10" x14ac:dyDescent="0.3">
      <c r="I1352" s="7"/>
      <c r="J1352" s="7"/>
    </row>
    <row r="1353" spans="9:10" x14ac:dyDescent="0.3">
      <c r="I1353" s="7"/>
      <c r="J1353" s="7"/>
    </row>
    <row r="1354" spans="9:10" x14ac:dyDescent="0.3">
      <c r="I1354" s="7"/>
      <c r="J1354" s="7"/>
    </row>
    <row r="1355" spans="9:10" x14ac:dyDescent="0.3">
      <c r="I1355" s="7"/>
      <c r="J1355" s="7"/>
    </row>
    <row r="1356" spans="9:10" x14ac:dyDescent="0.3">
      <c r="I1356" s="7"/>
      <c r="J1356" s="7"/>
    </row>
    <row r="1357" spans="9:10" x14ac:dyDescent="0.3">
      <c r="I1357" s="7"/>
      <c r="J1357" s="7"/>
    </row>
    <row r="1358" spans="9:10" x14ac:dyDescent="0.3">
      <c r="I1358" s="7"/>
      <c r="J1358" s="7"/>
    </row>
    <row r="1359" spans="9:10" x14ac:dyDescent="0.3">
      <c r="I1359" s="7"/>
      <c r="J1359" s="7"/>
    </row>
    <row r="1360" spans="9:10" x14ac:dyDescent="0.3">
      <c r="I1360" s="7"/>
      <c r="J1360" s="7"/>
    </row>
    <row r="1361" spans="9:10" x14ac:dyDescent="0.3">
      <c r="I1361" s="7"/>
      <c r="J1361" s="7"/>
    </row>
    <row r="1362" spans="9:10" x14ac:dyDescent="0.3">
      <c r="I1362" s="7"/>
      <c r="J1362" s="7"/>
    </row>
    <row r="1363" spans="9:10" x14ac:dyDescent="0.3">
      <c r="I1363" s="7"/>
      <c r="J1363" s="7"/>
    </row>
    <row r="1364" spans="9:10" x14ac:dyDescent="0.3">
      <c r="I1364" s="7"/>
      <c r="J1364" s="7"/>
    </row>
    <row r="1365" spans="9:10" x14ac:dyDescent="0.3">
      <c r="I1365" s="7"/>
      <c r="J1365" s="7"/>
    </row>
    <row r="1366" spans="9:10" x14ac:dyDescent="0.3">
      <c r="I1366" s="7"/>
      <c r="J1366" s="7"/>
    </row>
    <row r="1367" spans="9:10" x14ac:dyDescent="0.3">
      <c r="I1367" s="7"/>
      <c r="J1367" s="7"/>
    </row>
    <row r="1368" spans="9:10" x14ac:dyDescent="0.3">
      <c r="I1368" s="7"/>
      <c r="J1368" s="7"/>
    </row>
    <row r="1369" spans="9:10" x14ac:dyDescent="0.3">
      <c r="I1369" s="7"/>
      <c r="J1369" s="7"/>
    </row>
    <row r="1370" spans="9:10" x14ac:dyDescent="0.3">
      <c r="I1370" s="7"/>
      <c r="J1370" s="7"/>
    </row>
    <row r="1371" spans="9:10" x14ac:dyDescent="0.3">
      <c r="I1371" s="7"/>
      <c r="J1371" s="7"/>
    </row>
    <row r="1372" spans="9:10" x14ac:dyDescent="0.3">
      <c r="I1372" s="7"/>
      <c r="J1372" s="7"/>
    </row>
    <row r="1373" spans="9:10" x14ac:dyDescent="0.3">
      <c r="I1373" s="7"/>
      <c r="J1373" s="7"/>
    </row>
    <row r="1374" spans="9:10" x14ac:dyDescent="0.3">
      <c r="I1374" s="7"/>
      <c r="J1374" s="7"/>
    </row>
    <row r="1375" spans="9:10" x14ac:dyDescent="0.3">
      <c r="I1375" s="7"/>
      <c r="J1375" s="7"/>
    </row>
    <row r="1376" spans="9:10" x14ac:dyDescent="0.3">
      <c r="I1376" s="7"/>
      <c r="J1376" s="7"/>
    </row>
    <row r="1377" spans="9:10" x14ac:dyDescent="0.3">
      <c r="I1377" s="7"/>
      <c r="J1377" s="7"/>
    </row>
    <row r="1378" spans="9:10" x14ac:dyDescent="0.3">
      <c r="I1378" s="7"/>
      <c r="J1378" s="7"/>
    </row>
    <row r="1379" spans="9:10" x14ac:dyDescent="0.3">
      <c r="I1379" s="7"/>
      <c r="J1379" s="7"/>
    </row>
    <row r="1380" spans="9:10" x14ac:dyDescent="0.3">
      <c r="I1380" s="7"/>
      <c r="J1380" s="7"/>
    </row>
    <row r="1381" spans="9:10" x14ac:dyDescent="0.3">
      <c r="I1381" s="7"/>
      <c r="J1381" s="7"/>
    </row>
    <row r="1382" spans="9:10" x14ac:dyDescent="0.3">
      <c r="I1382" s="7"/>
      <c r="J1382" s="7"/>
    </row>
    <row r="1383" spans="9:10" x14ac:dyDescent="0.3">
      <c r="I1383" s="7"/>
      <c r="J1383" s="7"/>
    </row>
    <row r="1384" spans="9:10" x14ac:dyDescent="0.3">
      <c r="I1384" s="7"/>
      <c r="J1384" s="7"/>
    </row>
    <row r="1385" spans="9:10" x14ac:dyDescent="0.3">
      <c r="I1385" s="7"/>
      <c r="J1385" s="7"/>
    </row>
    <row r="1386" spans="9:10" x14ac:dyDescent="0.3">
      <c r="I1386" s="7"/>
      <c r="J1386" s="7"/>
    </row>
    <row r="1387" spans="9:10" x14ac:dyDescent="0.3">
      <c r="I1387" s="7"/>
      <c r="J1387" s="7"/>
    </row>
    <row r="1388" spans="9:10" x14ac:dyDescent="0.3">
      <c r="I1388" s="7"/>
      <c r="J1388" s="7"/>
    </row>
    <row r="1389" spans="9:10" x14ac:dyDescent="0.3">
      <c r="I1389" s="7"/>
      <c r="J1389" s="7"/>
    </row>
    <row r="1390" spans="9:10" x14ac:dyDescent="0.3">
      <c r="I1390" s="7"/>
      <c r="J1390" s="7"/>
    </row>
    <row r="1391" spans="9:10" x14ac:dyDescent="0.3">
      <c r="I1391" s="7"/>
      <c r="J1391" s="7"/>
    </row>
    <row r="1392" spans="9:10" x14ac:dyDescent="0.3">
      <c r="I1392" s="7"/>
      <c r="J1392" s="7"/>
    </row>
    <row r="1393" spans="9:10" x14ac:dyDescent="0.3">
      <c r="I1393" s="7"/>
      <c r="J1393" s="7"/>
    </row>
    <row r="1394" spans="9:10" x14ac:dyDescent="0.3">
      <c r="I1394" s="7"/>
      <c r="J1394" s="7"/>
    </row>
    <row r="1395" spans="9:10" x14ac:dyDescent="0.3">
      <c r="I1395" s="7"/>
      <c r="J1395" s="7"/>
    </row>
    <row r="1396" spans="9:10" x14ac:dyDescent="0.3">
      <c r="I1396" s="7"/>
      <c r="J1396" s="7"/>
    </row>
    <row r="1397" spans="9:10" x14ac:dyDescent="0.3">
      <c r="I1397" s="7"/>
      <c r="J1397" s="7"/>
    </row>
    <row r="1398" spans="9:10" x14ac:dyDescent="0.3">
      <c r="I1398" s="7"/>
      <c r="J1398" s="7"/>
    </row>
    <row r="1399" spans="9:10" x14ac:dyDescent="0.3">
      <c r="I1399" s="7"/>
      <c r="J1399" s="7"/>
    </row>
    <row r="1400" spans="9:10" x14ac:dyDescent="0.3">
      <c r="I1400" s="7"/>
      <c r="J1400" s="7"/>
    </row>
    <row r="1401" spans="9:10" x14ac:dyDescent="0.3">
      <c r="I1401" s="7"/>
      <c r="J1401" s="7"/>
    </row>
    <row r="1402" spans="9:10" x14ac:dyDescent="0.3">
      <c r="I1402" s="7"/>
      <c r="J1402" s="7"/>
    </row>
    <row r="1403" spans="9:10" x14ac:dyDescent="0.3">
      <c r="I1403" s="7"/>
      <c r="J1403" s="7"/>
    </row>
    <row r="1404" spans="9:10" x14ac:dyDescent="0.3">
      <c r="I1404" s="7"/>
      <c r="J1404" s="7"/>
    </row>
    <row r="1405" spans="9:10" x14ac:dyDescent="0.3">
      <c r="I1405" s="7"/>
      <c r="J1405" s="7"/>
    </row>
    <row r="1406" spans="9:10" x14ac:dyDescent="0.3">
      <c r="I1406" s="7"/>
      <c r="J1406" s="7"/>
    </row>
    <row r="1407" spans="9:10" x14ac:dyDescent="0.3">
      <c r="I1407" s="7"/>
      <c r="J1407" s="7"/>
    </row>
    <row r="1408" spans="9:10" x14ac:dyDescent="0.3">
      <c r="I1408" s="7"/>
      <c r="J1408" s="7"/>
    </row>
    <row r="1409" spans="9:10" x14ac:dyDescent="0.3">
      <c r="I1409" s="7"/>
      <c r="J1409" s="7"/>
    </row>
    <row r="1410" spans="9:10" x14ac:dyDescent="0.3">
      <c r="I1410" s="7"/>
      <c r="J1410" s="7"/>
    </row>
    <row r="1411" spans="9:10" x14ac:dyDescent="0.3">
      <c r="I1411" s="7"/>
      <c r="J1411" s="7"/>
    </row>
    <row r="1412" spans="9:10" x14ac:dyDescent="0.3">
      <c r="I1412" s="7"/>
      <c r="J1412" s="7"/>
    </row>
    <row r="1413" spans="9:10" x14ac:dyDescent="0.3">
      <c r="I1413" s="7"/>
      <c r="J1413" s="7"/>
    </row>
    <row r="1414" spans="9:10" x14ac:dyDescent="0.3">
      <c r="I1414" s="7"/>
      <c r="J1414" s="7"/>
    </row>
    <row r="1415" spans="9:10" x14ac:dyDescent="0.3">
      <c r="I1415" s="7"/>
      <c r="J1415" s="7"/>
    </row>
    <row r="1416" spans="9:10" x14ac:dyDescent="0.3">
      <c r="I1416" s="7"/>
      <c r="J1416" s="7"/>
    </row>
    <row r="1417" spans="9:10" x14ac:dyDescent="0.3">
      <c r="I1417" s="7"/>
      <c r="J1417" s="7"/>
    </row>
    <row r="1418" spans="9:10" x14ac:dyDescent="0.3">
      <c r="I1418" s="7"/>
      <c r="J1418" s="7"/>
    </row>
    <row r="1419" spans="9:10" x14ac:dyDescent="0.3">
      <c r="I1419" s="7"/>
      <c r="J1419" s="7"/>
    </row>
    <row r="1420" spans="9:10" x14ac:dyDescent="0.3">
      <c r="I1420" s="7"/>
      <c r="J1420" s="7"/>
    </row>
    <row r="1421" spans="9:10" x14ac:dyDescent="0.3">
      <c r="I1421" s="7"/>
      <c r="J1421" s="7"/>
    </row>
    <row r="1422" spans="9:10" x14ac:dyDescent="0.3">
      <c r="I1422" s="7"/>
      <c r="J1422" s="7"/>
    </row>
    <row r="1423" spans="9:10" x14ac:dyDescent="0.3">
      <c r="I1423" s="7"/>
      <c r="J1423" s="7"/>
    </row>
    <row r="1424" spans="9:10" x14ac:dyDescent="0.3">
      <c r="I1424" s="7"/>
      <c r="J1424" s="7"/>
    </row>
    <row r="1425" spans="9:10" x14ac:dyDescent="0.3">
      <c r="I1425" s="7"/>
      <c r="J1425" s="7"/>
    </row>
    <row r="1426" spans="9:10" x14ac:dyDescent="0.3">
      <c r="I1426" s="7"/>
      <c r="J1426" s="7"/>
    </row>
    <row r="1427" spans="9:10" x14ac:dyDescent="0.3">
      <c r="I1427" s="7"/>
      <c r="J1427" s="7"/>
    </row>
    <row r="1428" spans="9:10" x14ac:dyDescent="0.3">
      <c r="I1428" s="7"/>
      <c r="J1428" s="7"/>
    </row>
    <row r="1429" spans="9:10" x14ac:dyDescent="0.3">
      <c r="I1429" s="7"/>
      <c r="J1429" s="7"/>
    </row>
    <row r="1430" spans="9:10" x14ac:dyDescent="0.3">
      <c r="I1430" s="7"/>
      <c r="J1430" s="7"/>
    </row>
    <row r="1431" spans="9:10" x14ac:dyDescent="0.3">
      <c r="I1431" s="7"/>
      <c r="J1431" s="7"/>
    </row>
    <row r="1432" spans="9:10" x14ac:dyDescent="0.3">
      <c r="I1432" s="7"/>
      <c r="J1432" s="7"/>
    </row>
    <row r="1433" spans="9:10" x14ac:dyDescent="0.3">
      <c r="I1433" s="7"/>
      <c r="J1433" s="7"/>
    </row>
    <row r="1434" spans="9:10" x14ac:dyDescent="0.3">
      <c r="I1434" s="7"/>
      <c r="J1434" s="7"/>
    </row>
    <row r="1435" spans="9:10" x14ac:dyDescent="0.3">
      <c r="I1435" s="7"/>
      <c r="J1435" s="7"/>
    </row>
    <row r="1436" spans="9:10" x14ac:dyDescent="0.3">
      <c r="I1436" s="7"/>
      <c r="J1436" s="7"/>
    </row>
    <row r="1437" spans="9:10" x14ac:dyDescent="0.3">
      <c r="I1437" s="7"/>
      <c r="J1437" s="7"/>
    </row>
    <row r="1438" spans="9:10" x14ac:dyDescent="0.3">
      <c r="I1438" s="7"/>
      <c r="J1438" s="7"/>
    </row>
    <row r="1439" spans="9:10" x14ac:dyDescent="0.3">
      <c r="I1439" s="7"/>
      <c r="J1439" s="7"/>
    </row>
    <row r="1440" spans="9:10" x14ac:dyDescent="0.3">
      <c r="I1440" s="7"/>
      <c r="J1440" s="7"/>
    </row>
    <row r="1441" spans="9:10" x14ac:dyDescent="0.3">
      <c r="I1441" s="7"/>
      <c r="J1441" s="7"/>
    </row>
    <row r="1442" spans="9:10" x14ac:dyDescent="0.3">
      <c r="I1442" s="7"/>
      <c r="J1442" s="7"/>
    </row>
    <row r="1443" spans="9:10" x14ac:dyDescent="0.3">
      <c r="I1443" s="7"/>
      <c r="J1443" s="7"/>
    </row>
    <row r="1444" spans="9:10" x14ac:dyDescent="0.3">
      <c r="I1444" s="7"/>
      <c r="J1444" s="7"/>
    </row>
    <row r="1445" spans="9:10" x14ac:dyDescent="0.3">
      <c r="I1445" s="7"/>
      <c r="J1445" s="7"/>
    </row>
    <row r="1446" spans="9:10" x14ac:dyDescent="0.3">
      <c r="I1446" s="7"/>
      <c r="J1446" s="7"/>
    </row>
    <row r="1447" spans="9:10" x14ac:dyDescent="0.3">
      <c r="I1447" s="7"/>
      <c r="J1447" s="7"/>
    </row>
    <row r="1448" spans="9:10" x14ac:dyDescent="0.3">
      <c r="I1448" s="7"/>
      <c r="J1448" s="7"/>
    </row>
    <row r="1449" spans="9:10" x14ac:dyDescent="0.3">
      <c r="I1449" s="7"/>
      <c r="J1449" s="7"/>
    </row>
    <row r="1450" spans="9:10" x14ac:dyDescent="0.3">
      <c r="I1450" s="7"/>
      <c r="J1450" s="7"/>
    </row>
    <row r="1451" spans="9:10" x14ac:dyDescent="0.3">
      <c r="I1451" s="7"/>
      <c r="J1451" s="7"/>
    </row>
    <row r="1452" spans="9:10" x14ac:dyDescent="0.3">
      <c r="I1452" s="7"/>
      <c r="J1452" s="7"/>
    </row>
    <row r="1453" spans="9:10" x14ac:dyDescent="0.3">
      <c r="I1453" s="7"/>
      <c r="J1453" s="7"/>
    </row>
    <row r="1454" spans="9:10" x14ac:dyDescent="0.3">
      <c r="I1454" s="7"/>
      <c r="J1454" s="7"/>
    </row>
    <row r="1455" spans="9:10" x14ac:dyDescent="0.3">
      <c r="I1455" s="7"/>
      <c r="J1455" s="7"/>
    </row>
    <row r="1456" spans="9:10" x14ac:dyDescent="0.3">
      <c r="I1456" s="7"/>
      <c r="J1456" s="7"/>
    </row>
    <row r="1457" spans="9:10" x14ac:dyDescent="0.3">
      <c r="I1457" s="7"/>
      <c r="J1457" s="7"/>
    </row>
    <row r="1458" spans="9:10" x14ac:dyDescent="0.3">
      <c r="I1458" s="7"/>
      <c r="J1458" s="7"/>
    </row>
    <row r="1459" spans="9:10" x14ac:dyDescent="0.3">
      <c r="I1459" s="7"/>
      <c r="J1459" s="7"/>
    </row>
    <row r="1460" spans="9:10" x14ac:dyDescent="0.3">
      <c r="I1460" s="7"/>
      <c r="J1460" s="7"/>
    </row>
    <row r="1461" spans="9:10" x14ac:dyDescent="0.3">
      <c r="I1461" s="7"/>
      <c r="J1461" s="7"/>
    </row>
    <row r="1462" spans="9:10" x14ac:dyDescent="0.3">
      <c r="I1462" s="7"/>
      <c r="J1462" s="7"/>
    </row>
    <row r="1463" spans="9:10" x14ac:dyDescent="0.3">
      <c r="I1463" s="7"/>
      <c r="J1463" s="7"/>
    </row>
    <row r="1464" spans="9:10" x14ac:dyDescent="0.3">
      <c r="I1464" s="7"/>
      <c r="J1464" s="7"/>
    </row>
    <row r="1465" spans="9:10" x14ac:dyDescent="0.3">
      <c r="I1465" s="7"/>
      <c r="J1465" s="7"/>
    </row>
    <row r="1466" spans="9:10" x14ac:dyDescent="0.3">
      <c r="I1466" s="7"/>
      <c r="J1466" s="7"/>
    </row>
    <row r="1467" spans="9:10" x14ac:dyDescent="0.3">
      <c r="I1467" s="7"/>
      <c r="J1467" s="7"/>
    </row>
    <row r="1468" spans="9:10" x14ac:dyDescent="0.3">
      <c r="I1468" s="7"/>
      <c r="J1468" s="7"/>
    </row>
    <row r="1469" spans="9:10" x14ac:dyDescent="0.3">
      <c r="I1469" s="7"/>
      <c r="J1469" s="7"/>
    </row>
    <row r="1470" spans="9:10" x14ac:dyDescent="0.3">
      <c r="I1470" s="7"/>
      <c r="J1470" s="7"/>
    </row>
    <row r="1471" spans="9:10" x14ac:dyDescent="0.3">
      <c r="I1471" s="7"/>
      <c r="J1471" s="7"/>
    </row>
    <row r="1472" spans="9:10" x14ac:dyDescent="0.3">
      <c r="I1472" s="7"/>
      <c r="J1472" s="7"/>
    </row>
    <row r="1473" spans="9:10" x14ac:dyDescent="0.3">
      <c r="I1473" s="7"/>
      <c r="J1473" s="7"/>
    </row>
    <row r="1474" spans="9:10" x14ac:dyDescent="0.3">
      <c r="I1474" s="7"/>
      <c r="J1474" s="7"/>
    </row>
    <row r="1475" spans="9:10" x14ac:dyDescent="0.3">
      <c r="I1475" s="7"/>
      <c r="J1475" s="7"/>
    </row>
    <row r="1476" spans="9:10" x14ac:dyDescent="0.3">
      <c r="I1476" s="7"/>
      <c r="J1476" s="7"/>
    </row>
    <row r="1477" spans="9:10" x14ac:dyDescent="0.3">
      <c r="I1477" s="7"/>
      <c r="J1477" s="7"/>
    </row>
    <row r="1478" spans="9:10" x14ac:dyDescent="0.3">
      <c r="I1478" s="7"/>
      <c r="J1478" s="7"/>
    </row>
    <row r="1479" spans="9:10" x14ac:dyDescent="0.3">
      <c r="I1479" s="7"/>
      <c r="J1479" s="7"/>
    </row>
    <row r="1480" spans="9:10" x14ac:dyDescent="0.3">
      <c r="I1480" s="7"/>
      <c r="J1480" s="7"/>
    </row>
    <row r="1481" spans="9:10" x14ac:dyDescent="0.3">
      <c r="I1481" s="7"/>
      <c r="J1481" s="7"/>
    </row>
    <row r="1482" spans="9:10" x14ac:dyDescent="0.3">
      <c r="I1482" s="7"/>
      <c r="J1482" s="7"/>
    </row>
    <row r="1483" spans="9:10" x14ac:dyDescent="0.3">
      <c r="I1483" s="7"/>
      <c r="J1483" s="7"/>
    </row>
    <row r="1484" spans="9:10" x14ac:dyDescent="0.3">
      <c r="I1484" s="7"/>
      <c r="J1484" s="7"/>
    </row>
    <row r="1485" spans="9:10" x14ac:dyDescent="0.3">
      <c r="I1485" s="7"/>
      <c r="J1485" s="7"/>
    </row>
    <row r="1486" spans="9:10" x14ac:dyDescent="0.3">
      <c r="I1486" s="7"/>
      <c r="J1486" s="7"/>
    </row>
    <row r="1487" spans="9:10" x14ac:dyDescent="0.3">
      <c r="I1487" s="7"/>
      <c r="J1487" s="7"/>
    </row>
    <row r="1488" spans="9:10" x14ac:dyDescent="0.3">
      <c r="I1488" s="7"/>
      <c r="J1488" s="7"/>
    </row>
    <row r="1489" spans="9:10" x14ac:dyDescent="0.3">
      <c r="I1489" s="7"/>
      <c r="J1489" s="7"/>
    </row>
    <row r="1490" spans="9:10" x14ac:dyDescent="0.3">
      <c r="I1490" s="7"/>
      <c r="J1490" s="7"/>
    </row>
    <row r="1491" spans="9:10" x14ac:dyDescent="0.3">
      <c r="I1491" s="7"/>
      <c r="J1491" s="7"/>
    </row>
    <row r="1492" spans="9:10" x14ac:dyDescent="0.3">
      <c r="I1492" s="7"/>
      <c r="J1492" s="7"/>
    </row>
    <row r="1493" spans="9:10" x14ac:dyDescent="0.3">
      <c r="I1493" s="7"/>
      <c r="J1493" s="7"/>
    </row>
    <row r="1494" spans="9:10" x14ac:dyDescent="0.3">
      <c r="I1494" s="7"/>
      <c r="J1494" s="7"/>
    </row>
    <row r="1495" spans="9:10" x14ac:dyDescent="0.3">
      <c r="I1495" s="7"/>
      <c r="J1495" s="7"/>
    </row>
    <row r="1496" spans="9:10" x14ac:dyDescent="0.3">
      <c r="I1496" s="7"/>
      <c r="J1496" s="7"/>
    </row>
    <row r="1497" spans="9:10" x14ac:dyDescent="0.3">
      <c r="I1497" s="7"/>
      <c r="J1497" s="7"/>
    </row>
    <row r="1498" spans="9:10" x14ac:dyDescent="0.3">
      <c r="I1498" s="7"/>
      <c r="J1498" s="7"/>
    </row>
    <row r="1499" spans="9:10" x14ac:dyDescent="0.3">
      <c r="I1499" s="7"/>
      <c r="J1499" s="7"/>
    </row>
    <row r="1500" spans="9:10" x14ac:dyDescent="0.3">
      <c r="I1500" s="7"/>
      <c r="J1500" s="7"/>
    </row>
    <row r="1501" spans="9:10" x14ac:dyDescent="0.3">
      <c r="I1501" s="7"/>
      <c r="J1501" s="7"/>
    </row>
    <row r="1502" spans="9:10" x14ac:dyDescent="0.3">
      <c r="I1502" s="7"/>
      <c r="J1502" s="7"/>
    </row>
    <row r="1503" spans="9:10" x14ac:dyDescent="0.3">
      <c r="I1503" s="7"/>
      <c r="J1503" s="7"/>
    </row>
    <row r="1504" spans="9:10" x14ac:dyDescent="0.3">
      <c r="I1504" s="7"/>
      <c r="J1504" s="7"/>
    </row>
    <row r="1505" spans="9:10" x14ac:dyDescent="0.3">
      <c r="I1505" s="7"/>
      <c r="J1505" s="7"/>
    </row>
    <row r="1506" spans="9:10" x14ac:dyDescent="0.3">
      <c r="I1506" s="7"/>
      <c r="J1506" s="7"/>
    </row>
    <row r="1507" spans="9:10" x14ac:dyDescent="0.3">
      <c r="I1507" s="7"/>
      <c r="J1507" s="7"/>
    </row>
    <row r="1508" spans="9:10" x14ac:dyDescent="0.3">
      <c r="I1508" s="7"/>
      <c r="J1508" s="7"/>
    </row>
    <row r="1509" spans="9:10" x14ac:dyDescent="0.3">
      <c r="I1509" s="7"/>
      <c r="J1509" s="7"/>
    </row>
    <row r="1510" spans="9:10" x14ac:dyDescent="0.3">
      <c r="I1510" s="7"/>
      <c r="J1510" s="7"/>
    </row>
    <row r="1511" spans="9:10" x14ac:dyDescent="0.3">
      <c r="I1511" s="7"/>
      <c r="J1511" s="7"/>
    </row>
    <row r="1512" spans="9:10" x14ac:dyDescent="0.3">
      <c r="I1512" s="7"/>
      <c r="J1512" s="7"/>
    </row>
    <row r="1513" spans="9:10" x14ac:dyDescent="0.3">
      <c r="I1513" s="7"/>
      <c r="J1513" s="7"/>
    </row>
    <row r="1514" spans="9:10" x14ac:dyDescent="0.3">
      <c r="I1514" s="7"/>
      <c r="J1514" s="7"/>
    </row>
    <row r="1515" spans="9:10" x14ac:dyDescent="0.3">
      <c r="I1515" s="7"/>
      <c r="J1515" s="7"/>
    </row>
    <row r="1516" spans="9:10" x14ac:dyDescent="0.3">
      <c r="I1516" s="7"/>
      <c r="J1516" s="7"/>
    </row>
    <row r="1517" spans="9:10" x14ac:dyDescent="0.3">
      <c r="I1517" s="7"/>
      <c r="J1517" s="7"/>
    </row>
    <row r="1518" spans="9:10" x14ac:dyDescent="0.3">
      <c r="I1518" s="7"/>
      <c r="J1518" s="7"/>
    </row>
    <row r="1519" spans="9:10" x14ac:dyDescent="0.3">
      <c r="I1519" s="7"/>
      <c r="J1519" s="7"/>
    </row>
    <row r="1520" spans="9:10" x14ac:dyDescent="0.3">
      <c r="I1520" s="7"/>
      <c r="J1520" s="7"/>
    </row>
    <row r="1521" spans="9:10" x14ac:dyDescent="0.3">
      <c r="I1521" s="7"/>
      <c r="J1521" s="7"/>
    </row>
    <row r="1522" spans="9:10" x14ac:dyDescent="0.3">
      <c r="I1522" s="7"/>
      <c r="J1522" s="7"/>
    </row>
    <row r="1523" spans="9:10" x14ac:dyDescent="0.3">
      <c r="I1523" s="7"/>
      <c r="J1523" s="7"/>
    </row>
    <row r="1524" spans="9:10" x14ac:dyDescent="0.3">
      <c r="I1524" s="7"/>
      <c r="J1524" s="7"/>
    </row>
    <row r="1525" spans="9:10" x14ac:dyDescent="0.3">
      <c r="I1525" s="7"/>
      <c r="J1525" s="7"/>
    </row>
    <row r="1526" spans="9:10" x14ac:dyDescent="0.3">
      <c r="I1526" s="7"/>
      <c r="J1526" s="7"/>
    </row>
    <row r="1527" spans="9:10" x14ac:dyDescent="0.3">
      <c r="I1527" s="7"/>
      <c r="J1527" s="7"/>
    </row>
    <row r="1528" spans="9:10" x14ac:dyDescent="0.3">
      <c r="I1528" s="7"/>
      <c r="J1528" s="7"/>
    </row>
    <row r="1529" spans="9:10" x14ac:dyDescent="0.3">
      <c r="I1529" s="7"/>
      <c r="J1529" s="7"/>
    </row>
    <row r="1530" spans="9:10" x14ac:dyDescent="0.3">
      <c r="I1530" s="7"/>
      <c r="J1530" s="7"/>
    </row>
    <row r="1531" spans="9:10" x14ac:dyDescent="0.3">
      <c r="I1531" s="7"/>
      <c r="J1531" s="7"/>
    </row>
    <row r="1532" spans="9:10" x14ac:dyDescent="0.3">
      <c r="I1532" s="7"/>
      <c r="J1532" s="7"/>
    </row>
    <row r="1533" spans="9:10" x14ac:dyDescent="0.3">
      <c r="I1533" s="7"/>
      <c r="J1533" s="7"/>
    </row>
    <row r="1534" spans="9:10" x14ac:dyDescent="0.3">
      <c r="I1534" s="7"/>
      <c r="J1534" s="7"/>
    </row>
    <row r="1535" spans="9:10" x14ac:dyDescent="0.3">
      <c r="I1535" s="7"/>
      <c r="J1535" s="7"/>
    </row>
    <row r="1536" spans="9:10" x14ac:dyDescent="0.3">
      <c r="I1536" s="7"/>
      <c r="J1536" s="7"/>
    </row>
    <row r="1537" spans="9:10" x14ac:dyDescent="0.3">
      <c r="I1537" s="7"/>
      <c r="J1537" s="7"/>
    </row>
    <row r="1538" spans="9:10" x14ac:dyDescent="0.3">
      <c r="I1538" s="7"/>
      <c r="J1538" s="7"/>
    </row>
    <row r="1539" spans="9:10" x14ac:dyDescent="0.3">
      <c r="I1539" s="7"/>
      <c r="J1539" s="7"/>
    </row>
    <row r="1540" spans="9:10" x14ac:dyDescent="0.3">
      <c r="I1540" s="7"/>
      <c r="J1540" s="7"/>
    </row>
    <row r="1541" spans="9:10" x14ac:dyDescent="0.3">
      <c r="I1541" s="7"/>
      <c r="J1541" s="7"/>
    </row>
    <row r="1542" spans="9:10" x14ac:dyDescent="0.3">
      <c r="I1542" s="7"/>
      <c r="J1542" s="7"/>
    </row>
    <row r="1543" spans="9:10" x14ac:dyDescent="0.3">
      <c r="I1543" s="7"/>
      <c r="J1543" s="7"/>
    </row>
    <row r="1544" spans="9:10" x14ac:dyDescent="0.3">
      <c r="I1544" s="7"/>
      <c r="J1544" s="7"/>
    </row>
    <row r="1545" spans="9:10" x14ac:dyDescent="0.3">
      <c r="I1545" s="7"/>
      <c r="J1545" s="7"/>
    </row>
    <row r="1546" spans="9:10" x14ac:dyDescent="0.3">
      <c r="I1546" s="7"/>
      <c r="J1546" s="7"/>
    </row>
    <row r="1547" spans="9:10" x14ac:dyDescent="0.3">
      <c r="I1547" s="7"/>
      <c r="J1547" s="7"/>
    </row>
    <row r="1548" spans="9:10" x14ac:dyDescent="0.3">
      <c r="I1548" s="7"/>
      <c r="J1548" s="7"/>
    </row>
    <row r="1549" spans="9:10" x14ac:dyDescent="0.3">
      <c r="I1549" s="7"/>
      <c r="J1549" s="7"/>
    </row>
    <row r="1550" spans="9:10" x14ac:dyDescent="0.3">
      <c r="I1550" s="7"/>
      <c r="J1550" s="7"/>
    </row>
    <row r="1551" spans="9:10" x14ac:dyDescent="0.3">
      <c r="I1551" s="7"/>
      <c r="J1551" s="7"/>
    </row>
    <row r="1552" spans="9:10" x14ac:dyDescent="0.3">
      <c r="I1552" s="7"/>
      <c r="J1552" s="7"/>
    </row>
    <row r="1553" spans="9:10" x14ac:dyDescent="0.3">
      <c r="I1553" s="7"/>
      <c r="J1553" s="7"/>
    </row>
    <row r="1554" spans="9:10" x14ac:dyDescent="0.3">
      <c r="I1554" s="7"/>
      <c r="J1554" s="7"/>
    </row>
    <row r="1555" spans="9:10" x14ac:dyDescent="0.3">
      <c r="I1555" s="7"/>
      <c r="J1555" s="7"/>
    </row>
    <row r="1556" spans="9:10" x14ac:dyDescent="0.3">
      <c r="I1556" s="7"/>
      <c r="J1556" s="7"/>
    </row>
    <row r="1557" spans="9:10" x14ac:dyDescent="0.3">
      <c r="I1557" s="7"/>
      <c r="J1557" s="7"/>
    </row>
    <row r="1558" spans="9:10" x14ac:dyDescent="0.3">
      <c r="I1558" s="7"/>
      <c r="J1558" s="7"/>
    </row>
    <row r="1559" spans="9:10" x14ac:dyDescent="0.3">
      <c r="I1559" s="7"/>
      <c r="J1559" s="7"/>
    </row>
    <row r="1560" spans="9:10" x14ac:dyDescent="0.3">
      <c r="I1560" s="7"/>
      <c r="J1560" s="7"/>
    </row>
    <row r="1561" spans="9:10" x14ac:dyDescent="0.3">
      <c r="I1561" s="7"/>
      <c r="J1561" s="7"/>
    </row>
    <row r="1562" spans="9:10" x14ac:dyDescent="0.3">
      <c r="I1562" s="7"/>
      <c r="J1562" s="7"/>
    </row>
    <row r="1563" spans="9:10" x14ac:dyDescent="0.3">
      <c r="I1563" s="7"/>
      <c r="J1563" s="7"/>
    </row>
    <row r="1564" spans="9:10" x14ac:dyDescent="0.3">
      <c r="I1564" s="7"/>
      <c r="J1564" s="7"/>
    </row>
    <row r="1565" spans="9:10" x14ac:dyDescent="0.3">
      <c r="I1565" s="7"/>
      <c r="J1565" s="7"/>
    </row>
    <row r="1566" spans="9:10" x14ac:dyDescent="0.3">
      <c r="I1566" s="7"/>
      <c r="J1566" s="7"/>
    </row>
    <row r="1567" spans="9:10" x14ac:dyDescent="0.3">
      <c r="I1567" s="7"/>
      <c r="J1567" s="7"/>
    </row>
    <row r="1568" spans="9:10" x14ac:dyDescent="0.3">
      <c r="I1568" s="7"/>
      <c r="J1568" s="7"/>
    </row>
    <row r="1569" spans="9:10" x14ac:dyDescent="0.3">
      <c r="I1569" s="7"/>
      <c r="J1569" s="7"/>
    </row>
    <row r="1570" spans="9:10" x14ac:dyDescent="0.3">
      <c r="I1570" s="7"/>
      <c r="J1570" s="7"/>
    </row>
    <row r="1571" spans="9:10" x14ac:dyDescent="0.3">
      <c r="I1571" s="7"/>
      <c r="J1571" s="7"/>
    </row>
    <row r="1572" spans="9:10" x14ac:dyDescent="0.3">
      <c r="I1572" s="7"/>
      <c r="J1572" s="7"/>
    </row>
    <row r="1573" spans="9:10" x14ac:dyDescent="0.3">
      <c r="I1573" s="7"/>
      <c r="J1573" s="7"/>
    </row>
    <row r="1574" spans="9:10" x14ac:dyDescent="0.3">
      <c r="I1574" s="7"/>
      <c r="J1574" s="7"/>
    </row>
    <row r="1575" spans="9:10" x14ac:dyDescent="0.3">
      <c r="I1575" s="7"/>
      <c r="J1575" s="7"/>
    </row>
    <row r="1576" spans="9:10" x14ac:dyDescent="0.3">
      <c r="I1576" s="7"/>
      <c r="J1576" s="7"/>
    </row>
    <row r="1577" spans="9:10" x14ac:dyDescent="0.3">
      <c r="I1577" s="7"/>
      <c r="J1577" s="7"/>
    </row>
    <row r="1578" spans="9:10" x14ac:dyDescent="0.3">
      <c r="I1578" s="7"/>
      <c r="J1578" s="7"/>
    </row>
    <row r="1579" spans="9:10" x14ac:dyDescent="0.3">
      <c r="I1579" s="7"/>
      <c r="J1579" s="7"/>
    </row>
    <row r="1580" spans="9:10" x14ac:dyDescent="0.3">
      <c r="I1580" s="7"/>
      <c r="J1580" s="7"/>
    </row>
    <row r="1581" spans="9:10" x14ac:dyDescent="0.3">
      <c r="I1581" s="7"/>
      <c r="J1581" s="7"/>
    </row>
    <row r="1582" spans="9:10" x14ac:dyDescent="0.3">
      <c r="I1582" s="7"/>
      <c r="J1582" s="7"/>
    </row>
    <row r="1583" spans="9:10" x14ac:dyDescent="0.3">
      <c r="I1583" s="7"/>
      <c r="J1583" s="7"/>
    </row>
    <row r="1584" spans="9:10" x14ac:dyDescent="0.3">
      <c r="I1584" s="7"/>
      <c r="J1584" s="7"/>
    </row>
    <row r="1585" spans="9:10" x14ac:dyDescent="0.3">
      <c r="I1585" s="7"/>
      <c r="J1585" s="7"/>
    </row>
    <row r="1586" spans="9:10" x14ac:dyDescent="0.3">
      <c r="I1586" s="7"/>
      <c r="J1586" s="7"/>
    </row>
    <row r="1587" spans="9:10" x14ac:dyDescent="0.3">
      <c r="I1587" s="7"/>
      <c r="J1587" s="7"/>
    </row>
    <row r="1588" spans="9:10" x14ac:dyDescent="0.3">
      <c r="I1588" s="7"/>
      <c r="J1588" s="7"/>
    </row>
    <row r="1589" spans="9:10" x14ac:dyDescent="0.3">
      <c r="I1589" s="7"/>
      <c r="J1589" s="7"/>
    </row>
    <row r="1590" spans="9:10" x14ac:dyDescent="0.3">
      <c r="I1590" s="7"/>
      <c r="J1590" s="7"/>
    </row>
    <row r="1591" spans="9:10" x14ac:dyDescent="0.3">
      <c r="I1591" s="7"/>
      <c r="J1591" s="7"/>
    </row>
    <row r="1592" spans="9:10" x14ac:dyDescent="0.3">
      <c r="I1592" s="7"/>
      <c r="J1592" s="7"/>
    </row>
    <row r="1593" spans="9:10" x14ac:dyDescent="0.3">
      <c r="I1593" s="7"/>
      <c r="J1593" s="7"/>
    </row>
    <row r="1594" spans="9:10" x14ac:dyDescent="0.3">
      <c r="I1594" s="7"/>
      <c r="J1594" s="7"/>
    </row>
    <row r="1595" spans="9:10" x14ac:dyDescent="0.3">
      <c r="I1595" s="7"/>
      <c r="J1595" s="7"/>
    </row>
    <row r="1596" spans="9:10" x14ac:dyDescent="0.3">
      <c r="I1596" s="7"/>
      <c r="J1596" s="7"/>
    </row>
    <row r="1597" spans="9:10" x14ac:dyDescent="0.3">
      <c r="I1597" s="7"/>
      <c r="J1597" s="7"/>
    </row>
    <row r="1598" spans="9:10" x14ac:dyDescent="0.3">
      <c r="I1598" s="7"/>
      <c r="J1598" s="7"/>
    </row>
    <row r="1599" spans="9:10" x14ac:dyDescent="0.3">
      <c r="I1599" s="7"/>
      <c r="J1599" s="7"/>
    </row>
    <row r="1600" spans="9:10" x14ac:dyDescent="0.3">
      <c r="I1600" s="7"/>
      <c r="J1600" s="7"/>
    </row>
    <row r="1601" spans="9:10" x14ac:dyDescent="0.3">
      <c r="I1601" s="7"/>
      <c r="J1601" s="7"/>
    </row>
    <row r="1602" spans="9:10" x14ac:dyDescent="0.3">
      <c r="I1602" s="7"/>
      <c r="J1602" s="7"/>
    </row>
    <row r="1603" spans="9:10" x14ac:dyDescent="0.3">
      <c r="I1603" s="7"/>
      <c r="J1603" s="7"/>
    </row>
    <row r="1604" spans="9:10" x14ac:dyDescent="0.3">
      <c r="I1604" s="7"/>
      <c r="J1604" s="7"/>
    </row>
    <row r="1605" spans="9:10" x14ac:dyDescent="0.3">
      <c r="I1605" s="7"/>
      <c r="J1605" s="7"/>
    </row>
    <row r="1606" spans="9:10" x14ac:dyDescent="0.3">
      <c r="I1606" s="7"/>
      <c r="J1606" s="7"/>
    </row>
    <row r="1607" spans="9:10" x14ac:dyDescent="0.3">
      <c r="I1607" s="7"/>
      <c r="J1607" s="7"/>
    </row>
    <row r="1608" spans="9:10" x14ac:dyDescent="0.3">
      <c r="I1608" s="7"/>
      <c r="J1608" s="7"/>
    </row>
    <row r="1609" spans="9:10" x14ac:dyDescent="0.3">
      <c r="I1609" s="7"/>
      <c r="J1609" s="7"/>
    </row>
    <row r="1610" spans="9:10" x14ac:dyDescent="0.3">
      <c r="I1610" s="7"/>
      <c r="J1610" s="7"/>
    </row>
    <row r="1611" spans="9:10" x14ac:dyDescent="0.3">
      <c r="I1611" s="7"/>
      <c r="J1611" s="7"/>
    </row>
    <row r="1612" spans="9:10" x14ac:dyDescent="0.3">
      <c r="I1612" s="7"/>
      <c r="J1612" s="7"/>
    </row>
    <row r="1613" spans="9:10" x14ac:dyDescent="0.3">
      <c r="I1613" s="7"/>
      <c r="J1613" s="7"/>
    </row>
    <row r="1614" spans="9:10" x14ac:dyDescent="0.3">
      <c r="I1614" s="7"/>
      <c r="J1614" s="7"/>
    </row>
    <row r="1615" spans="9:10" x14ac:dyDescent="0.3">
      <c r="I1615" s="7"/>
      <c r="J1615" s="7"/>
    </row>
    <row r="1616" spans="9:10" x14ac:dyDescent="0.3">
      <c r="I1616" s="7"/>
      <c r="J1616" s="7"/>
    </row>
    <row r="1617" spans="9:10" x14ac:dyDescent="0.3">
      <c r="I1617" s="7"/>
      <c r="J1617" s="7"/>
    </row>
    <row r="1618" spans="9:10" x14ac:dyDescent="0.3">
      <c r="I1618" s="7"/>
      <c r="J1618" s="7"/>
    </row>
    <row r="1619" spans="9:10" x14ac:dyDescent="0.3">
      <c r="I1619" s="7"/>
      <c r="J1619" s="7"/>
    </row>
    <row r="1620" spans="9:10" x14ac:dyDescent="0.3">
      <c r="I1620" s="7"/>
      <c r="J1620" s="7"/>
    </row>
    <row r="1621" spans="9:10" x14ac:dyDescent="0.3">
      <c r="I1621" s="7"/>
      <c r="J1621" s="7"/>
    </row>
    <row r="1622" spans="9:10" x14ac:dyDescent="0.3">
      <c r="I1622" s="7"/>
      <c r="J1622" s="7"/>
    </row>
    <row r="1623" spans="9:10" x14ac:dyDescent="0.3">
      <c r="I1623" s="7"/>
      <c r="J1623" s="7"/>
    </row>
    <row r="1624" spans="9:10" x14ac:dyDescent="0.3">
      <c r="I1624" s="7"/>
      <c r="J1624" s="7"/>
    </row>
    <row r="1625" spans="9:10" x14ac:dyDescent="0.3">
      <c r="I1625" s="7"/>
      <c r="J1625" s="7"/>
    </row>
    <row r="1626" spans="9:10" x14ac:dyDescent="0.3">
      <c r="I1626" s="7"/>
      <c r="J1626" s="7"/>
    </row>
    <row r="1627" spans="9:10" x14ac:dyDescent="0.3">
      <c r="I1627" s="7"/>
      <c r="J1627" s="7"/>
    </row>
    <row r="1628" spans="9:10" x14ac:dyDescent="0.3">
      <c r="I1628" s="7"/>
      <c r="J1628" s="7"/>
    </row>
    <row r="1629" spans="9:10" x14ac:dyDescent="0.3">
      <c r="I1629" s="7"/>
      <c r="J1629" s="7"/>
    </row>
    <row r="1630" spans="9:10" x14ac:dyDescent="0.3">
      <c r="I1630" s="7"/>
      <c r="J1630" s="7"/>
    </row>
    <row r="1631" spans="9:10" x14ac:dyDescent="0.3">
      <c r="I1631" s="7"/>
      <c r="J1631" s="7"/>
    </row>
    <row r="1632" spans="9:10" x14ac:dyDescent="0.3">
      <c r="I1632" s="7"/>
      <c r="J1632" s="7"/>
    </row>
    <row r="1633" spans="9:10" x14ac:dyDescent="0.3">
      <c r="I1633" s="7"/>
      <c r="J1633" s="7"/>
    </row>
    <row r="1634" spans="9:10" x14ac:dyDescent="0.3">
      <c r="I1634" s="7"/>
      <c r="J1634" s="7"/>
    </row>
    <row r="1635" spans="9:10" x14ac:dyDescent="0.3">
      <c r="I1635" s="7"/>
      <c r="J1635" s="7"/>
    </row>
    <row r="1636" spans="9:10" x14ac:dyDescent="0.3">
      <c r="I1636" s="7"/>
      <c r="J1636" s="7"/>
    </row>
    <row r="1637" spans="9:10" x14ac:dyDescent="0.3">
      <c r="I1637" s="7"/>
      <c r="J1637" s="7"/>
    </row>
    <row r="1638" spans="9:10" x14ac:dyDescent="0.3">
      <c r="I1638" s="7"/>
      <c r="J1638" s="7"/>
    </row>
    <row r="1639" spans="9:10" x14ac:dyDescent="0.3">
      <c r="I1639" s="7"/>
      <c r="J1639" s="7"/>
    </row>
    <row r="1640" spans="9:10" x14ac:dyDescent="0.3">
      <c r="I1640" s="7"/>
      <c r="J1640" s="7"/>
    </row>
    <row r="1641" spans="9:10" x14ac:dyDescent="0.3">
      <c r="I1641" s="7"/>
      <c r="J1641" s="7"/>
    </row>
    <row r="1642" spans="9:10" x14ac:dyDescent="0.3">
      <c r="I1642" s="7"/>
      <c r="J1642" s="7"/>
    </row>
    <row r="1643" spans="9:10" x14ac:dyDescent="0.3">
      <c r="I1643" s="7"/>
      <c r="J1643" s="7"/>
    </row>
    <row r="1644" spans="9:10" x14ac:dyDescent="0.3">
      <c r="I1644" s="7"/>
      <c r="J1644" s="7"/>
    </row>
    <row r="1645" spans="9:10" x14ac:dyDescent="0.3">
      <c r="I1645" s="7"/>
      <c r="J1645" s="7"/>
    </row>
    <row r="1646" spans="9:10" x14ac:dyDescent="0.3">
      <c r="I1646" s="7"/>
      <c r="J1646" s="7"/>
    </row>
    <row r="1647" spans="9:10" x14ac:dyDescent="0.3">
      <c r="I1647" s="7"/>
      <c r="J1647" s="7"/>
    </row>
    <row r="1648" spans="9:10" x14ac:dyDescent="0.3">
      <c r="I1648" s="7"/>
      <c r="J1648" s="7"/>
    </row>
    <row r="1649" spans="9:10" x14ac:dyDescent="0.3">
      <c r="I1649" s="7"/>
      <c r="J1649" s="7"/>
    </row>
    <row r="1650" spans="9:10" x14ac:dyDescent="0.3">
      <c r="I1650" s="7"/>
      <c r="J1650" s="7"/>
    </row>
    <row r="1651" spans="9:10" x14ac:dyDescent="0.3">
      <c r="I1651" s="7"/>
      <c r="J1651" s="7"/>
    </row>
    <row r="1652" spans="9:10" x14ac:dyDescent="0.3">
      <c r="I1652" s="7"/>
      <c r="J1652" s="7"/>
    </row>
    <row r="1653" spans="9:10" x14ac:dyDescent="0.3">
      <c r="I1653" s="7"/>
      <c r="J1653" s="7"/>
    </row>
    <row r="1654" spans="9:10" x14ac:dyDescent="0.3">
      <c r="I1654" s="7"/>
      <c r="J1654" s="7"/>
    </row>
    <row r="1655" spans="9:10" x14ac:dyDescent="0.3">
      <c r="I1655" s="7"/>
      <c r="J1655" s="7"/>
    </row>
    <row r="1656" spans="9:10" x14ac:dyDescent="0.3">
      <c r="I1656" s="7"/>
      <c r="J1656" s="7"/>
    </row>
    <row r="1657" spans="9:10" x14ac:dyDescent="0.3">
      <c r="I1657" s="7"/>
      <c r="J1657" s="7"/>
    </row>
    <row r="1658" spans="9:10" x14ac:dyDescent="0.3">
      <c r="I1658" s="7"/>
      <c r="J1658" s="7"/>
    </row>
    <row r="1659" spans="9:10" x14ac:dyDescent="0.3">
      <c r="I1659" s="7"/>
      <c r="J1659" s="7"/>
    </row>
    <row r="1660" spans="9:10" x14ac:dyDescent="0.3">
      <c r="I1660" s="7"/>
      <c r="J1660" s="7"/>
    </row>
    <row r="1661" spans="9:10" x14ac:dyDescent="0.3">
      <c r="I1661" s="7"/>
      <c r="J1661" s="7"/>
    </row>
    <row r="1662" spans="9:10" x14ac:dyDescent="0.3">
      <c r="I1662" s="7"/>
      <c r="J1662" s="7"/>
    </row>
    <row r="1663" spans="9:10" x14ac:dyDescent="0.3">
      <c r="I1663" s="7"/>
      <c r="J1663" s="7"/>
    </row>
    <row r="1664" spans="9:10" x14ac:dyDescent="0.3">
      <c r="I1664" s="7"/>
      <c r="J1664" s="7"/>
    </row>
    <row r="1665" spans="9:10" x14ac:dyDescent="0.3">
      <c r="I1665" s="7"/>
      <c r="J1665" s="7"/>
    </row>
    <row r="1666" spans="9:10" x14ac:dyDescent="0.3">
      <c r="I1666" s="7"/>
      <c r="J1666" s="7"/>
    </row>
    <row r="1667" spans="9:10" x14ac:dyDescent="0.3">
      <c r="I1667" s="7"/>
      <c r="J1667" s="7"/>
    </row>
    <row r="1668" spans="9:10" x14ac:dyDescent="0.3">
      <c r="I1668" s="7"/>
      <c r="J1668" s="7"/>
    </row>
    <row r="1669" spans="9:10" x14ac:dyDescent="0.3">
      <c r="I1669" s="7"/>
      <c r="J1669" s="7"/>
    </row>
    <row r="1670" spans="9:10" x14ac:dyDescent="0.3">
      <c r="I1670" s="7"/>
      <c r="J1670" s="7"/>
    </row>
    <row r="1671" spans="9:10" x14ac:dyDescent="0.3">
      <c r="I1671" s="7"/>
      <c r="J1671" s="7"/>
    </row>
    <row r="1672" spans="9:10" x14ac:dyDescent="0.3">
      <c r="I1672" s="7"/>
      <c r="J1672" s="7"/>
    </row>
    <row r="1673" spans="9:10" x14ac:dyDescent="0.3">
      <c r="I1673" s="7"/>
      <c r="J1673" s="7"/>
    </row>
    <row r="1674" spans="9:10" x14ac:dyDescent="0.3">
      <c r="I1674" s="7"/>
      <c r="J1674" s="7"/>
    </row>
    <row r="1675" spans="9:10" x14ac:dyDescent="0.3">
      <c r="I1675" s="7"/>
      <c r="J1675" s="7"/>
    </row>
    <row r="1676" spans="9:10" x14ac:dyDescent="0.3">
      <c r="I1676" s="7"/>
      <c r="J1676" s="7"/>
    </row>
    <row r="1677" spans="9:10" x14ac:dyDescent="0.3">
      <c r="I1677" s="7"/>
      <c r="J1677" s="7"/>
    </row>
    <row r="1678" spans="9:10" x14ac:dyDescent="0.3">
      <c r="I1678" s="7"/>
      <c r="J1678" s="7"/>
    </row>
    <row r="1679" spans="9:10" x14ac:dyDescent="0.3">
      <c r="I1679" s="7"/>
      <c r="J1679" s="7"/>
    </row>
    <row r="1680" spans="9:10" x14ac:dyDescent="0.3">
      <c r="I1680" s="7"/>
      <c r="J1680" s="7"/>
    </row>
    <row r="1681" spans="9:10" x14ac:dyDescent="0.3">
      <c r="I1681" s="7"/>
      <c r="J1681" s="7"/>
    </row>
    <row r="1682" spans="9:10" x14ac:dyDescent="0.3">
      <c r="I1682" s="7"/>
      <c r="J1682" s="7"/>
    </row>
    <row r="1683" spans="9:10" x14ac:dyDescent="0.3">
      <c r="I1683" s="7"/>
      <c r="J1683" s="7"/>
    </row>
    <row r="1684" spans="9:10" x14ac:dyDescent="0.3">
      <c r="I1684" s="7"/>
      <c r="J1684" s="7"/>
    </row>
    <row r="1685" spans="9:10" x14ac:dyDescent="0.3">
      <c r="I1685" s="7"/>
      <c r="J1685" s="7"/>
    </row>
    <row r="1686" spans="9:10" x14ac:dyDescent="0.3">
      <c r="I1686" s="7"/>
      <c r="J1686" s="7"/>
    </row>
    <row r="1687" spans="9:10" x14ac:dyDescent="0.3">
      <c r="I1687" s="7"/>
      <c r="J1687" s="7"/>
    </row>
    <row r="1688" spans="9:10" x14ac:dyDescent="0.3">
      <c r="I1688" s="7"/>
      <c r="J1688" s="7"/>
    </row>
    <row r="1689" spans="9:10" x14ac:dyDescent="0.3">
      <c r="I1689" s="7"/>
      <c r="J1689" s="7"/>
    </row>
    <row r="1690" spans="9:10" x14ac:dyDescent="0.3">
      <c r="I1690" s="7"/>
      <c r="J1690" s="7"/>
    </row>
    <row r="1691" spans="9:10" x14ac:dyDescent="0.3">
      <c r="I1691" s="7"/>
      <c r="J1691" s="7"/>
    </row>
    <row r="1692" spans="9:10" x14ac:dyDescent="0.3">
      <c r="I1692" s="7"/>
      <c r="J1692" s="7"/>
    </row>
    <row r="1693" spans="9:10" x14ac:dyDescent="0.3">
      <c r="I1693" s="7"/>
      <c r="J1693" s="7"/>
    </row>
    <row r="1694" spans="9:10" x14ac:dyDescent="0.3">
      <c r="I1694" s="7"/>
      <c r="J1694" s="7"/>
    </row>
    <row r="1695" spans="9:10" x14ac:dyDescent="0.3">
      <c r="I1695" s="7"/>
      <c r="J1695" s="7"/>
    </row>
    <row r="1696" spans="9:10" x14ac:dyDescent="0.3">
      <c r="I1696" s="7"/>
      <c r="J1696" s="7"/>
    </row>
    <row r="1697" spans="9:10" x14ac:dyDescent="0.3">
      <c r="I1697" s="7"/>
      <c r="J1697" s="7"/>
    </row>
    <row r="1698" spans="9:10" x14ac:dyDescent="0.3">
      <c r="I1698" s="7"/>
      <c r="J1698" s="7"/>
    </row>
    <row r="1699" spans="9:10" x14ac:dyDescent="0.3">
      <c r="I1699" s="7"/>
      <c r="J1699" s="7"/>
    </row>
    <row r="1700" spans="9:10" x14ac:dyDescent="0.3">
      <c r="I1700" s="7"/>
      <c r="J1700" s="7"/>
    </row>
    <row r="1701" spans="9:10" x14ac:dyDescent="0.3">
      <c r="I1701" s="7"/>
      <c r="J1701" s="7"/>
    </row>
    <row r="1702" spans="9:10" x14ac:dyDescent="0.3">
      <c r="I1702" s="7"/>
      <c r="J1702" s="7"/>
    </row>
    <row r="1703" spans="9:10" x14ac:dyDescent="0.3">
      <c r="I1703" s="7"/>
      <c r="J1703" s="7"/>
    </row>
    <row r="1704" spans="9:10" x14ac:dyDescent="0.3">
      <c r="I1704" s="7"/>
      <c r="J1704" s="7"/>
    </row>
    <row r="1705" spans="9:10" x14ac:dyDescent="0.3">
      <c r="I1705" s="7"/>
      <c r="J1705" s="7"/>
    </row>
    <row r="1706" spans="9:10" x14ac:dyDescent="0.3">
      <c r="I1706" s="7"/>
      <c r="J1706" s="7"/>
    </row>
    <row r="1707" spans="9:10" x14ac:dyDescent="0.3">
      <c r="I1707" s="7"/>
      <c r="J1707" s="7"/>
    </row>
    <row r="1708" spans="9:10" x14ac:dyDescent="0.3">
      <c r="I1708" s="7"/>
      <c r="J1708" s="7"/>
    </row>
    <row r="1709" spans="9:10" x14ac:dyDescent="0.3">
      <c r="I1709" s="7"/>
      <c r="J1709" s="7"/>
    </row>
    <row r="1710" spans="9:10" x14ac:dyDescent="0.3">
      <c r="I1710" s="7"/>
      <c r="J1710" s="7"/>
    </row>
    <row r="1711" spans="9:10" x14ac:dyDescent="0.3">
      <c r="I1711" s="7"/>
      <c r="J1711" s="7"/>
    </row>
    <row r="1712" spans="9:10" x14ac:dyDescent="0.3">
      <c r="I1712" s="7"/>
      <c r="J1712" s="7"/>
    </row>
    <row r="1713" spans="9:10" x14ac:dyDescent="0.3">
      <c r="I1713" s="7"/>
      <c r="J1713" s="7"/>
    </row>
    <row r="1714" spans="9:10" x14ac:dyDescent="0.3">
      <c r="I1714" s="7"/>
      <c r="J1714" s="7"/>
    </row>
    <row r="1715" spans="9:10" x14ac:dyDescent="0.3">
      <c r="I1715" s="7"/>
      <c r="J1715" s="7"/>
    </row>
    <row r="1716" spans="9:10" x14ac:dyDescent="0.3">
      <c r="I1716" s="7"/>
      <c r="J1716" s="7"/>
    </row>
    <row r="1717" spans="9:10" x14ac:dyDescent="0.3">
      <c r="I1717" s="7"/>
      <c r="J1717" s="7"/>
    </row>
    <row r="1718" spans="9:10" x14ac:dyDescent="0.3">
      <c r="I1718" s="7"/>
      <c r="J1718" s="7"/>
    </row>
    <row r="1719" spans="9:10" x14ac:dyDescent="0.3">
      <c r="I1719" s="7"/>
      <c r="J1719" s="7"/>
    </row>
    <row r="1720" spans="9:10" x14ac:dyDescent="0.3">
      <c r="I1720" s="7"/>
      <c r="J1720" s="7"/>
    </row>
    <row r="1721" spans="9:10" x14ac:dyDescent="0.3">
      <c r="I1721" s="7"/>
      <c r="J1721" s="7"/>
    </row>
    <row r="1722" spans="9:10" x14ac:dyDescent="0.3">
      <c r="I1722" s="7"/>
      <c r="J1722" s="7"/>
    </row>
    <row r="1723" spans="9:10" x14ac:dyDescent="0.3">
      <c r="I1723" s="7"/>
      <c r="J1723" s="7"/>
    </row>
    <row r="1724" spans="9:10" x14ac:dyDescent="0.3">
      <c r="I1724" s="7"/>
      <c r="J1724" s="7"/>
    </row>
    <row r="1725" spans="9:10" x14ac:dyDescent="0.3">
      <c r="I1725" s="7"/>
      <c r="J1725" s="7"/>
    </row>
    <row r="1726" spans="9:10" x14ac:dyDescent="0.3">
      <c r="I1726" s="7"/>
      <c r="J1726" s="7"/>
    </row>
    <row r="1727" spans="9:10" x14ac:dyDescent="0.3">
      <c r="I1727" s="7"/>
      <c r="J1727" s="7"/>
    </row>
    <row r="1728" spans="9:10" x14ac:dyDescent="0.3">
      <c r="I1728" s="7"/>
      <c r="J1728" s="7"/>
    </row>
    <row r="1729" spans="9:10" x14ac:dyDescent="0.3">
      <c r="I1729" s="7"/>
      <c r="J1729" s="7"/>
    </row>
    <row r="1730" spans="9:10" x14ac:dyDescent="0.3">
      <c r="I1730" s="7"/>
      <c r="J1730" s="7"/>
    </row>
    <row r="1731" spans="9:10" x14ac:dyDescent="0.3">
      <c r="I1731" s="7"/>
      <c r="J1731" s="7"/>
    </row>
    <row r="1732" spans="9:10" x14ac:dyDescent="0.3">
      <c r="I1732" s="7"/>
      <c r="J1732" s="7"/>
    </row>
    <row r="1733" spans="9:10" x14ac:dyDescent="0.3">
      <c r="I1733" s="7"/>
      <c r="J1733" s="7"/>
    </row>
    <row r="1734" spans="9:10" x14ac:dyDescent="0.3">
      <c r="I1734" s="7"/>
      <c r="J1734" s="7"/>
    </row>
    <row r="1735" spans="9:10" x14ac:dyDescent="0.3">
      <c r="I1735" s="7"/>
      <c r="J1735" s="7"/>
    </row>
    <row r="1736" spans="9:10" x14ac:dyDescent="0.3">
      <c r="I1736" s="7"/>
      <c r="J1736" s="7"/>
    </row>
    <row r="1737" spans="9:10" x14ac:dyDescent="0.3">
      <c r="I1737" s="7"/>
      <c r="J1737" s="7"/>
    </row>
    <row r="1738" spans="9:10" x14ac:dyDescent="0.3">
      <c r="I1738" s="7"/>
      <c r="J1738" s="7"/>
    </row>
    <row r="1739" spans="9:10" x14ac:dyDescent="0.3">
      <c r="I1739" s="7"/>
      <c r="J1739" s="7"/>
    </row>
    <row r="1740" spans="9:10" x14ac:dyDescent="0.3">
      <c r="I1740" s="7"/>
      <c r="J1740" s="7"/>
    </row>
    <row r="1741" spans="9:10" x14ac:dyDescent="0.3">
      <c r="I1741" s="7"/>
      <c r="J1741" s="7"/>
    </row>
    <row r="1742" spans="9:10" x14ac:dyDescent="0.3">
      <c r="I1742" s="7"/>
      <c r="J1742" s="7"/>
    </row>
    <row r="1743" spans="9:10" x14ac:dyDescent="0.3">
      <c r="I1743" s="7"/>
      <c r="J1743" s="7"/>
    </row>
    <row r="1744" spans="9:10" x14ac:dyDescent="0.3">
      <c r="I1744" s="7"/>
      <c r="J1744" s="7"/>
    </row>
    <row r="1745" spans="9:10" x14ac:dyDescent="0.3">
      <c r="I1745" s="7"/>
      <c r="J1745" s="7"/>
    </row>
    <row r="1746" spans="9:10" x14ac:dyDescent="0.3">
      <c r="I1746" s="7"/>
      <c r="J1746" s="7"/>
    </row>
    <row r="1747" spans="9:10" x14ac:dyDescent="0.3">
      <c r="I1747" s="7"/>
      <c r="J1747" s="7"/>
    </row>
    <row r="1748" spans="9:10" x14ac:dyDescent="0.3">
      <c r="I1748" s="7"/>
      <c r="J1748" s="7"/>
    </row>
    <row r="1749" spans="9:10" x14ac:dyDescent="0.3">
      <c r="I1749" s="7"/>
      <c r="J1749" s="7"/>
    </row>
    <row r="1750" spans="9:10" x14ac:dyDescent="0.3">
      <c r="I1750" s="7"/>
      <c r="J1750" s="7"/>
    </row>
    <row r="1751" spans="9:10" x14ac:dyDescent="0.3">
      <c r="I1751" s="7"/>
      <c r="J1751" s="7"/>
    </row>
    <row r="1752" spans="9:10" x14ac:dyDescent="0.3">
      <c r="I1752" s="7"/>
      <c r="J1752" s="7"/>
    </row>
    <row r="1753" spans="9:10" x14ac:dyDescent="0.3">
      <c r="I1753" s="7"/>
      <c r="J1753" s="7"/>
    </row>
    <row r="1754" spans="9:10" x14ac:dyDescent="0.3">
      <c r="I1754" s="7"/>
      <c r="J1754" s="7"/>
    </row>
    <row r="1755" spans="9:10" x14ac:dyDescent="0.3">
      <c r="I1755" s="7"/>
      <c r="J1755" s="7"/>
    </row>
    <row r="1756" spans="9:10" x14ac:dyDescent="0.3">
      <c r="I1756" s="7"/>
      <c r="J1756" s="7"/>
    </row>
    <row r="1757" spans="9:10" x14ac:dyDescent="0.3">
      <c r="I1757" s="7"/>
      <c r="J1757" s="7"/>
    </row>
    <row r="1758" spans="9:10" x14ac:dyDescent="0.3">
      <c r="I1758" s="7"/>
      <c r="J1758" s="7"/>
    </row>
    <row r="1759" spans="9:10" x14ac:dyDescent="0.3">
      <c r="I1759" s="7"/>
      <c r="J1759" s="7"/>
    </row>
    <row r="1760" spans="9:10" x14ac:dyDescent="0.3">
      <c r="I1760" s="7"/>
      <c r="J1760" s="7"/>
    </row>
    <row r="1761" spans="9:10" x14ac:dyDescent="0.3">
      <c r="I1761" s="7"/>
      <c r="J1761" s="7"/>
    </row>
    <row r="1762" spans="9:10" x14ac:dyDescent="0.3">
      <c r="I1762" s="7"/>
      <c r="J1762" s="7"/>
    </row>
    <row r="1763" spans="9:10" x14ac:dyDescent="0.3">
      <c r="I1763" s="7"/>
      <c r="J1763" s="7"/>
    </row>
    <row r="1764" spans="9:10" x14ac:dyDescent="0.3">
      <c r="I1764" s="7"/>
      <c r="J1764" s="7"/>
    </row>
    <row r="1765" spans="9:10" x14ac:dyDescent="0.3">
      <c r="I1765" s="7"/>
      <c r="J1765" s="7"/>
    </row>
    <row r="1766" spans="9:10" x14ac:dyDescent="0.3">
      <c r="I1766" s="7"/>
      <c r="J1766" s="7"/>
    </row>
    <row r="1767" spans="9:10" x14ac:dyDescent="0.3">
      <c r="I1767" s="7"/>
      <c r="J1767" s="7"/>
    </row>
    <row r="1768" spans="9:10" x14ac:dyDescent="0.3">
      <c r="I1768" s="7"/>
      <c r="J1768" s="7"/>
    </row>
    <row r="1769" spans="9:10" x14ac:dyDescent="0.3">
      <c r="I1769" s="7"/>
      <c r="J1769" s="7"/>
    </row>
    <row r="1770" spans="9:10" x14ac:dyDescent="0.3">
      <c r="I1770" s="7"/>
      <c r="J1770" s="7"/>
    </row>
    <row r="1771" spans="9:10" x14ac:dyDescent="0.3">
      <c r="I1771" s="7"/>
      <c r="J1771" s="7"/>
    </row>
    <row r="1772" spans="9:10" x14ac:dyDescent="0.3">
      <c r="I1772" s="7"/>
      <c r="J1772" s="7"/>
    </row>
    <row r="1773" spans="9:10" x14ac:dyDescent="0.3">
      <c r="I1773" s="7"/>
      <c r="J1773" s="7"/>
    </row>
    <row r="1774" spans="9:10" x14ac:dyDescent="0.3">
      <c r="I1774" s="7"/>
      <c r="J1774" s="7"/>
    </row>
    <row r="1775" spans="9:10" x14ac:dyDescent="0.3">
      <c r="I1775" s="7"/>
      <c r="J1775" s="7"/>
    </row>
    <row r="1776" spans="9:10" x14ac:dyDescent="0.3">
      <c r="I1776" s="7"/>
      <c r="J1776" s="7"/>
    </row>
    <row r="1777" spans="9:10" x14ac:dyDescent="0.3">
      <c r="I1777" s="7"/>
      <c r="J1777" s="7"/>
    </row>
    <row r="1778" spans="9:10" x14ac:dyDescent="0.3">
      <c r="I1778" s="7"/>
      <c r="J1778" s="7"/>
    </row>
    <row r="1779" spans="9:10" x14ac:dyDescent="0.3">
      <c r="I1779" s="7"/>
      <c r="J1779" s="7"/>
    </row>
    <row r="1780" spans="9:10" x14ac:dyDescent="0.3">
      <c r="I1780" s="7"/>
      <c r="J1780" s="7"/>
    </row>
    <row r="1781" spans="9:10" x14ac:dyDescent="0.3">
      <c r="I1781" s="7"/>
      <c r="J1781" s="7"/>
    </row>
    <row r="1782" spans="9:10" x14ac:dyDescent="0.3">
      <c r="I1782" s="7"/>
      <c r="J1782" s="7"/>
    </row>
    <row r="1783" spans="9:10" x14ac:dyDescent="0.3">
      <c r="I1783" s="7"/>
      <c r="J1783" s="7"/>
    </row>
    <row r="1784" spans="9:10" x14ac:dyDescent="0.3">
      <c r="I1784" s="7"/>
      <c r="J1784" s="7"/>
    </row>
    <row r="1785" spans="9:10" x14ac:dyDescent="0.3">
      <c r="I1785" s="7"/>
      <c r="J1785" s="7"/>
    </row>
    <row r="1786" spans="9:10" x14ac:dyDescent="0.3">
      <c r="I1786" s="7"/>
      <c r="J1786" s="7"/>
    </row>
    <row r="1787" spans="9:10" x14ac:dyDescent="0.3">
      <c r="I1787" s="7"/>
      <c r="J1787" s="7"/>
    </row>
    <row r="1788" spans="9:10" x14ac:dyDescent="0.3">
      <c r="I1788" s="7"/>
      <c r="J1788" s="7"/>
    </row>
    <row r="1789" spans="9:10" x14ac:dyDescent="0.3">
      <c r="I1789" s="7"/>
      <c r="J1789" s="7"/>
    </row>
    <row r="1790" spans="9:10" x14ac:dyDescent="0.3">
      <c r="I1790" s="7"/>
      <c r="J1790" s="7"/>
    </row>
    <row r="1791" spans="9:10" x14ac:dyDescent="0.3">
      <c r="I1791" s="7"/>
      <c r="J1791" s="7"/>
    </row>
    <row r="1792" spans="9:10" x14ac:dyDescent="0.3">
      <c r="I1792" s="7"/>
      <c r="J1792" s="7"/>
    </row>
    <row r="1793" spans="9:10" x14ac:dyDescent="0.3">
      <c r="I1793" s="7"/>
      <c r="J1793" s="7"/>
    </row>
    <row r="1794" spans="9:10" x14ac:dyDescent="0.3">
      <c r="I1794" s="7"/>
      <c r="J1794" s="7"/>
    </row>
    <row r="1795" spans="9:10" x14ac:dyDescent="0.3">
      <c r="I1795" s="7"/>
      <c r="J1795" s="7"/>
    </row>
    <row r="1796" spans="9:10" x14ac:dyDescent="0.3">
      <c r="I1796" s="7"/>
      <c r="J1796" s="7"/>
    </row>
    <row r="1797" spans="9:10" x14ac:dyDescent="0.3">
      <c r="I1797" s="7"/>
      <c r="J1797" s="7"/>
    </row>
    <row r="1798" spans="9:10" x14ac:dyDescent="0.3">
      <c r="I1798" s="7"/>
      <c r="J1798" s="7"/>
    </row>
    <row r="1799" spans="9:10" x14ac:dyDescent="0.3">
      <c r="I1799" s="7"/>
      <c r="J1799" s="7"/>
    </row>
    <row r="1800" spans="9:10" x14ac:dyDescent="0.3">
      <c r="I1800" s="7"/>
      <c r="J1800" s="7"/>
    </row>
    <row r="1801" spans="9:10" x14ac:dyDescent="0.3">
      <c r="I1801" s="7"/>
      <c r="J1801" s="7"/>
    </row>
    <row r="1802" spans="9:10" x14ac:dyDescent="0.3">
      <c r="I1802" s="7"/>
      <c r="J1802" s="7"/>
    </row>
    <row r="1803" spans="9:10" x14ac:dyDescent="0.3">
      <c r="I1803" s="7"/>
      <c r="J1803" s="7"/>
    </row>
    <row r="1804" spans="9:10" x14ac:dyDescent="0.3">
      <c r="I1804" s="7"/>
      <c r="J1804" s="7"/>
    </row>
    <row r="1805" spans="9:10" x14ac:dyDescent="0.3">
      <c r="I1805" s="7"/>
      <c r="J1805" s="7"/>
    </row>
    <row r="1806" spans="9:10" x14ac:dyDescent="0.3">
      <c r="I1806" s="7"/>
      <c r="J1806" s="7"/>
    </row>
    <row r="1807" spans="9:10" x14ac:dyDescent="0.3">
      <c r="I1807" s="7"/>
      <c r="J1807" s="7"/>
    </row>
    <row r="1808" spans="9:10" x14ac:dyDescent="0.3">
      <c r="I1808" s="7"/>
      <c r="J1808" s="7"/>
    </row>
    <row r="1809" spans="9:10" x14ac:dyDescent="0.3">
      <c r="I1809" s="7"/>
      <c r="J1809" s="7"/>
    </row>
    <row r="1810" spans="9:10" x14ac:dyDescent="0.3">
      <c r="I1810" s="7"/>
      <c r="J1810" s="7"/>
    </row>
    <row r="1811" spans="9:10" x14ac:dyDescent="0.3">
      <c r="I1811" s="7"/>
      <c r="J1811" s="7"/>
    </row>
    <row r="1812" spans="9:10" x14ac:dyDescent="0.3">
      <c r="I1812" s="7"/>
      <c r="J1812" s="7"/>
    </row>
    <row r="1813" spans="9:10" x14ac:dyDescent="0.3">
      <c r="I1813" s="7"/>
      <c r="J1813" s="7"/>
    </row>
    <row r="1814" spans="9:10" x14ac:dyDescent="0.3">
      <c r="I1814" s="7"/>
      <c r="J1814" s="7"/>
    </row>
    <row r="1815" spans="9:10" x14ac:dyDescent="0.3">
      <c r="I1815" s="7"/>
      <c r="J1815" s="7"/>
    </row>
    <row r="1816" spans="9:10" x14ac:dyDescent="0.3">
      <c r="I1816" s="7"/>
      <c r="J1816" s="7"/>
    </row>
    <row r="1817" spans="9:10" x14ac:dyDescent="0.3">
      <c r="I1817" s="7"/>
      <c r="J1817" s="7"/>
    </row>
    <row r="1818" spans="9:10" x14ac:dyDescent="0.3">
      <c r="I1818" s="7"/>
      <c r="J1818" s="7"/>
    </row>
    <row r="1819" spans="9:10" x14ac:dyDescent="0.3">
      <c r="I1819" s="7"/>
      <c r="J1819" s="7"/>
    </row>
    <row r="1820" spans="9:10" x14ac:dyDescent="0.3">
      <c r="I1820" s="7"/>
      <c r="J1820" s="7"/>
    </row>
    <row r="1821" spans="9:10" x14ac:dyDescent="0.3">
      <c r="I1821" s="7"/>
      <c r="J1821" s="7"/>
    </row>
    <row r="1822" spans="9:10" x14ac:dyDescent="0.3">
      <c r="I1822" s="7"/>
      <c r="J1822" s="7"/>
    </row>
    <row r="1823" spans="9:10" x14ac:dyDescent="0.3">
      <c r="I1823" s="7"/>
      <c r="J1823" s="7"/>
    </row>
    <row r="1824" spans="9:10" x14ac:dyDescent="0.3">
      <c r="I1824" s="7"/>
      <c r="J1824" s="7"/>
    </row>
    <row r="1825" spans="9:10" x14ac:dyDescent="0.3">
      <c r="I1825" s="7"/>
      <c r="J1825" s="7"/>
    </row>
    <row r="1826" spans="9:10" x14ac:dyDescent="0.3">
      <c r="I1826" s="7"/>
      <c r="J1826" s="7"/>
    </row>
    <row r="1827" spans="9:10" x14ac:dyDescent="0.3">
      <c r="I1827" s="7"/>
      <c r="J1827" s="7"/>
    </row>
    <row r="1828" spans="9:10" x14ac:dyDescent="0.3">
      <c r="I1828" s="7"/>
      <c r="J1828" s="7"/>
    </row>
    <row r="1829" spans="9:10" x14ac:dyDescent="0.3">
      <c r="I1829" s="7"/>
      <c r="J1829" s="7"/>
    </row>
    <row r="1830" spans="9:10" x14ac:dyDescent="0.3">
      <c r="I1830" s="7"/>
      <c r="J1830" s="7"/>
    </row>
    <row r="1831" spans="9:10" x14ac:dyDescent="0.3">
      <c r="I1831" s="7"/>
      <c r="J1831" s="7"/>
    </row>
    <row r="1832" spans="9:10" x14ac:dyDescent="0.3">
      <c r="I1832" s="7"/>
      <c r="J1832" s="7"/>
    </row>
    <row r="1833" spans="9:10" x14ac:dyDescent="0.3">
      <c r="I1833" s="7"/>
      <c r="J1833" s="7"/>
    </row>
    <row r="1834" spans="9:10" x14ac:dyDescent="0.3">
      <c r="I1834" s="7"/>
      <c r="J1834" s="7"/>
    </row>
    <row r="1835" spans="9:10" x14ac:dyDescent="0.3">
      <c r="I1835" s="7"/>
      <c r="J1835" s="7"/>
    </row>
    <row r="1836" spans="9:10" x14ac:dyDescent="0.3">
      <c r="I1836" s="7"/>
      <c r="J1836" s="7"/>
    </row>
    <row r="1837" spans="9:10" x14ac:dyDescent="0.3">
      <c r="I1837" s="7"/>
      <c r="J1837" s="7"/>
    </row>
    <row r="1838" spans="9:10" x14ac:dyDescent="0.3">
      <c r="I1838" s="7"/>
      <c r="J1838" s="7"/>
    </row>
    <row r="1839" spans="9:10" x14ac:dyDescent="0.3">
      <c r="I1839" s="7"/>
      <c r="J1839" s="7"/>
    </row>
    <row r="1840" spans="9:10" x14ac:dyDescent="0.3">
      <c r="I1840" s="7"/>
      <c r="J1840" s="7"/>
    </row>
    <row r="1841" spans="9:10" x14ac:dyDescent="0.3">
      <c r="I1841" s="7"/>
      <c r="J1841" s="7"/>
    </row>
    <row r="1842" spans="9:10" x14ac:dyDescent="0.3">
      <c r="I1842" s="7"/>
      <c r="J1842" s="7"/>
    </row>
    <row r="1843" spans="9:10" x14ac:dyDescent="0.3">
      <c r="I1843" s="7"/>
      <c r="J1843" s="7"/>
    </row>
    <row r="1844" spans="9:10" x14ac:dyDescent="0.3">
      <c r="I1844" s="7"/>
      <c r="J1844" s="7"/>
    </row>
    <row r="1845" spans="9:10" x14ac:dyDescent="0.3">
      <c r="I1845" s="7"/>
      <c r="J1845" s="7"/>
    </row>
    <row r="1846" spans="9:10" x14ac:dyDescent="0.3">
      <c r="I1846" s="7"/>
      <c r="J1846" s="7"/>
    </row>
    <row r="1847" spans="9:10" x14ac:dyDescent="0.3">
      <c r="I1847" s="7"/>
      <c r="J1847" s="7"/>
    </row>
    <row r="1848" spans="9:10" x14ac:dyDescent="0.3">
      <c r="I1848" s="7"/>
      <c r="J1848" s="7"/>
    </row>
    <row r="1849" spans="9:10" x14ac:dyDescent="0.3">
      <c r="I1849" s="7"/>
      <c r="J1849" s="7"/>
    </row>
    <row r="1850" spans="9:10" x14ac:dyDescent="0.3">
      <c r="I1850" s="7"/>
      <c r="J1850" s="7"/>
    </row>
    <row r="1851" spans="9:10" x14ac:dyDescent="0.3">
      <c r="I1851" s="7"/>
      <c r="J1851" s="7"/>
    </row>
    <row r="1852" spans="9:10" x14ac:dyDescent="0.3">
      <c r="I1852" s="7"/>
      <c r="J1852" s="7"/>
    </row>
    <row r="1853" spans="9:10" x14ac:dyDescent="0.3">
      <c r="I1853" s="7"/>
      <c r="J1853" s="7"/>
    </row>
    <row r="1854" spans="9:10" x14ac:dyDescent="0.3">
      <c r="I1854" s="7"/>
      <c r="J1854" s="7"/>
    </row>
    <row r="1855" spans="9:10" x14ac:dyDescent="0.3">
      <c r="I1855" s="7"/>
      <c r="J1855" s="7"/>
    </row>
    <row r="1856" spans="9:10" x14ac:dyDescent="0.3">
      <c r="I1856" s="7"/>
      <c r="J1856" s="7"/>
    </row>
    <row r="1857" spans="9:10" x14ac:dyDescent="0.3">
      <c r="I1857" s="7"/>
      <c r="J1857" s="7"/>
    </row>
    <row r="1858" spans="9:10" x14ac:dyDescent="0.3">
      <c r="I1858" s="7"/>
      <c r="J1858" s="7"/>
    </row>
    <row r="1859" spans="9:10" x14ac:dyDescent="0.3">
      <c r="I1859" s="7"/>
      <c r="J1859" s="7"/>
    </row>
    <row r="1860" spans="9:10" x14ac:dyDescent="0.3">
      <c r="I1860" s="7"/>
      <c r="J1860" s="7"/>
    </row>
    <row r="1861" spans="9:10" x14ac:dyDescent="0.3">
      <c r="I1861" s="7"/>
      <c r="J1861" s="7"/>
    </row>
    <row r="1862" spans="9:10" x14ac:dyDescent="0.3">
      <c r="I1862" s="7"/>
      <c r="J1862" s="7"/>
    </row>
    <row r="1863" spans="9:10" x14ac:dyDescent="0.3">
      <c r="I1863" s="7"/>
      <c r="J1863" s="7"/>
    </row>
    <row r="1864" spans="9:10" x14ac:dyDescent="0.3">
      <c r="I1864" s="7"/>
      <c r="J1864" s="7"/>
    </row>
    <row r="1865" spans="9:10" x14ac:dyDescent="0.3">
      <c r="I1865" s="7"/>
      <c r="J1865" s="7"/>
    </row>
    <row r="1866" spans="9:10" x14ac:dyDescent="0.3">
      <c r="I1866" s="7"/>
      <c r="J1866" s="7"/>
    </row>
    <row r="1867" spans="9:10" x14ac:dyDescent="0.3">
      <c r="I1867" s="7"/>
      <c r="J1867" s="7"/>
    </row>
    <row r="1868" spans="9:10" x14ac:dyDescent="0.3">
      <c r="I1868" s="7"/>
      <c r="J1868" s="7"/>
    </row>
    <row r="1869" spans="9:10" x14ac:dyDescent="0.3">
      <c r="I1869" s="7"/>
      <c r="J1869" s="7"/>
    </row>
    <row r="1870" spans="9:10" x14ac:dyDescent="0.3">
      <c r="I1870" s="7"/>
      <c r="J1870" s="7"/>
    </row>
    <row r="1871" spans="9:10" x14ac:dyDescent="0.3">
      <c r="I1871" s="7"/>
      <c r="J1871" s="7"/>
    </row>
    <row r="1872" spans="9:10" x14ac:dyDescent="0.3">
      <c r="I1872" s="7"/>
      <c r="J1872" s="7"/>
    </row>
    <row r="1873" spans="9:10" x14ac:dyDescent="0.3">
      <c r="I1873" s="7"/>
      <c r="J1873" s="7"/>
    </row>
    <row r="1874" spans="9:10" x14ac:dyDescent="0.3">
      <c r="I1874" s="7"/>
      <c r="J1874" s="7"/>
    </row>
    <row r="1875" spans="9:10" x14ac:dyDescent="0.3">
      <c r="I1875" s="7"/>
      <c r="J1875" s="7"/>
    </row>
    <row r="1876" spans="9:10" x14ac:dyDescent="0.3">
      <c r="I1876" s="7"/>
      <c r="J1876" s="7"/>
    </row>
    <row r="1877" spans="9:10" x14ac:dyDescent="0.3">
      <c r="I1877" s="7"/>
      <c r="J1877" s="7"/>
    </row>
    <row r="1878" spans="9:10" x14ac:dyDescent="0.3">
      <c r="I1878" s="7"/>
      <c r="J1878" s="7"/>
    </row>
    <row r="1879" spans="9:10" x14ac:dyDescent="0.3">
      <c r="I1879" s="7"/>
      <c r="J1879" s="7"/>
    </row>
    <row r="1880" spans="9:10" x14ac:dyDescent="0.3">
      <c r="I1880" s="7"/>
      <c r="J1880" s="7"/>
    </row>
    <row r="1881" spans="9:10" x14ac:dyDescent="0.3">
      <c r="I1881" s="7"/>
      <c r="J1881" s="7"/>
    </row>
    <row r="1882" spans="9:10" x14ac:dyDescent="0.3">
      <c r="I1882" s="7"/>
      <c r="J1882" s="7"/>
    </row>
    <row r="1883" spans="9:10" x14ac:dyDescent="0.3">
      <c r="I1883" s="7"/>
      <c r="J1883" s="7"/>
    </row>
    <row r="1884" spans="9:10" x14ac:dyDescent="0.3">
      <c r="I1884" s="7"/>
      <c r="J1884" s="7"/>
    </row>
    <row r="1885" spans="9:10" x14ac:dyDescent="0.3">
      <c r="I1885" s="7"/>
      <c r="J1885" s="7"/>
    </row>
    <row r="1886" spans="9:10" x14ac:dyDescent="0.3">
      <c r="I1886" s="7"/>
      <c r="J1886" s="7"/>
    </row>
    <row r="1887" spans="9:10" x14ac:dyDescent="0.3">
      <c r="I1887" s="7"/>
      <c r="J1887" s="7"/>
    </row>
    <row r="1888" spans="9:10" x14ac:dyDescent="0.3">
      <c r="I1888" s="7"/>
      <c r="J1888" s="7"/>
    </row>
    <row r="1889" spans="9:10" x14ac:dyDescent="0.3">
      <c r="I1889" s="7"/>
      <c r="J1889" s="7"/>
    </row>
    <row r="1890" spans="9:10" x14ac:dyDescent="0.3">
      <c r="I1890" s="7"/>
      <c r="J1890" s="7"/>
    </row>
    <row r="1891" spans="9:10" x14ac:dyDescent="0.3">
      <c r="I1891" s="7"/>
      <c r="J1891" s="7"/>
    </row>
    <row r="1892" spans="9:10" x14ac:dyDescent="0.3">
      <c r="I1892" s="7"/>
      <c r="J1892" s="7"/>
    </row>
    <row r="1893" spans="9:10" x14ac:dyDescent="0.3">
      <c r="I1893" s="7"/>
      <c r="J1893" s="7"/>
    </row>
    <row r="1894" spans="9:10" x14ac:dyDescent="0.3">
      <c r="I1894" s="7"/>
      <c r="J1894" s="7"/>
    </row>
    <row r="1895" spans="9:10" x14ac:dyDescent="0.3">
      <c r="I1895" s="7"/>
      <c r="J1895" s="7"/>
    </row>
    <row r="1896" spans="9:10" x14ac:dyDescent="0.3">
      <c r="I1896" s="7"/>
      <c r="J1896" s="7"/>
    </row>
    <row r="1897" spans="9:10" x14ac:dyDescent="0.3">
      <c r="I1897" s="7"/>
      <c r="J1897" s="7"/>
    </row>
    <row r="1898" spans="9:10" x14ac:dyDescent="0.3">
      <c r="I1898" s="7"/>
      <c r="J1898" s="7"/>
    </row>
    <row r="1899" spans="9:10" x14ac:dyDescent="0.3">
      <c r="I1899" s="7"/>
      <c r="J1899" s="7"/>
    </row>
    <row r="1900" spans="9:10" x14ac:dyDescent="0.3">
      <c r="I1900" s="7"/>
      <c r="J1900" s="7"/>
    </row>
    <row r="1901" spans="9:10" x14ac:dyDescent="0.3">
      <c r="I1901" s="7"/>
      <c r="J1901" s="7"/>
    </row>
    <row r="1902" spans="9:10" x14ac:dyDescent="0.3">
      <c r="I1902" s="7"/>
      <c r="J1902" s="7"/>
    </row>
    <row r="1903" spans="9:10" x14ac:dyDescent="0.3">
      <c r="I1903" s="7"/>
      <c r="J1903" s="7"/>
    </row>
    <row r="1904" spans="9:10" x14ac:dyDescent="0.3">
      <c r="I1904" s="7"/>
      <c r="J1904" s="7"/>
    </row>
    <row r="1905" spans="9:10" x14ac:dyDescent="0.3">
      <c r="I1905" s="7"/>
      <c r="J1905" s="7"/>
    </row>
    <row r="1906" spans="9:10" x14ac:dyDescent="0.3">
      <c r="I1906" s="7"/>
      <c r="J1906" s="7"/>
    </row>
    <row r="1907" spans="9:10" x14ac:dyDescent="0.3">
      <c r="I1907" s="7"/>
      <c r="J1907" s="7"/>
    </row>
    <row r="1908" spans="9:10" x14ac:dyDescent="0.3">
      <c r="I1908" s="7"/>
      <c r="J1908" s="7"/>
    </row>
    <row r="1909" spans="9:10" x14ac:dyDescent="0.3">
      <c r="I1909" s="7"/>
      <c r="J1909" s="7"/>
    </row>
    <row r="1910" spans="9:10" x14ac:dyDescent="0.3">
      <c r="I1910" s="7"/>
      <c r="J1910" s="7"/>
    </row>
    <row r="1911" spans="9:10" x14ac:dyDescent="0.3">
      <c r="I1911" s="7"/>
      <c r="J1911" s="7"/>
    </row>
    <row r="1912" spans="9:10" x14ac:dyDescent="0.3">
      <c r="I1912" s="7"/>
      <c r="J1912" s="7"/>
    </row>
    <row r="1913" spans="9:10" x14ac:dyDescent="0.3">
      <c r="I1913" s="7"/>
      <c r="J1913" s="7"/>
    </row>
    <row r="1914" spans="9:10" x14ac:dyDescent="0.3">
      <c r="I1914" s="7"/>
      <c r="J1914" s="7"/>
    </row>
    <row r="1915" spans="9:10" x14ac:dyDescent="0.3">
      <c r="I1915" s="7"/>
      <c r="J1915" s="7"/>
    </row>
    <row r="1916" spans="9:10" x14ac:dyDescent="0.3">
      <c r="I1916" s="7"/>
      <c r="J1916" s="7"/>
    </row>
    <row r="1917" spans="9:10" x14ac:dyDescent="0.3">
      <c r="I1917" s="7"/>
      <c r="J1917" s="7"/>
    </row>
    <row r="1918" spans="9:10" x14ac:dyDescent="0.3">
      <c r="I1918" s="7"/>
      <c r="J1918" s="7"/>
    </row>
    <row r="1919" spans="9:10" x14ac:dyDescent="0.3">
      <c r="I1919" s="7"/>
      <c r="J1919" s="7"/>
    </row>
    <row r="1920" spans="9:10" x14ac:dyDescent="0.3">
      <c r="I1920" s="7"/>
      <c r="J1920" s="7"/>
    </row>
    <row r="1921" spans="9:10" x14ac:dyDescent="0.3">
      <c r="I1921" s="7"/>
      <c r="J1921" s="7"/>
    </row>
    <row r="1922" spans="9:10" x14ac:dyDescent="0.3">
      <c r="I1922" s="7"/>
      <c r="J1922" s="7"/>
    </row>
    <row r="1923" spans="9:10" x14ac:dyDescent="0.3">
      <c r="I1923" s="7"/>
      <c r="J1923" s="7"/>
    </row>
    <row r="1924" spans="9:10" x14ac:dyDescent="0.3">
      <c r="I1924" s="7"/>
      <c r="J1924" s="7"/>
    </row>
    <row r="1925" spans="9:10" x14ac:dyDescent="0.3">
      <c r="I1925" s="7"/>
      <c r="J1925" s="7"/>
    </row>
    <row r="1926" spans="9:10" x14ac:dyDescent="0.3">
      <c r="I1926" s="7"/>
      <c r="J1926" s="7"/>
    </row>
    <row r="1927" spans="9:10" x14ac:dyDescent="0.3">
      <c r="I1927" s="7"/>
      <c r="J1927" s="7"/>
    </row>
    <row r="1928" spans="9:10" x14ac:dyDescent="0.3">
      <c r="I1928" s="7"/>
      <c r="J1928" s="7"/>
    </row>
    <row r="1929" spans="9:10" x14ac:dyDescent="0.3">
      <c r="I1929" s="7"/>
      <c r="J1929" s="7"/>
    </row>
    <row r="1930" spans="9:10" x14ac:dyDescent="0.3">
      <c r="I1930" s="7"/>
      <c r="J1930" s="7"/>
    </row>
    <row r="1931" spans="9:10" x14ac:dyDescent="0.3">
      <c r="I1931" s="7"/>
      <c r="J1931" s="7"/>
    </row>
    <row r="1932" spans="9:10" x14ac:dyDescent="0.3">
      <c r="I1932" s="7"/>
      <c r="J1932" s="7"/>
    </row>
    <row r="1933" spans="9:10" x14ac:dyDescent="0.3">
      <c r="I1933" s="7"/>
      <c r="J1933" s="7"/>
    </row>
    <row r="1934" spans="9:10" x14ac:dyDescent="0.3">
      <c r="I1934" s="7"/>
      <c r="J1934" s="7"/>
    </row>
    <row r="1935" spans="9:10" x14ac:dyDescent="0.3">
      <c r="I1935" s="7"/>
      <c r="J1935" s="7"/>
    </row>
    <row r="1936" spans="9:10" x14ac:dyDescent="0.3">
      <c r="I1936" s="7"/>
      <c r="J1936" s="7"/>
    </row>
    <row r="1937" spans="9:10" x14ac:dyDescent="0.3">
      <c r="I1937" s="7"/>
      <c r="J1937" s="7"/>
    </row>
    <row r="1938" spans="9:10" x14ac:dyDescent="0.3">
      <c r="I1938" s="7"/>
      <c r="J1938" s="7"/>
    </row>
    <row r="1939" spans="9:10" x14ac:dyDescent="0.3">
      <c r="I1939" s="7"/>
      <c r="J1939" s="7"/>
    </row>
    <row r="1940" spans="9:10" x14ac:dyDescent="0.3">
      <c r="I1940" s="7"/>
      <c r="J1940" s="7"/>
    </row>
    <row r="1941" spans="9:10" x14ac:dyDescent="0.3">
      <c r="I1941" s="7"/>
      <c r="J1941" s="7"/>
    </row>
    <row r="1942" spans="9:10" x14ac:dyDescent="0.3">
      <c r="I1942" s="7"/>
      <c r="J1942" s="7"/>
    </row>
    <row r="1943" spans="9:10" x14ac:dyDescent="0.3">
      <c r="I1943" s="7"/>
      <c r="J1943" s="7"/>
    </row>
    <row r="1944" spans="9:10" x14ac:dyDescent="0.3">
      <c r="I1944" s="7"/>
      <c r="J1944" s="7"/>
    </row>
    <row r="1945" spans="9:10" x14ac:dyDescent="0.3">
      <c r="I1945" s="7"/>
      <c r="J1945" s="7"/>
    </row>
    <row r="1946" spans="9:10" x14ac:dyDescent="0.3">
      <c r="I1946" s="7"/>
      <c r="J1946" s="7"/>
    </row>
    <row r="1947" spans="9:10" x14ac:dyDescent="0.3">
      <c r="I1947" s="7"/>
      <c r="J1947" s="7"/>
    </row>
    <row r="1948" spans="9:10" x14ac:dyDescent="0.3">
      <c r="I1948" s="7"/>
      <c r="J1948" s="7"/>
    </row>
    <row r="1949" spans="9:10" x14ac:dyDescent="0.3">
      <c r="I1949" s="7"/>
      <c r="J1949" s="7"/>
    </row>
    <row r="1950" spans="9:10" x14ac:dyDescent="0.3">
      <c r="I1950" s="7"/>
      <c r="J1950" s="7"/>
    </row>
    <row r="1951" spans="9:10" x14ac:dyDescent="0.3">
      <c r="I1951" s="7"/>
      <c r="J1951" s="7"/>
    </row>
    <row r="1952" spans="9:10" x14ac:dyDescent="0.3">
      <c r="I1952" s="7"/>
      <c r="J1952" s="7"/>
    </row>
    <row r="1953" spans="9:10" x14ac:dyDescent="0.3">
      <c r="I1953" s="7"/>
      <c r="J1953" s="7"/>
    </row>
    <row r="1954" spans="9:10" x14ac:dyDescent="0.3">
      <c r="I1954" s="7"/>
      <c r="J1954" s="7"/>
    </row>
    <row r="1955" spans="9:10" x14ac:dyDescent="0.3">
      <c r="I1955" s="7"/>
      <c r="J1955" s="7"/>
    </row>
    <row r="1956" spans="9:10" x14ac:dyDescent="0.3">
      <c r="I1956" s="7"/>
      <c r="J1956" s="7"/>
    </row>
    <row r="1957" spans="9:10" x14ac:dyDescent="0.3">
      <c r="I1957" s="7"/>
      <c r="J1957" s="7"/>
    </row>
    <row r="1958" spans="9:10" x14ac:dyDescent="0.3">
      <c r="I1958" s="7"/>
      <c r="J1958" s="7"/>
    </row>
    <row r="1959" spans="9:10" x14ac:dyDescent="0.3">
      <c r="I1959" s="7"/>
      <c r="J1959" s="7"/>
    </row>
    <row r="1960" spans="9:10" x14ac:dyDescent="0.3">
      <c r="I1960" s="7"/>
      <c r="J1960" s="7"/>
    </row>
    <row r="1961" spans="9:10" x14ac:dyDescent="0.3">
      <c r="I1961" s="7"/>
      <c r="J1961" s="7"/>
    </row>
    <row r="1962" spans="9:10" x14ac:dyDescent="0.3">
      <c r="I1962" s="7"/>
      <c r="J1962" s="7"/>
    </row>
    <row r="1963" spans="9:10" x14ac:dyDescent="0.3">
      <c r="I1963" s="7"/>
      <c r="J1963" s="7"/>
    </row>
    <row r="1964" spans="9:10" x14ac:dyDescent="0.3">
      <c r="I1964" s="7"/>
      <c r="J1964" s="7"/>
    </row>
    <row r="1965" spans="9:10" x14ac:dyDescent="0.3">
      <c r="I1965" s="7"/>
      <c r="J1965" s="7"/>
    </row>
    <row r="1966" spans="9:10" x14ac:dyDescent="0.3">
      <c r="I1966" s="7"/>
      <c r="J1966" s="7"/>
    </row>
    <row r="1967" spans="9:10" x14ac:dyDescent="0.3">
      <c r="I1967" s="7"/>
      <c r="J1967" s="7"/>
    </row>
    <row r="1968" spans="9:10" x14ac:dyDescent="0.3">
      <c r="I1968" s="7"/>
      <c r="J1968" s="7"/>
    </row>
    <row r="1969" spans="9:10" x14ac:dyDescent="0.3">
      <c r="I1969" s="7"/>
      <c r="J1969" s="7"/>
    </row>
    <row r="1970" spans="9:10" x14ac:dyDescent="0.3">
      <c r="I1970" s="7"/>
      <c r="J1970" s="7"/>
    </row>
    <row r="1971" spans="9:10" x14ac:dyDescent="0.3">
      <c r="I1971" s="7"/>
      <c r="J1971" s="7"/>
    </row>
    <row r="1972" spans="9:10" x14ac:dyDescent="0.3">
      <c r="I1972" s="7"/>
      <c r="J1972" s="7"/>
    </row>
    <row r="1973" spans="9:10" x14ac:dyDescent="0.3">
      <c r="I1973" s="7"/>
      <c r="J1973" s="7"/>
    </row>
    <row r="1974" spans="9:10" x14ac:dyDescent="0.3">
      <c r="I1974" s="7"/>
      <c r="J1974" s="7"/>
    </row>
    <row r="1975" spans="9:10" x14ac:dyDescent="0.3">
      <c r="I1975" s="7"/>
      <c r="J1975" s="7"/>
    </row>
    <row r="1976" spans="9:10" x14ac:dyDescent="0.3">
      <c r="I1976" s="7"/>
      <c r="J1976" s="7"/>
    </row>
    <row r="1977" spans="9:10" x14ac:dyDescent="0.3">
      <c r="I1977" s="7"/>
      <c r="J1977" s="7"/>
    </row>
    <row r="1978" spans="9:10" x14ac:dyDescent="0.3">
      <c r="I1978" s="7"/>
      <c r="J1978" s="7"/>
    </row>
    <row r="1979" spans="9:10" x14ac:dyDescent="0.3">
      <c r="I1979" s="7"/>
      <c r="J1979" s="7"/>
    </row>
    <row r="1980" spans="9:10" x14ac:dyDescent="0.3">
      <c r="I1980" s="7"/>
      <c r="J1980" s="7"/>
    </row>
    <row r="1981" spans="9:10" x14ac:dyDescent="0.3">
      <c r="I1981" s="7"/>
      <c r="J1981" s="7"/>
    </row>
    <row r="1982" spans="9:10" x14ac:dyDescent="0.3">
      <c r="I1982" s="7"/>
      <c r="J1982" s="7"/>
    </row>
    <row r="1983" spans="9:10" x14ac:dyDescent="0.3">
      <c r="I1983" s="7"/>
      <c r="J1983" s="7"/>
    </row>
    <row r="1984" spans="9:10" x14ac:dyDescent="0.3">
      <c r="I1984" s="7"/>
      <c r="J1984" s="7"/>
    </row>
    <row r="1985" spans="9:10" x14ac:dyDescent="0.3">
      <c r="I1985" s="7"/>
      <c r="J1985" s="7"/>
    </row>
    <row r="1986" spans="9:10" x14ac:dyDescent="0.3">
      <c r="I1986" s="7"/>
      <c r="J1986" s="7"/>
    </row>
    <row r="1987" spans="9:10" x14ac:dyDescent="0.3">
      <c r="I1987" s="7"/>
      <c r="J1987" s="7"/>
    </row>
    <row r="1988" spans="9:10" x14ac:dyDescent="0.3">
      <c r="I1988" s="7"/>
      <c r="J1988" s="7"/>
    </row>
    <row r="1989" spans="9:10" x14ac:dyDescent="0.3">
      <c r="I1989" s="7"/>
      <c r="J1989" s="7"/>
    </row>
    <row r="1990" spans="9:10" x14ac:dyDescent="0.3">
      <c r="I1990" s="7"/>
      <c r="J1990" s="7"/>
    </row>
    <row r="1991" spans="9:10" x14ac:dyDescent="0.3">
      <c r="I1991" s="7"/>
      <c r="J1991" s="7"/>
    </row>
    <row r="1992" spans="9:10" x14ac:dyDescent="0.3">
      <c r="I1992" s="7"/>
      <c r="J1992" s="7"/>
    </row>
    <row r="1993" spans="9:10" x14ac:dyDescent="0.3">
      <c r="I1993" s="7"/>
      <c r="J1993" s="7"/>
    </row>
    <row r="1994" spans="9:10" x14ac:dyDescent="0.3">
      <c r="I1994" s="7"/>
      <c r="J1994" s="7"/>
    </row>
    <row r="1995" spans="9:10" x14ac:dyDescent="0.3">
      <c r="I1995" s="7"/>
      <c r="J1995" s="7"/>
    </row>
    <row r="1996" spans="9:10" x14ac:dyDescent="0.3">
      <c r="I1996" s="7"/>
      <c r="J1996" s="7"/>
    </row>
    <row r="1997" spans="9:10" x14ac:dyDescent="0.3">
      <c r="I1997" s="7"/>
      <c r="J1997" s="7"/>
    </row>
    <row r="1998" spans="9:10" x14ac:dyDescent="0.3">
      <c r="I1998" s="7"/>
      <c r="J1998" s="7"/>
    </row>
    <row r="1999" spans="9:10" x14ac:dyDescent="0.3">
      <c r="I1999" s="7"/>
      <c r="J1999" s="7"/>
    </row>
    <row r="2000" spans="9:10" x14ac:dyDescent="0.3">
      <c r="I2000" s="7"/>
      <c r="J2000" s="7"/>
    </row>
    <row r="2001" spans="9:10" x14ac:dyDescent="0.3">
      <c r="I2001" s="7"/>
      <c r="J2001" s="7"/>
    </row>
    <row r="2002" spans="9:10" x14ac:dyDescent="0.3">
      <c r="I2002" s="7"/>
      <c r="J2002" s="7"/>
    </row>
    <row r="2003" spans="9:10" x14ac:dyDescent="0.3">
      <c r="I2003" s="7"/>
      <c r="J2003" s="7"/>
    </row>
    <row r="2004" spans="9:10" x14ac:dyDescent="0.3">
      <c r="I2004" s="7"/>
      <c r="J2004" s="7"/>
    </row>
    <row r="2005" spans="9:10" x14ac:dyDescent="0.3">
      <c r="I2005" s="7"/>
      <c r="J2005" s="7"/>
    </row>
    <row r="2006" spans="9:10" x14ac:dyDescent="0.3">
      <c r="I2006" s="7"/>
      <c r="J2006" s="7"/>
    </row>
    <row r="2007" spans="9:10" x14ac:dyDescent="0.3">
      <c r="I2007" s="7"/>
      <c r="J2007" s="7"/>
    </row>
    <row r="2008" spans="9:10" x14ac:dyDescent="0.3">
      <c r="I2008" s="7"/>
      <c r="J2008" s="7"/>
    </row>
    <row r="2009" spans="9:10" x14ac:dyDescent="0.3">
      <c r="I2009" s="7"/>
      <c r="J2009" s="7"/>
    </row>
    <row r="2010" spans="9:10" x14ac:dyDescent="0.3">
      <c r="I2010" s="7"/>
      <c r="J2010" s="7"/>
    </row>
    <row r="2011" spans="9:10" x14ac:dyDescent="0.3">
      <c r="I2011" s="7"/>
      <c r="J2011" s="7"/>
    </row>
    <row r="2012" spans="9:10" x14ac:dyDescent="0.3">
      <c r="I2012" s="7"/>
      <c r="J2012" s="7"/>
    </row>
    <row r="2013" spans="9:10" x14ac:dyDescent="0.3">
      <c r="I2013" s="7"/>
      <c r="J2013" s="7"/>
    </row>
    <row r="2014" spans="9:10" x14ac:dyDescent="0.3">
      <c r="I2014" s="7"/>
      <c r="J2014" s="7"/>
    </row>
    <row r="2015" spans="9:10" x14ac:dyDescent="0.3">
      <c r="I2015" s="7"/>
      <c r="J2015" s="7"/>
    </row>
    <row r="2016" spans="9:10" x14ac:dyDescent="0.3">
      <c r="I2016" s="7"/>
      <c r="J2016" s="7"/>
    </row>
    <row r="2017" spans="9:10" x14ac:dyDescent="0.3">
      <c r="I2017" s="7"/>
      <c r="J2017" s="7"/>
    </row>
    <row r="2018" spans="9:10" x14ac:dyDescent="0.3">
      <c r="I2018" s="7"/>
      <c r="J2018" s="7"/>
    </row>
    <row r="2019" spans="9:10" x14ac:dyDescent="0.3">
      <c r="I2019" s="7"/>
      <c r="J2019" s="7"/>
    </row>
    <row r="2020" spans="9:10" x14ac:dyDescent="0.3">
      <c r="I2020" s="7"/>
      <c r="J2020" s="7"/>
    </row>
    <row r="2021" spans="9:10" x14ac:dyDescent="0.3">
      <c r="I2021" s="7"/>
      <c r="J2021" s="7"/>
    </row>
    <row r="2022" spans="9:10" x14ac:dyDescent="0.3">
      <c r="I2022" s="7"/>
      <c r="J2022" s="7"/>
    </row>
    <row r="2023" spans="9:10" x14ac:dyDescent="0.3">
      <c r="I2023" s="7"/>
      <c r="J2023" s="7"/>
    </row>
    <row r="2024" spans="9:10" x14ac:dyDescent="0.3">
      <c r="I2024" s="7"/>
      <c r="J2024" s="7"/>
    </row>
    <row r="2025" spans="9:10" x14ac:dyDescent="0.3">
      <c r="I2025" s="7"/>
      <c r="J2025" s="7"/>
    </row>
    <row r="2026" spans="9:10" x14ac:dyDescent="0.3">
      <c r="I2026" s="7"/>
      <c r="J2026" s="7"/>
    </row>
    <row r="2027" spans="9:10" x14ac:dyDescent="0.3">
      <c r="I2027" s="7"/>
      <c r="J2027" s="7"/>
    </row>
    <row r="2028" spans="9:10" x14ac:dyDescent="0.3">
      <c r="I2028" s="7"/>
      <c r="J2028" s="7"/>
    </row>
    <row r="2029" spans="9:10" x14ac:dyDescent="0.3">
      <c r="I2029" s="7"/>
      <c r="J2029" s="7"/>
    </row>
    <row r="2030" spans="9:10" x14ac:dyDescent="0.3">
      <c r="I2030" s="7"/>
      <c r="J2030" s="7"/>
    </row>
    <row r="2031" spans="9:10" x14ac:dyDescent="0.3">
      <c r="I2031" s="7"/>
      <c r="J2031" s="7"/>
    </row>
    <row r="2032" spans="9:10" x14ac:dyDescent="0.3">
      <c r="I2032" s="7"/>
      <c r="J2032" s="7"/>
    </row>
    <row r="2033" spans="9:10" x14ac:dyDescent="0.3">
      <c r="I2033" s="7"/>
      <c r="J2033" s="7"/>
    </row>
    <row r="2034" spans="9:10" x14ac:dyDescent="0.3">
      <c r="I2034" s="7"/>
      <c r="J2034" s="7"/>
    </row>
    <row r="2035" spans="9:10" x14ac:dyDescent="0.3">
      <c r="I2035" s="7"/>
      <c r="J2035" s="7"/>
    </row>
    <row r="2036" spans="9:10" x14ac:dyDescent="0.3">
      <c r="I2036" s="7"/>
      <c r="J2036" s="7"/>
    </row>
    <row r="2037" spans="9:10" x14ac:dyDescent="0.3">
      <c r="I2037" s="7"/>
      <c r="J2037" s="7"/>
    </row>
    <row r="2038" spans="9:10" x14ac:dyDescent="0.3">
      <c r="I2038" s="7"/>
      <c r="J2038" s="7"/>
    </row>
    <row r="2039" spans="9:10" x14ac:dyDescent="0.3">
      <c r="I2039" s="7"/>
      <c r="J2039" s="7"/>
    </row>
    <row r="2040" spans="9:10" x14ac:dyDescent="0.3">
      <c r="I2040" s="7"/>
      <c r="J2040" s="7"/>
    </row>
    <row r="2041" spans="9:10" x14ac:dyDescent="0.3">
      <c r="I2041" s="7"/>
      <c r="J2041" s="7"/>
    </row>
    <row r="2042" spans="9:10" x14ac:dyDescent="0.3">
      <c r="I2042" s="7"/>
      <c r="J2042" s="7"/>
    </row>
    <row r="2043" spans="9:10" x14ac:dyDescent="0.3">
      <c r="I2043" s="7"/>
      <c r="J2043" s="7"/>
    </row>
    <row r="2044" spans="9:10" x14ac:dyDescent="0.3">
      <c r="I2044" s="7"/>
      <c r="J2044" s="7"/>
    </row>
    <row r="2045" spans="9:10" x14ac:dyDescent="0.3">
      <c r="I2045" s="7"/>
      <c r="J2045" s="7"/>
    </row>
    <row r="2046" spans="9:10" x14ac:dyDescent="0.3">
      <c r="I2046" s="7"/>
      <c r="J2046" s="7"/>
    </row>
    <row r="2047" spans="9:10" x14ac:dyDescent="0.3">
      <c r="I2047" s="7"/>
      <c r="J2047" s="7"/>
    </row>
    <row r="2048" spans="9:10" x14ac:dyDescent="0.3">
      <c r="I2048" s="7"/>
      <c r="J2048" s="7"/>
    </row>
    <row r="2049" spans="9:10" x14ac:dyDescent="0.3">
      <c r="I2049" s="7"/>
      <c r="J2049" s="7"/>
    </row>
    <row r="2050" spans="9:10" x14ac:dyDescent="0.3">
      <c r="I2050" s="7"/>
      <c r="J2050" s="7"/>
    </row>
    <row r="2051" spans="9:10" x14ac:dyDescent="0.3">
      <c r="I2051" s="7"/>
      <c r="J2051" s="7"/>
    </row>
    <row r="2052" spans="9:10" x14ac:dyDescent="0.3">
      <c r="I2052" s="7"/>
      <c r="J2052" s="7"/>
    </row>
    <row r="2053" spans="9:10" x14ac:dyDescent="0.3">
      <c r="I2053" s="7"/>
      <c r="J2053" s="7"/>
    </row>
    <row r="2054" spans="9:10" x14ac:dyDescent="0.3">
      <c r="I2054" s="7"/>
      <c r="J2054" s="7"/>
    </row>
    <row r="2055" spans="9:10" x14ac:dyDescent="0.3">
      <c r="I2055" s="7"/>
      <c r="J2055" s="7"/>
    </row>
    <row r="2056" spans="9:10" x14ac:dyDescent="0.3">
      <c r="I2056" s="7"/>
      <c r="J2056" s="7"/>
    </row>
    <row r="2057" spans="9:10" x14ac:dyDescent="0.3">
      <c r="I2057" s="7"/>
      <c r="J2057" s="7"/>
    </row>
    <row r="2058" spans="9:10" x14ac:dyDescent="0.3">
      <c r="I2058" s="7"/>
      <c r="J2058" s="7"/>
    </row>
    <row r="2059" spans="9:10" x14ac:dyDescent="0.3">
      <c r="I2059" s="7"/>
      <c r="J2059" s="7"/>
    </row>
    <row r="2060" spans="9:10" x14ac:dyDescent="0.3">
      <c r="I2060" s="7"/>
      <c r="J2060" s="7"/>
    </row>
    <row r="2061" spans="9:10" x14ac:dyDescent="0.3">
      <c r="I2061" s="7"/>
      <c r="J2061" s="7"/>
    </row>
    <row r="2062" spans="9:10" x14ac:dyDescent="0.3">
      <c r="I2062" s="7"/>
      <c r="J2062" s="7"/>
    </row>
    <row r="2063" spans="9:10" x14ac:dyDescent="0.3">
      <c r="I2063" s="7"/>
      <c r="J2063" s="7"/>
    </row>
    <row r="2064" spans="9:10" x14ac:dyDescent="0.3">
      <c r="I2064" s="7"/>
      <c r="J2064" s="7"/>
    </row>
    <row r="2065" spans="9:10" x14ac:dyDescent="0.3">
      <c r="I2065" s="7"/>
      <c r="J2065" s="7"/>
    </row>
    <row r="2066" spans="9:10" x14ac:dyDescent="0.3">
      <c r="I2066" s="7"/>
      <c r="J2066" s="7"/>
    </row>
    <row r="2067" spans="9:10" x14ac:dyDescent="0.3">
      <c r="I2067" s="7"/>
      <c r="J2067" s="7"/>
    </row>
    <row r="2068" spans="9:10" x14ac:dyDescent="0.3">
      <c r="I2068" s="7"/>
      <c r="J2068" s="7"/>
    </row>
    <row r="2069" spans="9:10" x14ac:dyDescent="0.3">
      <c r="I2069" s="7"/>
      <c r="J2069" s="7"/>
    </row>
    <row r="2070" spans="9:10" x14ac:dyDescent="0.3">
      <c r="I2070" s="7"/>
      <c r="J2070" s="7"/>
    </row>
    <row r="2071" spans="9:10" x14ac:dyDescent="0.3">
      <c r="I2071" s="7"/>
      <c r="J2071" s="7"/>
    </row>
    <row r="2072" spans="9:10" x14ac:dyDescent="0.3">
      <c r="I2072" s="7"/>
      <c r="J2072" s="7"/>
    </row>
    <row r="2073" spans="9:10" x14ac:dyDescent="0.3">
      <c r="I2073" s="7"/>
      <c r="J2073" s="7"/>
    </row>
    <row r="2074" spans="9:10" x14ac:dyDescent="0.3">
      <c r="I2074" s="7"/>
      <c r="J2074" s="7"/>
    </row>
    <row r="2075" spans="9:10" x14ac:dyDescent="0.3">
      <c r="I2075" s="7"/>
      <c r="J2075" s="7"/>
    </row>
    <row r="2076" spans="9:10" x14ac:dyDescent="0.3">
      <c r="I2076" s="7"/>
      <c r="J2076" s="7"/>
    </row>
    <row r="2077" spans="9:10" x14ac:dyDescent="0.3">
      <c r="I2077" s="7"/>
      <c r="J2077" s="7"/>
    </row>
    <row r="2078" spans="9:10" x14ac:dyDescent="0.3">
      <c r="I2078" s="7"/>
      <c r="J2078" s="7"/>
    </row>
    <row r="2079" spans="9:10" x14ac:dyDescent="0.3">
      <c r="I2079" s="7"/>
      <c r="J2079" s="7"/>
    </row>
    <row r="2080" spans="9:10" x14ac:dyDescent="0.3">
      <c r="I2080" s="7"/>
      <c r="J2080" s="7"/>
    </row>
    <row r="2081" spans="9:10" x14ac:dyDescent="0.3">
      <c r="I2081" s="7"/>
      <c r="J2081" s="7"/>
    </row>
    <row r="2082" spans="9:10" x14ac:dyDescent="0.3">
      <c r="I2082" s="7"/>
      <c r="J2082" s="7"/>
    </row>
    <row r="2083" spans="9:10" x14ac:dyDescent="0.3">
      <c r="I2083" s="7"/>
      <c r="J2083" s="7"/>
    </row>
    <row r="2084" spans="9:10" x14ac:dyDescent="0.3">
      <c r="I2084" s="7"/>
      <c r="J2084" s="7"/>
    </row>
    <row r="2085" spans="9:10" x14ac:dyDescent="0.3">
      <c r="I2085" s="7"/>
      <c r="J2085" s="7"/>
    </row>
    <row r="2086" spans="9:10" x14ac:dyDescent="0.3">
      <c r="I2086" s="7"/>
      <c r="J2086" s="7"/>
    </row>
    <row r="2087" spans="9:10" x14ac:dyDescent="0.3">
      <c r="I2087" s="7"/>
      <c r="J2087" s="7"/>
    </row>
    <row r="2088" spans="9:10" x14ac:dyDescent="0.3">
      <c r="I2088" s="7"/>
      <c r="J2088" s="7"/>
    </row>
    <row r="2089" spans="9:10" x14ac:dyDescent="0.3">
      <c r="I2089" s="7"/>
      <c r="J2089" s="7"/>
    </row>
    <row r="2090" spans="9:10" x14ac:dyDescent="0.3">
      <c r="I2090" s="7"/>
      <c r="J2090" s="7"/>
    </row>
    <row r="2091" spans="9:10" x14ac:dyDescent="0.3">
      <c r="I2091" s="7"/>
      <c r="J2091" s="7"/>
    </row>
    <row r="2092" spans="9:10" x14ac:dyDescent="0.3">
      <c r="I2092" s="7"/>
      <c r="J2092" s="7"/>
    </row>
    <row r="2093" spans="9:10" x14ac:dyDescent="0.3">
      <c r="I2093" s="7"/>
      <c r="J2093" s="7"/>
    </row>
    <row r="2094" spans="9:10" x14ac:dyDescent="0.3">
      <c r="I2094" s="7"/>
      <c r="J2094" s="7"/>
    </row>
    <row r="2095" spans="9:10" x14ac:dyDescent="0.3">
      <c r="I2095" s="7"/>
      <c r="J2095" s="7"/>
    </row>
    <row r="2096" spans="9:10" x14ac:dyDescent="0.3">
      <c r="I2096" s="7"/>
      <c r="J2096" s="7"/>
    </row>
    <row r="2097" spans="9:10" x14ac:dyDescent="0.3">
      <c r="I2097" s="7"/>
      <c r="J2097" s="7"/>
    </row>
    <row r="2098" spans="9:10" x14ac:dyDescent="0.3">
      <c r="I2098" s="7"/>
      <c r="J2098" s="7"/>
    </row>
    <row r="2099" spans="9:10" x14ac:dyDescent="0.3">
      <c r="I2099" s="7"/>
      <c r="J2099" s="7"/>
    </row>
    <row r="2100" spans="9:10" x14ac:dyDescent="0.3">
      <c r="I2100" s="7"/>
      <c r="J2100" s="7"/>
    </row>
    <row r="2101" spans="9:10" x14ac:dyDescent="0.3">
      <c r="I2101" s="7"/>
      <c r="J2101" s="7"/>
    </row>
    <row r="2102" spans="9:10" x14ac:dyDescent="0.3">
      <c r="I2102" s="7"/>
      <c r="J2102" s="7"/>
    </row>
    <row r="2103" spans="9:10" x14ac:dyDescent="0.3">
      <c r="I2103" s="7"/>
      <c r="J2103" s="7"/>
    </row>
    <row r="2104" spans="9:10" x14ac:dyDescent="0.3">
      <c r="I2104" s="7"/>
      <c r="J2104" s="7"/>
    </row>
    <row r="2105" spans="9:10" x14ac:dyDescent="0.3">
      <c r="I2105" s="7"/>
      <c r="J2105" s="7"/>
    </row>
    <row r="2106" spans="9:10" x14ac:dyDescent="0.3">
      <c r="I2106" s="7"/>
      <c r="J2106" s="7"/>
    </row>
    <row r="2107" spans="9:10" x14ac:dyDescent="0.3">
      <c r="I2107" s="7"/>
      <c r="J2107" s="7"/>
    </row>
    <row r="2108" spans="9:10" x14ac:dyDescent="0.3">
      <c r="I2108" s="7"/>
      <c r="J2108" s="7"/>
    </row>
    <row r="2109" spans="9:10" x14ac:dyDescent="0.3">
      <c r="I2109" s="7"/>
      <c r="J2109" s="7"/>
    </row>
    <row r="2110" spans="9:10" x14ac:dyDescent="0.3">
      <c r="I2110" s="7"/>
      <c r="J2110" s="7"/>
    </row>
    <row r="2111" spans="9:10" x14ac:dyDescent="0.3">
      <c r="I2111" s="7"/>
      <c r="J2111" s="7"/>
    </row>
    <row r="2112" spans="9:10" x14ac:dyDescent="0.3">
      <c r="I2112" s="7"/>
      <c r="J2112" s="7"/>
    </row>
    <row r="2113" spans="9:10" x14ac:dyDescent="0.3">
      <c r="I2113" s="7"/>
      <c r="J2113" s="7"/>
    </row>
    <row r="2114" spans="9:10" x14ac:dyDescent="0.3">
      <c r="I2114" s="7"/>
      <c r="J2114" s="7"/>
    </row>
    <row r="2115" spans="9:10" x14ac:dyDescent="0.3">
      <c r="I2115" s="7"/>
      <c r="J2115" s="7"/>
    </row>
    <row r="2116" spans="9:10" x14ac:dyDescent="0.3">
      <c r="I2116" s="7"/>
      <c r="J2116" s="7"/>
    </row>
    <row r="2117" spans="9:10" x14ac:dyDescent="0.3">
      <c r="I2117" s="7"/>
      <c r="J2117" s="7"/>
    </row>
    <row r="2118" spans="9:10" x14ac:dyDescent="0.3">
      <c r="I2118" s="7"/>
      <c r="J2118" s="7"/>
    </row>
    <row r="2119" spans="9:10" x14ac:dyDescent="0.3">
      <c r="I2119" s="7"/>
      <c r="J2119" s="7"/>
    </row>
    <row r="2120" spans="9:10" x14ac:dyDescent="0.3">
      <c r="I2120" s="7"/>
      <c r="J2120" s="7"/>
    </row>
    <row r="2121" spans="9:10" x14ac:dyDescent="0.3">
      <c r="I2121" s="7"/>
      <c r="J2121" s="7"/>
    </row>
    <row r="2122" spans="9:10" x14ac:dyDescent="0.3">
      <c r="I2122" s="7"/>
      <c r="J2122" s="7"/>
    </row>
    <row r="2123" spans="9:10" x14ac:dyDescent="0.3">
      <c r="I2123" s="7"/>
      <c r="J2123" s="7"/>
    </row>
    <row r="2124" spans="9:10" x14ac:dyDescent="0.3">
      <c r="I2124" s="7"/>
      <c r="J2124" s="7"/>
    </row>
    <row r="2125" spans="9:10" x14ac:dyDescent="0.3">
      <c r="I2125" s="7"/>
      <c r="J2125" s="7"/>
    </row>
    <row r="2126" spans="9:10" x14ac:dyDescent="0.3">
      <c r="I2126" s="7"/>
      <c r="J2126" s="7"/>
    </row>
    <row r="2127" spans="9:10" x14ac:dyDescent="0.3">
      <c r="I2127" s="7"/>
      <c r="J2127" s="7"/>
    </row>
    <row r="2128" spans="9:10" x14ac:dyDescent="0.3">
      <c r="I2128" s="7"/>
      <c r="J2128" s="7"/>
    </row>
    <row r="2129" spans="9:10" x14ac:dyDescent="0.3">
      <c r="I2129" s="7"/>
      <c r="J2129" s="7"/>
    </row>
    <row r="2130" spans="9:10" x14ac:dyDescent="0.3">
      <c r="I2130" s="7"/>
      <c r="J2130" s="7"/>
    </row>
    <row r="2131" spans="9:10" x14ac:dyDescent="0.3">
      <c r="I2131" s="7"/>
      <c r="J2131" s="7"/>
    </row>
    <row r="2132" spans="9:10" x14ac:dyDescent="0.3">
      <c r="I2132" s="7"/>
      <c r="J2132" s="7"/>
    </row>
    <row r="2133" spans="9:10" x14ac:dyDescent="0.3">
      <c r="I2133" s="7"/>
      <c r="J2133" s="7"/>
    </row>
    <row r="2134" spans="9:10" x14ac:dyDescent="0.3">
      <c r="I2134" s="7"/>
      <c r="J2134" s="7"/>
    </row>
    <row r="2135" spans="9:10" x14ac:dyDescent="0.3">
      <c r="I2135" s="7"/>
      <c r="J2135" s="7"/>
    </row>
    <row r="2136" spans="9:10" x14ac:dyDescent="0.3">
      <c r="I2136" s="7"/>
      <c r="J2136" s="7"/>
    </row>
    <row r="2137" spans="9:10" x14ac:dyDescent="0.3">
      <c r="I2137" s="7"/>
      <c r="J2137" s="7"/>
    </row>
    <row r="2138" spans="9:10" x14ac:dyDescent="0.3">
      <c r="I2138" s="7"/>
      <c r="J2138" s="7"/>
    </row>
    <row r="2139" spans="9:10" x14ac:dyDescent="0.3">
      <c r="I2139" s="7"/>
      <c r="J2139" s="7"/>
    </row>
    <row r="2140" spans="9:10" x14ac:dyDescent="0.3">
      <c r="I2140" s="7"/>
      <c r="J2140" s="7"/>
    </row>
    <row r="2141" spans="9:10" x14ac:dyDescent="0.3">
      <c r="I2141" s="7"/>
      <c r="J2141" s="7"/>
    </row>
    <row r="2142" spans="9:10" x14ac:dyDescent="0.3">
      <c r="I2142" s="7"/>
      <c r="J2142" s="7"/>
    </row>
    <row r="2143" spans="9:10" x14ac:dyDescent="0.3">
      <c r="I2143" s="7"/>
      <c r="J2143" s="7"/>
    </row>
    <row r="2144" spans="9:10" x14ac:dyDescent="0.3">
      <c r="I2144" s="7"/>
      <c r="J2144" s="7"/>
    </row>
    <row r="2145" spans="9:10" x14ac:dyDescent="0.3">
      <c r="I2145" s="7"/>
      <c r="J2145" s="7"/>
    </row>
    <row r="2146" spans="9:10" x14ac:dyDescent="0.3">
      <c r="I2146" s="7"/>
      <c r="J2146" s="7"/>
    </row>
    <row r="2147" spans="9:10" x14ac:dyDescent="0.3">
      <c r="I2147" s="7"/>
      <c r="J2147" s="7"/>
    </row>
    <row r="2148" spans="9:10" x14ac:dyDescent="0.3">
      <c r="I2148" s="7"/>
      <c r="J2148" s="7"/>
    </row>
    <row r="2149" spans="9:10" x14ac:dyDescent="0.3">
      <c r="I2149" s="7"/>
      <c r="J2149" s="7"/>
    </row>
    <row r="2150" spans="9:10" x14ac:dyDescent="0.3">
      <c r="I2150" s="7"/>
      <c r="J2150" s="7"/>
    </row>
    <row r="2151" spans="9:10" x14ac:dyDescent="0.3">
      <c r="I2151" s="7"/>
      <c r="J2151" s="7"/>
    </row>
    <row r="2152" spans="9:10" x14ac:dyDescent="0.3">
      <c r="I2152" s="7"/>
      <c r="J2152" s="7"/>
    </row>
    <row r="2153" spans="9:10" x14ac:dyDescent="0.3">
      <c r="I2153" s="7"/>
      <c r="J2153" s="7"/>
    </row>
    <row r="2154" spans="9:10" x14ac:dyDescent="0.3">
      <c r="I2154" s="7"/>
      <c r="J2154" s="7"/>
    </row>
    <row r="2155" spans="9:10" x14ac:dyDescent="0.3">
      <c r="I2155" s="7"/>
      <c r="J2155" s="7"/>
    </row>
    <row r="2156" spans="9:10" x14ac:dyDescent="0.3">
      <c r="I2156" s="7"/>
      <c r="J2156" s="7"/>
    </row>
    <row r="2157" spans="9:10" x14ac:dyDescent="0.3">
      <c r="I2157" s="7"/>
      <c r="J2157" s="7"/>
    </row>
    <row r="2158" spans="9:10" x14ac:dyDescent="0.3">
      <c r="I2158" s="7"/>
      <c r="J2158" s="7"/>
    </row>
    <row r="2159" spans="9:10" x14ac:dyDescent="0.3">
      <c r="I2159" s="7"/>
      <c r="J2159" s="7"/>
    </row>
    <row r="2160" spans="9:10" x14ac:dyDescent="0.3">
      <c r="I2160" s="7"/>
      <c r="J2160" s="7"/>
    </row>
    <row r="2161" spans="9:10" x14ac:dyDescent="0.3">
      <c r="I2161" s="7"/>
      <c r="J2161" s="7"/>
    </row>
    <row r="2162" spans="9:10" x14ac:dyDescent="0.3">
      <c r="I2162" s="7"/>
      <c r="J2162" s="7"/>
    </row>
    <row r="2163" spans="9:10" x14ac:dyDescent="0.3">
      <c r="I2163" s="7"/>
      <c r="J2163" s="7"/>
    </row>
    <row r="2164" spans="9:10" x14ac:dyDescent="0.3">
      <c r="I2164" s="7"/>
      <c r="J2164" s="7"/>
    </row>
    <row r="2165" spans="9:10" x14ac:dyDescent="0.3">
      <c r="I2165" s="7"/>
      <c r="J2165" s="7"/>
    </row>
    <row r="2166" spans="9:10" x14ac:dyDescent="0.3">
      <c r="I2166" s="7"/>
      <c r="J2166" s="7"/>
    </row>
    <row r="2167" spans="9:10" x14ac:dyDescent="0.3">
      <c r="I2167" s="7"/>
      <c r="J2167" s="7"/>
    </row>
    <row r="2168" spans="9:10" x14ac:dyDescent="0.3">
      <c r="I2168" s="7"/>
      <c r="J2168" s="7"/>
    </row>
    <row r="2169" spans="9:10" x14ac:dyDescent="0.3">
      <c r="I2169" s="7"/>
      <c r="J2169" s="7"/>
    </row>
    <row r="2170" spans="9:10" x14ac:dyDescent="0.3">
      <c r="I2170" s="7"/>
      <c r="J2170" s="7"/>
    </row>
    <row r="2171" spans="9:10" x14ac:dyDescent="0.3">
      <c r="I2171" s="7"/>
      <c r="J2171" s="7"/>
    </row>
    <row r="2172" spans="9:10" x14ac:dyDescent="0.3">
      <c r="I2172" s="7"/>
      <c r="J2172" s="7"/>
    </row>
    <row r="2173" spans="9:10" x14ac:dyDescent="0.3">
      <c r="I2173" s="7"/>
      <c r="J2173" s="7"/>
    </row>
    <row r="2174" spans="9:10" x14ac:dyDescent="0.3">
      <c r="I2174" s="7"/>
      <c r="J2174" s="7"/>
    </row>
    <row r="2175" spans="9:10" x14ac:dyDescent="0.3">
      <c r="I2175" s="7"/>
      <c r="J2175" s="7"/>
    </row>
    <row r="2176" spans="9:10" x14ac:dyDescent="0.3">
      <c r="I2176" s="7"/>
      <c r="J2176" s="7"/>
    </row>
    <row r="2177" spans="9:10" x14ac:dyDescent="0.3">
      <c r="I2177" s="7"/>
      <c r="J2177" s="7"/>
    </row>
    <row r="2178" spans="9:10" x14ac:dyDescent="0.3">
      <c r="I2178" s="7"/>
      <c r="J2178" s="7"/>
    </row>
    <row r="2179" spans="9:10" x14ac:dyDescent="0.3">
      <c r="I2179" s="7"/>
      <c r="J2179" s="7"/>
    </row>
    <row r="2180" spans="9:10" x14ac:dyDescent="0.3">
      <c r="I2180" s="7"/>
      <c r="J2180" s="7"/>
    </row>
    <row r="2181" spans="9:10" x14ac:dyDescent="0.3">
      <c r="I2181" s="7"/>
      <c r="J2181" s="7"/>
    </row>
    <row r="2182" spans="9:10" x14ac:dyDescent="0.3">
      <c r="I2182" s="7"/>
      <c r="J2182" s="7"/>
    </row>
    <row r="2183" spans="9:10" x14ac:dyDescent="0.3">
      <c r="I2183" s="7"/>
      <c r="J2183" s="7"/>
    </row>
    <row r="2184" spans="9:10" x14ac:dyDescent="0.3">
      <c r="I2184" s="7"/>
      <c r="J2184" s="7"/>
    </row>
    <row r="2185" spans="9:10" x14ac:dyDescent="0.3">
      <c r="I2185" s="7"/>
      <c r="J2185" s="7"/>
    </row>
    <row r="2186" spans="9:10" x14ac:dyDescent="0.3">
      <c r="I2186" s="7"/>
      <c r="J2186" s="7"/>
    </row>
    <row r="2187" spans="9:10" x14ac:dyDescent="0.3">
      <c r="I2187" s="7"/>
      <c r="J2187" s="7"/>
    </row>
    <row r="2188" spans="9:10" x14ac:dyDescent="0.3">
      <c r="I2188" s="7"/>
      <c r="J2188" s="7"/>
    </row>
    <row r="2189" spans="9:10" x14ac:dyDescent="0.3">
      <c r="I2189" s="7"/>
      <c r="J2189" s="7"/>
    </row>
    <row r="2190" spans="9:10" x14ac:dyDescent="0.3">
      <c r="I2190" s="7"/>
      <c r="J2190" s="7"/>
    </row>
    <row r="2191" spans="9:10" x14ac:dyDescent="0.3">
      <c r="I2191" s="7"/>
      <c r="J2191" s="7"/>
    </row>
    <row r="2192" spans="9:10" x14ac:dyDescent="0.3">
      <c r="I2192" s="7"/>
      <c r="J2192" s="7"/>
    </row>
    <row r="2193" spans="9:10" x14ac:dyDescent="0.3">
      <c r="I2193" s="7"/>
      <c r="J2193" s="7"/>
    </row>
    <row r="2194" spans="9:10" x14ac:dyDescent="0.3">
      <c r="I2194" s="7"/>
      <c r="J2194" s="7"/>
    </row>
    <row r="2195" spans="9:10" x14ac:dyDescent="0.3">
      <c r="I2195" s="7"/>
      <c r="J2195" s="7"/>
    </row>
    <row r="2196" spans="9:10" x14ac:dyDescent="0.3">
      <c r="I2196" s="7"/>
      <c r="J2196" s="7"/>
    </row>
    <row r="2197" spans="9:10" x14ac:dyDescent="0.3">
      <c r="I2197" s="7"/>
      <c r="J2197" s="7"/>
    </row>
    <row r="2198" spans="9:10" x14ac:dyDescent="0.3">
      <c r="I2198" s="7"/>
      <c r="J2198" s="7"/>
    </row>
    <row r="2199" spans="9:10" x14ac:dyDescent="0.3">
      <c r="I2199" s="7"/>
      <c r="J2199" s="7"/>
    </row>
    <row r="2200" spans="9:10" x14ac:dyDescent="0.3">
      <c r="I2200" s="7"/>
      <c r="J2200" s="7"/>
    </row>
    <row r="2201" spans="9:10" x14ac:dyDescent="0.3">
      <c r="I2201" s="7"/>
      <c r="J2201" s="7"/>
    </row>
    <row r="2202" spans="9:10" x14ac:dyDescent="0.3">
      <c r="I2202" s="7"/>
      <c r="J2202" s="7"/>
    </row>
    <row r="2203" spans="9:10" x14ac:dyDescent="0.3">
      <c r="I2203" s="7"/>
      <c r="J2203" s="7"/>
    </row>
    <row r="2204" spans="9:10" x14ac:dyDescent="0.3">
      <c r="I2204" s="7"/>
      <c r="J2204" s="7"/>
    </row>
    <row r="2205" spans="9:10" x14ac:dyDescent="0.3">
      <c r="I2205" s="7"/>
      <c r="J2205" s="7"/>
    </row>
    <row r="2206" spans="9:10" x14ac:dyDescent="0.3">
      <c r="I2206" s="7"/>
      <c r="J2206" s="7"/>
    </row>
    <row r="2207" spans="9:10" x14ac:dyDescent="0.3">
      <c r="I2207" s="7"/>
      <c r="J2207" s="7"/>
    </row>
    <row r="2208" spans="9:10" x14ac:dyDescent="0.3">
      <c r="I2208" s="7"/>
      <c r="J2208" s="7"/>
    </row>
    <row r="2209" spans="9:10" x14ac:dyDescent="0.3">
      <c r="I2209" s="7"/>
      <c r="J2209" s="7"/>
    </row>
    <row r="2210" spans="9:10" x14ac:dyDescent="0.3">
      <c r="I2210" s="7"/>
      <c r="J2210" s="7"/>
    </row>
    <row r="2211" spans="9:10" x14ac:dyDescent="0.3">
      <c r="I2211" s="7"/>
      <c r="J2211" s="7"/>
    </row>
    <row r="2212" spans="9:10" x14ac:dyDescent="0.3">
      <c r="I2212" s="7"/>
      <c r="J2212" s="7"/>
    </row>
    <row r="2213" spans="9:10" x14ac:dyDescent="0.3">
      <c r="I2213" s="7"/>
      <c r="J2213" s="7"/>
    </row>
    <row r="2214" spans="9:10" x14ac:dyDescent="0.3">
      <c r="I2214" s="7"/>
      <c r="J2214" s="7"/>
    </row>
    <row r="2215" spans="9:10" x14ac:dyDescent="0.3">
      <c r="I2215" s="7"/>
      <c r="J2215" s="7"/>
    </row>
    <row r="2216" spans="9:10" x14ac:dyDescent="0.3">
      <c r="I2216" s="7"/>
      <c r="J2216" s="7"/>
    </row>
    <row r="2217" spans="9:10" x14ac:dyDescent="0.3">
      <c r="I2217" s="7"/>
      <c r="J2217" s="7"/>
    </row>
    <row r="2218" spans="9:10" x14ac:dyDescent="0.3">
      <c r="I2218" s="7"/>
      <c r="J2218" s="7"/>
    </row>
    <row r="2219" spans="9:10" x14ac:dyDescent="0.3">
      <c r="I2219" s="7"/>
      <c r="J2219" s="7"/>
    </row>
    <row r="2220" spans="9:10" x14ac:dyDescent="0.3">
      <c r="I2220" s="7"/>
      <c r="J2220" s="7"/>
    </row>
    <row r="2221" spans="9:10" x14ac:dyDescent="0.3">
      <c r="I2221" s="7"/>
      <c r="J2221" s="7"/>
    </row>
    <row r="2222" spans="9:10" x14ac:dyDescent="0.3">
      <c r="I2222" s="7"/>
      <c r="J2222" s="7"/>
    </row>
    <row r="2223" spans="9:10" x14ac:dyDescent="0.3">
      <c r="I2223" s="7"/>
      <c r="J2223" s="7"/>
    </row>
    <row r="2224" spans="9:10" x14ac:dyDescent="0.3">
      <c r="I2224" s="7"/>
      <c r="J2224" s="7"/>
    </row>
    <row r="2225" spans="9:10" x14ac:dyDescent="0.3">
      <c r="I2225" s="7"/>
      <c r="J2225" s="7"/>
    </row>
    <row r="2226" spans="9:10" x14ac:dyDescent="0.3">
      <c r="I2226" s="7"/>
      <c r="J2226" s="7"/>
    </row>
    <row r="2227" spans="9:10" x14ac:dyDescent="0.3">
      <c r="I2227" s="7"/>
      <c r="J2227" s="7"/>
    </row>
    <row r="2228" spans="9:10" x14ac:dyDescent="0.3">
      <c r="I2228" s="7"/>
      <c r="J2228" s="7"/>
    </row>
    <row r="2229" spans="9:10" x14ac:dyDescent="0.3">
      <c r="I2229" s="7"/>
      <c r="J2229" s="7"/>
    </row>
    <row r="2230" spans="9:10" x14ac:dyDescent="0.3">
      <c r="I2230" s="7"/>
      <c r="J2230" s="7"/>
    </row>
    <row r="2231" spans="9:10" x14ac:dyDescent="0.3">
      <c r="I2231" s="7"/>
      <c r="J2231" s="7"/>
    </row>
    <row r="2232" spans="9:10" x14ac:dyDescent="0.3">
      <c r="I2232" s="7"/>
      <c r="J2232" s="7"/>
    </row>
    <row r="2233" spans="9:10" x14ac:dyDescent="0.3">
      <c r="I2233" s="7"/>
      <c r="J2233" s="7"/>
    </row>
    <row r="2234" spans="9:10" x14ac:dyDescent="0.3">
      <c r="I2234" s="7"/>
      <c r="J2234" s="7"/>
    </row>
    <row r="2235" spans="9:10" x14ac:dyDescent="0.3">
      <c r="I2235" s="7"/>
      <c r="J2235" s="7"/>
    </row>
    <row r="2236" spans="9:10" x14ac:dyDescent="0.3">
      <c r="I2236" s="7"/>
      <c r="J2236" s="7"/>
    </row>
    <row r="2237" spans="9:10" x14ac:dyDescent="0.3">
      <c r="I2237" s="7"/>
      <c r="J2237" s="7"/>
    </row>
    <row r="2238" spans="9:10" x14ac:dyDescent="0.3">
      <c r="I2238" s="7"/>
      <c r="J2238" s="7"/>
    </row>
    <row r="2239" spans="9:10" x14ac:dyDescent="0.3">
      <c r="I2239" s="7"/>
      <c r="J2239" s="7"/>
    </row>
    <row r="2240" spans="9:10" x14ac:dyDescent="0.3">
      <c r="I2240" s="7"/>
      <c r="J2240" s="7"/>
    </row>
    <row r="2241" spans="9:10" x14ac:dyDescent="0.3">
      <c r="I2241" s="7"/>
      <c r="J2241" s="7"/>
    </row>
    <row r="2242" spans="9:10" x14ac:dyDescent="0.3">
      <c r="I2242" s="7"/>
      <c r="J2242" s="7"/>
    </row>
    <row r="2243" spans="9:10" x14ac:dyDescent="0.3">
      <c r="I2243" s="7"/>
      <c r="J2243" s="7"/>
    </row>
    <row r="2244" spans="9:10" x14ac:dyDescent="0.3">
      <c r="I2244" s="7"/>
      <c r="J2244" s="7"/>
    </row>
    <row r="2245" spans="9:10" x14ac:dyDescent="0.3">
      <c r="I2245" s="7"/>
      <c r="J2245" s="7"/>
    </row>
    <row r="2246" spans="9:10" x14ac:dyDescent="0.3">
      <c r="I2246" s="7"/>
      <c r="J2246" s="7"/>
    </row>
    <row r="2247" spans="9:10" x14ac:dyDescent="0.3">
      <c r="I2247" s="7"/>
      <c r="J2247" s="7"/>
    </row>
    <row r="2248" spans="9:10" x14ac:dyDescent="0.3">
      <c r="I2248" s="7"/>
      <c r="J2248" s="7"/>
    </row>
    <row r="2249" spans="9:10" x14ac:dyDescent="0.3">
      <c r="I2249" s="7"/>
      <c r="J2249" s="7"/>
    </row>
    <row r="2250" spans="9:10" x14ac:dyDescent="0.3">
      <c r="I2250" s="7"/>
      <c r="J2250" s="7"/>
    </row>
    <row r="2251" spans="9:10" x14ac:dyDescent="0.3">
      <c r="I2251" s="7"/>
      <c r="J2251" s="7"/>
    </row>
    <row r="2252" spans="9:10" x14ac:dyDescent="0.3">
      <c r="I2252" s="7"/>
      <c r="J2252" s="7"/>
    </row>
    <row r="2253" spans="9:10" x14ac:dyDescent="0.3">
      <c r="I2253" s="7"/>
      <c r="J2253" s="7"/>
    </row>
    <row r="2254" spans="9:10" x14ac:dyDescent="0.3">
      <c r="I2254" s="7"/>
      <c r="J2254" s="7"/>
    </row>
    <row r="2255" spans="9:10" x14ac:dyDescent="0.3">
      <c r="I2255" s="7"/>
      <c r="J2255" s="7"/>
    </row>
    <row r="2256" spans="9:10" x14ac:dyDescent="0.3">
      <c r="I2256" s="7"/>
      <c r="J2256" s="7"/>
    </row>
    <row r="2257" spans="9:10" x14ac:dyDescent="0.3">
      <c r="I2257" s="7"/>
      <c r="J2257" s="7"/>
    </row>
    <row r="2258" spans="9:10" x14ac:dyDescent="0.3">
      <c r="I2258" s="7"/>
      <c r="J2258" s="7"/>
    </row>
    <row r="2259" spans="9:10" x14ac:dyDescent="0.3">
      <c r="I2259" s="7"/>
      <c r="J2259" s="7"/>
    </row>
    <row r="2260" spans="9:10" x14ac:dyDescent="0.3">
      <c r="I2260" s="7"/>
      <c r="J2260" s="7"/>
    </row>
    <row r="2261" spans="9:10" x14ac:dyDescent="0.3">
      <c r="I2261" s="7"/>
      <c r="J2261" s="7"/>
    </row>
    <row r="2262" spans="9:10" x14ac:dyDescent="0.3">
      <c r="I2262" s="7"/>
      <c r="J2262" s="7"/>
    </row>
    <row r="2263" spans="9:10" x14ac:dyDescent="0.3">
      <c r="I2263" s="7"/>
      <c r="J2263" s="7"/>
    </row>
    <row r="2264" spans="9:10" x14ac:dyDescent="0.3">
      <c r="I2264" s="7"/>
      <c r="J2264" s="7"/>
    </row>
    <row r="2265" spans="9:10" x14ac:dyDescent="0.3">
      <c r="I2265" s="7"/>
      <c r="J2265" s="7"/>
    </row>
    <row r="2266" spans="9:10" x14ac:dyDescent="0.3">
      <c r="I2266" s="7"/>
      <c r="J2266" s="7"/>
    </row>
    <row r="2267" spans="9:10" x14ac:dyDescent="0.3">
      <c r="I2267" s="7"/>
      <c r="J2267" s="7"/>
    </row>
    <row r="2268" spans="9:10" x14ac:dyDescent="0.3">
      <c r="I2268" s="7"/>
      <c r="J2268" s="7"/>
    </row>
    <row r="2269" spans="9:10" x14ac:dyDescent="0.3">
      <c r="I2269" s="7"/>
      <c r="J2269" s="7"/>
    </row>
    <row r="2270" spans="9:10" x14ac:dyDescent="0.3">
      <c r="I2270" s="7"/>
      <c r="J2270" s="7"/>
    </row>
    <row r="2271" spans="9:10" x14ac:dyDescent="0.3">
      <c r="I2271" s="7"/>
      <c r="J2271" s="7"/>
    </row>
    <row r="2272" spans="9:10" x14ac:dyDescent="0.3">
      <c r="I2272" s="7"/>
      <c r="J2272" s="7"/>
    </row>
    <row r="2273" spans="9:10" x14ac:dyDescent="0.3">
      <c r="I2273" s="7"/>
      <c r="J2273" s="7"/>
    </row>
    <row r="2274" spans="9:10" x14ac:dyDescent="0.3">
      <c r="I2274" s="7"/>
      <c r="J2274" s="7"/>
    </row>
    <row r="2275" spans="9:10" x14ac:dyDescent="0.3">
      <c r="I2275" s="7"/>
      <c r="J2275" s="7"/>
    </row>
    <row r="2276" spans="9:10" x14ac:dyDescent="0.3">
      <c r="I2276" s="7"/>
      <c r="J2276" s="7"/>
    </row>
    <row r="2277" spans="9:10" x14ac:dyDescent="0.3">
      <c r="I2277" s="7"/>
      <c r="J2277" s="7"/>
    </row>
    <row r="2278" spans="9:10" x14ac:dyDescent="0.3">
      <c r="I2278" s="7"/>
      <c r="J2278" s="7"/>
    </row>
    <row r="2279" spans="9:10" x14ac:dyDescent="0.3">
      <c r="I2279" s="7"/>
      <c r="J2279" s="7"/>
    </row>
    <row r="2280" spans="9:10" x14ac:dyDescent="0.3">
      <c r="I2280" s="7"/>
      <c r="J2280" s="7"/>
    </row>
    <row r="2281" spans="9:10" x14ac:dyDescent="0.3">
      <c r="I2281" s="7"/>
      <c r="J2281" s="7"/>
    </row>
    <row r="2282" spans="9:10" x14ac:dyDescent="0.3">
      <c r="I2282" s="7"/>
      <c r="J2282" s="7"/>
    </row>
    <row r="2283" spans="9:10" x14ac:dyDescent="0.3">
      <c r="I2283" s="7"/>
      <c r="J2283" s="7"/>
    </row>
    <row r="2284" spans="9:10" x14ac:dyDescent="0.3">
      <c r="I2284" s="7"/>
      <c r="J2284" s="7"/>
    </row>
    <row r="2285" spans="9:10" x14ac:dyDescent="0.3">
      <c r="I2285" s="7"/>
      <c r="J2285" s="7"/>
    </row>
    <row r="2286" spans="9:10" x14ac:dyDescent="0.3">
      <c r="I2286" s="7"/>
      <c r="J2286" s="7"/>
    </row>
    <row r="2287" spans="9:10" x14ac:dyDescent="0.3">
      <c r="I2287" s="7"/>
      <c r="J2287" s="7"/>
    </row>
    <row r="2288" spans="9:10" x14ac:dyDescent="0.3">
      <c r="I2288" s="7"/>
      <c r="J2288" s="7"/>
    </row>
    <row r="2289" spans="9:10" x14ac:dyDescent="0.3">
      <c r="I2289" s="7"/>
      <c r="J2289" s="7"/>
    </row>
    <row r="2290" spans="9:10" x14ac:dyDescent="0.3">
      <c r="I2290" s="7"/>
      <c r="J2290" s="7"/>
    </row>
    <row r="2291" spans="9:10" x14ac:dyDescent="0.3">
      <c r="I2291" s="7"/>
      <c r="J2291" s="7"/>
    </row>
    <row r="2292" spans="9:10" x14ac:dyDescent="0.3">
      <c r="I2292" s="7"/>
      <c r="J2292" s="7"/>
    </row>
    <row r="2293" spans="9:10" x14ac:dyDescent="0.3">
      <c r="I2293" s="7"/>
      <c r="J2293" s="7"/>
    </row>
    <row r="2294" spans="9:10" x14ac:dyDescent="0.3">
      <c r="I2294" s="7"/>
      <c r="J2294" s="7"/>
    </row>
    <row r="2295" spans="9:10" x14ac:dyDescent="0.3">
      <c r="I2295" s="7"/>
      <c r="J2295" s="7"/>
    </row>
    <row r="2296" spans="9:10" x14ac:dyDescent="0.3">
      <c r="I2296" s="7"/>
      <c r="J2296" s="7"/>
    </row>
    <row r="2297" spans="9:10" x14ac:dyDescent="0.3">
      <c r="I2297" s="7"/>
      <c r="J2297" s="7"/>
    </row>
    <row r="2298" spans="9:10" x14ac:dyDescent="0.3">
      <c r="I2298" s="7"/>
      <c r="J2298" s="7"/>
    </row>
    <row r="2299" spans="9:10" x14ac:dyDescent="0.3">
      <c r="I2299" s="7"/>
      <c r="J2299" s="7"/>
    </row>
    <row r="2300" spans="9:10" x14ac:dyDescent="0.3">
      <c r="I2300" s="7"/>
      <c r="J2300" s="7"/>
    </row>
    <row r="2301" spans="9:10" x14ac:dyDescent="0.3">
      <c r="I2301" s="7"/>
      <c r="J2301" s="7"/>
    </row>
    <row r="2302" spans="9:10" x14ac:dyDescent="0.3">
      <c r="I2302" s="7"/>
      <c r="J2302" s="7"/>
    </row>
    <row r="2303" spans="9:10" x14ac:dyDescent="0.3">
      <c r="I2303" s="7"/>
      <c r="J2303" s="7"/>
    </row>
    <row r="2304" spans="9:10" x14ac:dyDescent="0.3">
      <c r="I2304" s="7"/>
      <c r="J2304" s="7"/>
    </row>
    <row r="2305" spans="9:10" x14ac:dyDescent="0.3">
      <c r="I2305" s="7"/>
      <c r="J2305" s="7"/>
    </row>
    <row r="2306" spans="9:10" x14ac:dyDescent="0.3">
      <c r="I2306" s="7"/>
      <c r="J2306" s="7"/>
    </row>
    <row r="2307" spans="9:10" x14ac:dyDescent="0.3">
      <c r="I2307" s="7"/>
      <c r="J2307" s="7"/>
    </row>
    <row r="2308" spans="9:10" x14ac:dyDescent="0.3">
      <c r="I2308" s="7"/>
      <c r="J2308" s="7"/>
    </row>
    <row r="2309" spans="9:10" x14ac:dyDescent="0.3">
      <c r="I2309" s="7"/>
      <c r="J2309" s="7"/>
    </row>
    <row r="2310" spans="9:10" x14ac:dyDescent="0.3">
      <c r="I2310" s="7"/>
      <c r="J2310" s="7"/>
    </row>
    <row r="2311" spans="9:10" x14ac:dyDescent="0.3">
      <c r="I2311" s="7"/>
      <c r="J2311" s="7"/>
    </row>
    <row r="2312" spans="9:10" x14ac:dyDescent="0.3">
      <c r="I2312" s="7"/>
      <c r="J2312" s="7"/>
    </row>
    <row r="2313" spans="9:10" x14ac:dyDescent="0.3">
      <c r="I2313" s="7"/>
      <c r="J2313" s="7"/>
    </row>
    <row r="2314" spans="9:10" x14ac:dyDescent="0.3">
      <c r="I2314" s="7"/>
      <c r="J2314" s="7"/>
    </row>
    <row r="2315" spans="9:10" x14ac:dyDescent="0.3">
      <c r="I2315" s="7"/>
      <c r="J2315" s="7"/>
    </row>
    <row r="2316" spans="9:10" x14ac:dyDescent="0.3">
      <c r="I2316" s="7"/>
      <c r="J2316" s="7"/>
    </row>
    <row r="2317" spans="9:10" x14ac:dyDescent="0.3">
      <c r="I2317" s="7"/>
      <c r="J2317" s="7"/>
    </row>
    <row r="2318" spans="9:10" x14ac:dyDescent="0.3">
      <c r="I2318" s="7"/>
      <c r="J2318" s="7"/>
    </row>
    <row r="2319" spans="9:10" x14ac:dyDescent="0.3">
      <c r="I2319" s="7"/>
      <c r="J2319" s="7"/>
    </row>
    <row r="2320" spans="9:10" x14ac:dyDescent="0.3">
      <c r="I2320" s="7"/>
      <c r="J2320" s="7"/>
    </row>
    <row r="2321" spans="9:10" x14ac:dyDescent="0.3">
      <c r="I2321" s="7"/>
      <c r="J2321" s="7"/>
    </row>
    <row r="2322" spans="9:10" x14ac:dyDescent="0.3">
      <c r="I2322" s="7"/>
      <c r="J2322" s="7"/>
    </row>
    <row r="2323" spans="9:10" x14ac:dyDescent="0.3">
      <c r="I2323" s="7"/>
      <c r="J2323" s="7"/>
    </row>
    <row r="2324" spans="9:10" x14ac:dyDescent="0.3">
      <c r="I2324" s="7"/>
      <c r="J2324" s="7"/>
    </row>
    <row r="2325" spans="9:10" x14ac:dyDescent="0.3">
      <c r="I2325" s="7"/>
      <c r="J2325" s="7"/>
    </row>
    <row r="2326" spans="9:10" x14ac:dyDescent="0.3">
      <c r="I2326" s="7"/>
      <c r="J2326" s="7"/>
    </row>
    <row r="2327" spans="9:10" x14ac:dyDescent="0.3">
      <c r="I2327" s="7"/>
      <c r="J2327" s="7"/>
    </row>
    <row r="2328" spans="9:10" x14ac:dyDescent="0.3">
      <c r="I2328" s="7"/>
      <c r="J2328" s="7"/>
    </row>
    <row r="2329" spans="9:10" x14ac:dyDescent="0.3">
      <c r="I2329" s="7"/>
      <c r="J2329" s="7"/>
    </row>
    <row r="2330" spans="9:10" x14ac:dyDescent="0.3">
      <c r="I2330" s="7"/>
      <c r="J2330" s="7"/>
    </row>
    <row r="2331" spans="9:10" x14ac:dyDescent="0.3">
      <c r="I2331" s="7"/>
      <c r="J2331" s="7"/>
    </row>
    <row r="2332" spans="9:10" x14ac:dyDescent="0.3">
      <c r="I2332" s="7"/>
      <c r="J2332" s="7"/>
    </row>
    <row r="2333" spans="9:10" x14ac:dyDescent="0.3">
      <c r="I2333" s="7"/>
      <c r="J2333" s="7"/>
    </row>
    <row r="2334" spans="9:10" x14ac:dyDescent="0.3">
      <c r="I2334" s="7"/>
      <c r="J2334" s="7"/>
    </row>
    <row r="2335" spans="9:10" x14ac:dyDescent="0.3">
      <c r="I2335" s="7"/>
      <c r="J2335" s="7"/>
    </row>
    <row r="2336" spans="9:10" x14ac:dyDescent="0.3">
      <c r="I2336" s="7"/>
      <c r="J2336" s="7"/>
    </row>
    <row r="2337" spans="9:10" x14ac:dyDescent="0.3">
      <c r="I2337" s="7"/>
      <c r="J2337" s="7"/>
    </row>
    <row r="2338" spans="9:10" x14ac:dyDescent="0.3">
      <c r="I2338" s="7"/>
      <c r="J2338" s="7"/>
    </row>
    <row r="2339" spans="9:10" x14ac:dyDescent="0.3">
      <c r="I2339" s="7"/>
      <c r="J2339" s="7"/>
    </row>
    <row r="2340" spans="9:10" x14ac:dyDescent="0.3">
      <c r="I2340" s="7"/>
      <c r="J2340" s="7"/>
    </row>
    <row r="2341" spans="9:10" x14ac:dyDescent="0.3">
      <c r="I2341" s="7"/>
      <c r="J2341" s="7"/>
    </row>
    <row r="2342" spans="9:10" x14ac:dyDescent="0.3">
      <c r="I2342" s="7"/>
      <c r="J2342" s="7"/>
    </row>
    <row r="2343" spans="9:10" x14ac:dyDescent="0.3">
      <c r="I2343" s="7"/>
      <c r="J2343" s="7"/>
    </row>
    <row r="2344" spans="9:10" x14ac:dyDescent="0.3">
      <c r="I2344" s="7"/>
      <c r="J2344" s="7"/>
    </row>
    <row r="2345" spans="9:10" x14ac:dyDescent="0.3">
      <c r="I2345" s="7"/>
      <c r="J2345" s="7"/>
    </row>
    <row r="2346" spans="9:10" x14ac:dyDescent="0.3">
      <c r="I2346" s="7"/>
      <c r="J2346" s="7"/>
    </row>
    <row r="2347" spans="9:10" x14ac:dyDescent="0.3">
      <c r="I2347" s="7"/>
      <c r="J2347" s="7"/>
    </row>
    <row r="2348" spans="9:10" x14ac:dyDescent="0.3">
      <c r="I2348" s="7"/>
      <c r="J2348" s="7"/>
    </row>
    <row r="2349" spans="9:10" x14ac:dyDescent="0.3">
      <c r="I2349" s="7"/>
      <c r="J2349" s="7"/>
    </row>
    <row r="2350" spans="9:10" x14ac:dyDescent="0.3">
      <c r="I2350" s="7"/>
      <c r="J2350" s="7"/>
    </row>
    <row r="2351" spans="9:10" x14ac:dyDescent="0.3">
      <c r="I2351" s="7"/>
      <c r="J2351" s="7"/>
    </row>
    <row r="2352" spans="9:10" x14ac:dyDescent="0.3">
      <c r="I2352" s="7"/>
      <c r="J2352" s="7"/>
    </row>
    <row r="2353" spans="9:10" x14ac:dyDescent="0.3">
      <c r="I2353" s="7"/>
      <c r="J2353" s="7"/>
    </row>
    <row r="2354" spans="9:10" x14ac:dyDescent="0.3">
      <c r="I2354" s="7"/>
      <c r="J2354" s="7"/>
    </row>
    <row r="2355" spans="9:10" x14ac:dyDescent="0.3">
      <c r="I2355" s="7"/>
      <c r="J2355" s="7"/>
    </row>
    <row r="2356" spans="9:10" x14ac:dyDescent="0.3">
      <c r="I2356" s="7"/>
      <c r="J2356" s="7"/>
    </row>
    <row r="2357" spans="9:10" x14ac:dyDescent="0.3">
      <c r="I2357" s="7"/>
      <c r="J2357" s="7"/>
    </row>
    <row r="2358" spans="9:10" x14ac:dyDescent="0.3">
      <c r="I2358" s="7"/>
      <c r="J2358" s="7"/>
    </row>
    <row r="2359" spans="9:10" x14ac:dyDescent="0.3">
      <c r="I2359" s="7"/>
      <c r="J2359" s="7"/>
    </row>
    <row r="2360" spans="9:10" x14ac:dyDescent="0.3">
      <c r="I2360" s="7"/>
      <c r="J2360" s="7"/>
    </row>
    <row r="2361" spans="9:10" x14ac:dyDescent="0.3">
      <c r="I2361" s="7"/>
      <c r="J2361" s="7"/>
    </row>
    <row r="2362" spans="9:10" x14ac:dyDescent="0.3">
      <c r="I2362" s="7"/>
      <c r="J2362" s="7"/>
    </row>
    <row r="2363" spans="9:10" x14ac:dyDescent="0.3">
      <c r="I2363" s="7"/>
      <c r="J2363" s="7"/>
    </row>
    <row r="2364" spans="9:10" x14ac:dyDescent="0.3">
      <c r="I2364" s="7"/>
      <c r="J2364" s="7"/>
    </row>
    <row r="2365" spans="9:10" x14ac:dyDescent="0.3">
      <c r="I2365" s="7"/>
      <c r="J2365" s="7"/>
    </row>
    <row r="2366" spans="9:10" x14ac:dyDescent="0.3">
      <c r="I2366" s="7"/>
      <c r="J2366" s="7"/>
    </row>
    <row r="2367" spans="9:10" x14ac:dyDescent="0.3">
      <c r="I2367" s="7"/>
      <c r="J2367" s="7"/>
    </row>
    <row r="2368" spans="9:10" x14ac:dyDescent="0.3">
      <c r="I2368" s="7"/>
      <c r="J2368" s="7"/>
    </row>
    <row r="2369" spans="9:10" x14ac:dyDescent="0.3">
      <c r="I2369" s="7"/>
      <c r="J2369" s="7"/>
    </row>
    <row r="2370" spans="9:10" x14ac:dyDescent="0.3">
      <c r="I2370" s="7"/>
      <c r="J2370" s="7"/>
    </row>
    <row r="2371" spans="9:10" x14ac:dyDescent="0.3">
      <c r="I2371" s="7"/>
      <c r="J2371" s="7"/>
    </row>
    <row r="2372" spans="9:10" x14ac:dyDescent="0.3">
      <c r="I2372" s="7"/>
      <c r="J2372" s="7"/>
    </row>
    <row r="2373" spans="9:10" x14ac:dyDescent="0.3">
      <c r="I2373" s="7"/>
      <c r="J2373" s="7"/>
    </row>
    <row r="2374" spans="9:10" x14ac:dyDescent="0.3">
      <c r="I2374" s="7"/>
      <c r="J2374" s="7"/>
    </row>
    <row r="2375" spans="9:10" x14ac:dyDescent="0.3">
      <c r="I2375" s="7"/>
      <c r="J2375" s="7"/>
    </row>
    <row r="2376" spans="9:10" x14ac:dyDescent="0.3">
      <c r="I2376" s="7"/>
      <c r="J2376" s="7"/>
    </row>
    <row r="2377" spans="9:10" x14ac:dyDescent="0.3">
      <c r="I2377" s="7"/>
      <c r="J2377" s="7"/>
    </row>
    <row r="2378" spans="9:10" x14ac:dyDescent="0.3">
      <c r="I2378" s="7"/>
      <c r="J2378" s="7"/>
    </row>
    <row r="2379" spans="9:10" x14ac:dyDescent="0.3">
      <c r="I2379" s="7"/>
      <c r="J2379" s="7"/>
    </row>
    <row r="2380" spans="9:10" x14ac:dyDescent="0.3">
      <c r="I2380" s="7"/>
      <c r="J2380" s="7"/>
    </row>
    <row r="2381" spans="9:10" x14ac:dyDescent="0.3">
      <c r="I2381" s="7"/>
      <c r="J2381" s="7"/>
    </row>
    <row r="2382" spans="9:10" x14ac:dyDescent="0.3">
      <c r="I2382" s="7"/>
      <c r="J2382" s="7"/>
    </row>
    <row r="2383" spans="9:10" x14ac:dyDescent="0.3">
      <c r="I2383" s="7"/>
      <c r="J2383" s="7"/>
    </row>
    <row r="2384" spans="9:10" x14ac:dyDescent="0.3">
      <c r="I2384" s="7"/>
      <c r="J2384" s="7"/>
    </row>
    <row r="2385" spans="9:10" x14ac:dyDescent="0.3">
      <c r="I2385" s="7"/>
      <c r="J2385" s="7"/>
    </row>
    <row r="2386" spans="9:10" x14ac:dyDescent="0.3">
      <c r="I2386" s="7"/>
      <c r="J2386" s="7"/>
    </row>
    <row r="2387" spans="9:10" x14ac:dyDescent="0.3">
      <c r="I2387" s="7"/>
      <c r="J2387" s="7"/>
    </row>
    <row r="2388" spans="9:10" x14ac:dyDescent="0.3">
      <c r="I2388" s="7"/>
      <c r="J2388" s="7"/>
    </row>
    <row r="2389" spans="9:10" x14ac:dyDescent="0.3">
      <c r="I2389" s="7"/>
      <c r="J2389" s="7"/>
    </row>
    <row r="2390" spans="9:10" x14ac:dyDescent="0.3">
      <c r="I2390" s="7"/>
      <c r="J2390" s="7"/>
    </row>
    <row r="2391" spans="9:10" x14ac:dyDescent="0.3">
      <c r="I2391" s="7"/>
      <c r="J2391" s="7"/>
    </row>
    <row r="2392" spans="9:10" x14ac:dyDescent="0.3">
      <c r="I2392" s="7"/>
      <c r="J2392" s="7"/>
    </row>
    <row r="2393" spans="9:10" x14ac:dyDescent="0.3">
      <c r="I2393" s="7"/>
      <c r="J2393" s="7"/>
    </row>
    <row r="2394" spans="9:10" x14ac:dyDescent="0.3">
      <c r="I2394" s="7"/>
      <c r="J2394" s="7"/>
    </row>
    <row r="2395" spans="9:10" x14ac:dyDescent="0.3">
      <c r="I2395" s="7"/>
      <c r="J2395" s="7"/>
    </row>
    <row r="2396" spans="9:10" x14ac:dyDescent="0.3">
      <c r="I2396" s="7"/>
      <c r="J2396" s="7"/>
    </row>
    <row r="2397" spans="9:10" x14ac:dyDescent="0.3">
      <c r="I2397" s="7"/>
      <c r="J2397" s="7"/>
    </row>
    <row r="2398" spans="9:10" x14ac:dyDescent="0.3">
      <c r="I2398" s="7"/>
      <c r="J2398" s="7"/>
    </row>
    <row r="2399" spans="9:10" x14ac:dyDescent="0.3">
      <c r="I2399" s="7"/>
      <c r="J2399" s="7"/>
    </row>
    <row r="2400" spans="9:10" x14ac:dyDescent="0.3">
      <c r="I2400" s="7"/>
      <c r="J2400" s="7"/>
    </row>
    <row r="2401" spans="9:10" x14ac:dyDescent="0.3">
      <c r="I2401" s="7"/>
      <c r="J2401" s="7"/>
    </row>
    <row r="2402" spans="9:10" x14ac:dyDescent="0.3">
      <c r="I2402" s="7"/>
      <c r="J2402" s="7"/>
    </row>
    <row r="2403" spans="9:10" x14ac:dyDescent="0.3">
      <c r="I2403" s="7"/>
      <c r="J2403" s="7"/>
    </row>
    <row r="2404" spans="9:10" x14ac:dyDescent="0.3">
      <c r="I2404" s="7"/>
      <c r="J2404" s="7"/>
    </row>
    <row r="2405" spans="9:10" x14ac:dyDescent="0.3">
      <c r="I2405" s="7"/>
      <c r="J2405" s="7"/>
    </row>
    <row r="2406" spans="9:10" x14ac:dyDescent="0.3">
      <c r="I2406" s="7"/>
      <c r="J2406" s="7"/>
    </row>
    <row r="2407" spans="9:10" x14ac:dyDescent="0.3">
      <c r="I2407" s="7"/>
      <c r="J2407" s="7"/>
    </row>
    <row r="2408" spans="9:10" x14ac:dyDescent="0.3">
      <c r="I2408" s="7"/>
      <c r="J2408" s="7"/>
    </row>
    <row r="2409" spans="9:10" x14ac:dyDescent="0.3">
      <c r="I2409" s="7"/>
      <c r="J2409" s="7"/>
    </row>
    <row r="2410" spans="9:10" x14ac:dyDescent="0.3">
      <c r="I2410" s="7"/>
      <c r="J2410" s="7"/>
    </row>
    <row r="2411" spans="9:10" x14ac:dyDescent="0.3">
      <c r="I2411" s="7"/>
      <c r="J2411" s="7"/>
    </row>
    <row r="2412" spans="9:10" x14ac:dyDescent="0.3">
      <c r="I2412" s="7"/>
      <c r="J2412" s="7"/>
    </row>
    <row r="2413" spans="9:10" x14ac:dyDescent="0.3">
      <c r="I2413" s="7"/>
      <c r="J2413" s="7"/>
    </row>
    <row r="2414" spans="9:10" x14ac:dyDescent="0.3">
      <c r="I2414" s="7"/>
      <c r="J2414" s="7"/>
    </row>
    <row r="2415" spans="9:10" x14ac:dyDescent="0.3">
      <c r="I2415" s="7"/>
      <c r="J2415" s="7"/>
    </row>
    <row r="2416" spans="9:10" x14ac:dyDescent="0.3">
      <c r="I2416" s="7"/>
      <c r="J2416" s="7"/>
    </row>
    <row r="2417" spans="9:10" x14ac:dyDescent="0.3">
      <c r="I2417" s="7"/>
      <c r="J2417" s="7"/>
    </row>
    <row r="2418" spans="9:10" x14ac:dyDescent="0.3">
      <c r="I2418" s="7"/>
      <c r="J2418" s="7"/>
    </row>
    <row r="2419" spans="9:10" x14ac:dyDescent="0.3">
      <c r="I2419" s="7"/>
      <c r="J2419" s="7"/>
    </row>
    <row r="2420" spans="9:10" x14ac:dyDescent="0.3">
      <c r="I2420" s="7"/>
      <c r="J2420" s="7"/>
    </row>
    <row r="2421" spans="9:10" x14ac:dyDescent="0.3">
      <c r="I2421" s="7"/>
      <c r="J2421" s="7"/>
    </row>
    <row r="2422" spans="9:10" x14ac:dyDescent="0.3">
      <c r="I2422" s="7"/>
      <c r="J2422" s="7"/>
    </row>
    <row r="2423" spans="9:10" x14ac:dyDescent="0.3">
      <c r="I2423" s="7"/>
      <c r="J2423" s="7"/>
    </row>
    <row r="2424" spans="9:10" x14ac:dyDescent="0.3">
      <c r="I2424" s="7"/>
      <c r="J2424" s="7"/>
    </row>
    <row r="2425" spans="9:10" x14ac:dyDescent="0.3">
      <c r="I2425" s="7"/>
      <c r="J2425" s="7"/>
    </row>
    <row r="2426" spans="9:10" x14ac:dyDescent="0.3">
      <c r="I2426" s="7"/>
      <c r="J2426" s="7"/>
    </row>
    <row r="2427" spans="9:10" x14ac:dyDescent="0.3">
      <c r="I2427" s="7"/>
      <c r="J2427" s="7"/>
    </row>
    <row r="2428" spans="9:10" x14ac:dyDescent="0.3">
      <c r="I2428" s="7"/>
      <c r="J2428" s="7"/>
    </row>
    <row r="2429" spans="9:10" x14ac:dyDescent="0.3">
      <c r="I2429" s="7"/>
      <c r="J2429" s="7"/>
    </row>
    <row r="2430" spans="9:10" x14ac:dyDescent="0.3">
      <c r="I2430" s="7"/>
      <c r="J2430" s="7"/>
    </row>
    <row r="2431" spans="9:10" x14ac:dyDescent="0.3">
      <c r="I2431" s="7"/>
      <c r="J2431" s="7"/>
    </row>
    <row r="2432" spans="9:10" x14ac:dyDescent="0.3">
      <c r="I2432" s="7"/>
      <c r="J2432" s="7"/>
    </row>
    <row r="2433" spans="9:10" x14ac:dyDescent="0.3">
      <c r="I2433" s="7"/>
      <c r="J2433" s="7"/>
    </row>
    <row r="2434" spans="9:10" x14ac:dyDescent="0.3">
      <c r="I2434" s="7"/>
      <c r="J2434" s="7"/>
    </row>
    <row r="2435" spans="9:10" x14ac:dyDescent="0.3">
      <c r="I2435" s="7"/>
      <c r="J2435" s="7"/>
    </row>
    <row r="2436" spans="9:10" x14ac:dyDescent="0.3">
      <c r="I2436" s="7"/>
      <c r="J2436" s="7"/>
    </row>
    <row r="2437" spans="9:10" x14ac:dyDescent="0.3">
      <c r="I2437" s="7"/>
      <c r="J2437" s="7"/>
    </row>
    <row r="2438" spans="9:10" x14ac:dyDescent="0.3">
      <c r="I2438" s="7"/>
      <c r="J2438" s="7"/>
    </row>
    <row r="2439" spans="9:10" x14ac:dyDescent="0.3">
      <c r="I2439" s="7"/>
      <c r="J2439" s="7"/>
    </row>
    <row r="2440" spans="9:10" x14ac:dyDescent="0.3">
      <c r="I2440" s="7"/>
      <c r="J2440" s="7"/>
    </row>
    <row r="2441" spans="9:10" x14ac:dyDescent="0.3">
      <c r="I2441" s="7"/>
      <c r="J2441" s="7"/>
    </row>
    <row r="2442" spans="9:10" x14ac:dyDescent="0.3">
      <c r="I2442" s="7"/>
      <c r="J2442" s="7"/>
    </row>
    <row r="2443" spans="9:10" x14ac:dyDescent="0.3">
      <c r="I2443" s="7"/>
      <c r="J2443" s="7"/>
    </row>
    <row r="2444" spans="9:10" x14ac:dyDescent="0.3">
      <c r="I2444" s="7"/>
      <c r="J2444" s="7"/>
    </row>
    <row r="2445" spans="9:10" x14ac:dyDescent="0.3">
      <c r="I2445" s="7"/>
      <c r="J2445" s="7"/>
    </row>
    <row r="2446" spans="9:10" x14ac:dyDescent="0.3">
      <c r="I2446" s="7"/>
      <c r="J2446" s="7"/>
    </row>
    <row r="2447" spans="9:10" x14ac:dyDescent="0.3">
      <c r="I2447" s="7"/>
      <c r="J2447" s="7"/>
    </row>
    <row r="2448" spans="9:10" x14ac:dyDescent="0.3">
      <c r="I2448" s="7"/>
      <c r="J2448" s="7"/>
    </row>
    <row r="2449" spans="9:10" x14ac:dyDescent="0.3">
      <c r="I2449" s="7"/>
      <c r="J2449" s="7"/>
    </row>
    <row r="2450" spans="9:10" x14ac:dyDescent="0.3">
      <c r="I2450" s="7"/>
      <c r="J2450" s="7"/>
    </row>
    <row r="2451" spans="9:10" x14ac:dyDescent="0.3">
      <c r="I2451" s="7"/>
      <c r="J2451" s="7"/>
    </row>
    <row r="2452" spans="9:10" x14ac:dyDescent="0.3">
      <c r="I2452" s="7"/>
      <c r="J2452" s="7"/>
    </row>
    <row r="2453" spans="9:10" x14ac:dyDescent="0.3">
      <c r="I2453" s="7"/>
      <c r="J2453" s="7"/>
    </row>
    <row r="2454" spans="9:10" x14ac:dyDescent="0.3">
      <c r="I2454" s="7"/>
      <c r="J2454" s="7"/>
    </row>
    <row r="2455" spans="9:10" x14ac:dyDescent="0.3">
      <c r="I2455" s="7"/>
      <c r="J2455" s="7"/>
    </row>
    <row r="2456" spans="9:10" x14ac:dyDescent="0.3">
      <c r="I2456" s="7"/>
      <c r="J2456" s="7"/>
    </row>
    <row r="2457" spans="9:10" x14ac:dyDescent="0.3">
      <c r="I2457" s="7"/>
      <c r="J2457" s="7"/>
    </row>
    <row r="2458" spans="9:10" x14ac:dyDescent="0.3">
      <c r="I2458" s="7"/>
      <c r="J2458" s="7"/>
    </row>
    <row r="2459" spans="9:10" x14ac:dyDescent="0.3">
      <c r="I2459" s="7"/>
      <c r="J2459" s="7"/>
    </row>
    <row r="2460" spans="9:10" x14ac:dyDescent="0.3">
      <c r="I2460" s="7"/>
      <c r="J2460" s="7"/>
    </row>
    <row r="2461" spans="9:10" x14ac:dyDescent="0.3">
      <c r="I2461" s="7"/>
      <c r="J2461" s="7"/>
    </row>
    <row r="2462" spans="9:10" x14ac:dyDescent="0.3">
      <c r="I2462" s="7"/>
      <c r="J2462" s="7"/>
    </row>
    <row r="2463" spans="9:10" x14ac:dyDescent="0.3">
      <c r="I2463" s="7"/>
      <c r="J2463" s="7"/>
    </row>
    <row r="2464" spans="9:10" x14ac:dyDescent="0.3">
      <c r="I2464" s="7"/>
      <c r="J2464" s="7"/>
    </row>
    <row r="2465" spans="9:10" x14ac:dyDescent="0.3">
      <c r="I2465" s="7"/>
      <c r="J2465" s="7"/>
    </row>
    <row r="2466" spans="9:10" x14ac:dyDescent="0.3">
      <c r="I2466" s="7"/>
      <c r="J2466" s="7"/>
    </row>
    <row r="2467" spans="9:10" x14ac:dyDescent="0.3">
      <c r="I2467" s="7"/>
      <c r="J2467" s="7"/>
    </row>
    <row r="2468" spans="9:10" x14ac:dyDescent="0.3">
      <c r="I2468" s="7"/>
      <c r="J2468" s="7"/>
    </row>
    <row r="2469" spans="9:10" x14ac:dyDescent="0.3">
      <c r="I2469" s="7"/>
      <c r="J2469" s="7"/>
    </row>
    <row r="2470" spans="9:10" x14ac:dyDescent="0.3">
      <c r="I2470" s="7"/>
      <c r="J2470" s="7"/>
    </row>
    <row r="2471" spans="9:10" x14ac:dyDescent="0.3">
      <c r="I2471" s="7"/>
      <c r="J2471" s="7"/>
    </row>
    <row r="2472" spans="9:10" x14ac:dyDescent="0.3">
      <c r="I2472" s="7"/>
      <c r="J2472" s="7"/>
    </row>
    <row r="2473" spans="9:10" x14ac:dyDescent="0.3">
      <c r="I2473" s="7"/>
      <c r="J2473" s="7"/>
    </row>
    <row r="2474" spans="9:10" x14ac:dyDescent="0.3">
      <c r="I2474" s="7"/>
      <c r="J2474" s="7"/>
    </row>
    <row r="2475" spans="9:10" x14ac:dyDescent="0.3">
      <c r="I2475" s="7"/>
      <c r="J2475" s="7"/>
    </row>
    <row r="2476" spans="9:10" x14ac:dyDescent="0.3">
      <c r="I2476" s="7"/>
      <c r="J2476" s="7"/>
    </row>
    <row r="2477" spans="9:10" x14ac:dyDescent="0.3">
      <c r="I2477" s="7"/>
      <c r="J2477" s="7"/>
    </row>
    <row r="2478" spans="9:10" x14ac:dyDescent="0.3">
      <c r="I2478" s="7"/>
      <c r="J2478" s="7"/>
    </row>
    <row r="2479" spans="9:10" x14ac:dyDescent="0.3">
      <c r="I2479" s="7"/>
      <c r="J2479" s="7"/>
    </row>
    <row r="2480" spans="9:10" x14ac:dyDescent="0.3">
      <c r="I2480" s="7"/>
      <c r="J2480" s="7"/>
    </row>
    <row r="2481" spans="9:10" x14ac:dyDescent="0.3">
      <c r="I2481" s="7"/>
      <c r="J2481" s="7"/>
    </row>
    <row r="2482" spans="9:10" x14ac:dyDescent="0.3">
      <c r="I2482" s="7"/>
      <c r="J2482" s="7"/>
    </row>
    <row r="2483" spans="9:10" x14ac:dyDescent="0.3">
      <c r="I2483" s="7"/>
      <c r="J2483" s="7"/>
    </row>
    <row r="2484" spans="9:10" x14ac:dyDescent="0.3">
      <c r="I2484" s="7"/>
      <c r="J2484" s="7"/>
    </row>
    <row r="2485" spans="9:10" x14ac:dyDescent="0.3">
      <c r="I2485" s="7"/>
      <c r="J2485" s="7"/>
    </row>
    <row r="2486" spans="9:10" x14ac:dyDescent="0.3">
      <c r="I2486" s="7"/>
      <c r="J2486" s="7"/>
    </row>
    <row r="2487" spans="9:10" x14ac:dyDescent="0.3">
      <c r="I2487" s="7"/>
      <c r="J2487" s="7"/>
    </row>
    <row r="2488" spans="9:10" x14ac:dyDescent="0.3">
      <c r="I2488" s="7"/>
      <c r="J2488" s="7"/>
    </row>
    <row r="2489" spans="9:10" x14ac:dyDescent="0.3">
      <c r="I2489" s="7"/>
      <c r="J2489" s="7"/>
    </row>
    <row r="2490" spans="9:10" x14ac:dyDescent="0.3">
      <c r="I2490" s="7"/>
      <c r="J2490" s="7"/>
    </row>
    <row r="2491" spans="9:10" x14ac:dyDescent="0.3">
      <c r="I2491" s="7"/>
      <c r="J2491" s="7"/>
    </row>
    <row r="2492" spans="9:10" x14ac:dyDescent="0.3">
      <c r="I2492" s="7"/>
      <c r="J2492" s="7"/>
    </row>
    <row r="2493" spans="9:10" x14ac:dyDescent="0.3">
      <c r="I2493" s="7"/>
      <c r="J2493" s="7"/>
    </row>
    <row r="2494" spans="9:10" x14ac:dyDescent="0.3">
      <c r="I2494" s="7"/>
      <c r="J2494" s="7"/>
    </row>
    <row r="2495" spans="9:10" x14ac:dyDescent="0.3">
      <c r="I2495" s="7"/>
      <c r="J2495" s="7"/>
    </row>
    <row r="2496" spans="9:10" x14ac:dyDescent="0.3">
      <c r="I2496" s="7"/>
      <c r="J2496" s="7"/>
    </row>
    <row r="2497" spans="9:10" x14ac:dyDescent="0.3">
      <c r="I2497" s="7"/>
      <c r="J2497" s="7"/>
    </row>
    <row r="2498" spans="9:10" x14ac:dyDescent="0.3">
      <c r="I2498" s="7"/>
      <c r="J2498" s="7"/>
    </row>
    <row r="2499" spans="9:10" x14ac:dyDescent="0.3">
      <c r="I2499" s="7"/>
      <c r="J2499" s="7"/>
    </row>
    <row r="2500" spans="9:10" x14ac:dyDescent="0.3">
      <c r="I2500" s="7"/>
      <c r="J2500" s="7"/>
    </row>
    <row r="2501" spans="9:10" x14ac:dyDescent="0.3">
      <c r="I2501" s="7"/>
      <c r="J2501" s="7"/>
    </row>
    <row r="2502" spans="9:10" x14ac:dyDescent="0.3">
      <c r="I2502" s="7"/>
      <c r="J2502" s="7"/>
    </row>
    <row r="2503" spans="9:10" x14ac:dyDescent="0.3">
      <c r="I2503" s="7"/>
      <c r="J2503" s="7"/>
    </row>
    <row r="2504" spans="9:10" x14ac:dyDescent="0.3">
      <c r="I2504" s="7"/>
      <c r="J2504" s="7"/>
    </row>
    <row r="2505" spans="9:10" x14ac:dyDescent="0.3">
      <c r="I2505" s="7"/>
      <c r="J2505" s="7"/>
    </row>
    <row r="2506" spans="9:10" x14ac:dyDescent="0.3">
      <c r="I2506" s="7"/>
      <c r="J2506" s="7"/>
    </row>
    <row r="2507" spans="9:10" x14ac:dyDescent="0.3">
      <c r="I2507" s="7"/>
      <c r="J2507" s="7"/>
    </row>
    <row r="2508" spans="9:10" x14ac:dyDescent="0.3">
      <c r="I2508" s="7"/>
      <c r="J2508" s="7"/>
    </row>
    <row r="2509" spans="9:10" x14ac:dyDescent="0.3">
      <c r="I2509" s="7"/>
      <c r="J2509" s="7"/>
    </row>
    <row r="2510" spans="9:10" x14ac:dyDescent="0.3">
      <c r="I2510" s="7"/>
      <c r="J2510" s="7"/>
    </row>
    <row r="2511" spans="9:10" x14ac:dyDescent="0.3">
      <c r="I2511" s="7"/>
      <c r="J2511" s="7"/>
    </row>
    <row r="2512" spans="9:10" x14ac:dyDescent="0.3">
      <c r="I2512" s="7"/>
      <c r="J2512" s="7"/>
    </row>
    <row r="2513" spans="9:10" x14ac:dyDescent="0.3">
      <c r="I2513" s="7"/>
      <c r="J2513" s="7"/>
    </row>
    <row r="2514" spans="9:10" x14ac:dyDescent="0.3">
      <c r="I2514" s="7"/>
      <c r="J2514" s="7"/>
    </row>
    <row r="2515" spans="9:10" x14ac:dyDescent="0.3">
      <c r="I2515" s="7"/>
      <c r="J2515" s="7"/>
    </row>
    <row r="2516" spans="9:10" x14ac:dyDescent="0.3">
      <c r="I2516" s="7"/>
      <c r="J2516" s="7"/>
    </row>
    <row r="2517" spans="9:10" x14ac:dyDescent="0.3">
      <c r="I2517" s="7"/>
      <c r="J2517" s="7"/>
    </row>
    <row r="2518" spans="9:10" x14ac:dyDescent="0.3">
      <c r="I2518" s="7"/>
      <c r="J2518" s="7"/>
    </row>
    <row r="2519" spans="9:10" x14ac:dyDescent="0.3">
      <c r="I2519" s="7"/>
      <c r="J2519" s="7"/>
    </row>
    <row r="2520" spans="9:10" x14ac:dyDescent="0.3">
      <c r="I2520" s="7"/>
      <c r="J2520" s="7"/>
    </row>
    <row r="2521" spans="9:10" x14ac:dyDescent="0.3">
      <c r="I2521" s="7"/>
      <c r="J2521" s="7"/>
    </row>
    <row r="2522" spans="9:10" x14ac:dyDescent="0.3">
      <c r="I2522" s="7"/>
      <c r="J2522" s="7"/>
    </row>
    <row r="2523" spans="9:10" x14ac:dyDescent="0.3">
      <c r="I2523" s="7"/>
      <c r="J2523" s="7"/>
    </row>
    <row r="2524" spans="9:10" x14ac:dyDescent="0.3">
      <c r="I2524" s="7"/>
      <c r="J2524" s="7"/>
    </row>
    <row r="2525" spans="9:10" x14ac:dyDescent="0.3">
      <c r="I2525" s="7"/>
      <c r="J2525" s="7"/>
    </row>
    <row r="2526" spans="9:10" x14ac:dyDescent="0.3">
      <c r="I2526" s="7"/>
      <c r="J2526" s="7"/>
    </row>
    <row r="2527" spans="9:10" x14ac:dyDescent="0.3">
      <c r="I2527" s="7"/>
      <c r="J2527" s="7"/>
    </row>
    <row r="2528" spans="9:10" x14ac:dyDescent="0.3">
      <c r="I2528" s="7"/>
      <c r="J2528" s="7"/>
    </row>
    <row r="2529" spans="9:10" x14ac:dyDescent="0.3">
      <c r="I2529" s="7"/>
      <c r="J2529" s="7"/>
    </row>
    <row r="2530" spans="9:10" x14ac:dyDescent="0.3">
      <c r="I2530" s="7"/>
      <c r="J2530" s="7"/>
    </row>
    <row r="2531" spans="9:10" x14ac:dyDescent="0.3">
      <c r="I2531" s="7"/>
      <c r="J2531" s="7"/>
    </row>
    <row r="2532" spans="9:10" x14ac:dyDescent="0.3">
      <c r="I2532" s="7"/>
      <c r="J2532" s="7"/>
    </row>
    <row r="2533" spans="9:10" x14ac:dyDescent="0.3">
      <c r="I2533" s="7"/>
      <c r="J2533" s="7"/>
    </row>
    <row r="2534" spans="9:10" x14ac:dyDescent="0.3">
      <c r="I2534" s="7"/>
      <c r="J2534" s="7"/>
    </row>
    <row r="2535" spans="9:10" x14ac:dyDescent="0.3">
      <c r="I2535" s="7"/>
      <c r="J2535" s="7"/>
    </row>
    <row r="2536" spans="9:10" x14ac:dyDescent="0.3">
      <c r="I2536" s="7"/>
      <c r="J2536" s="7"/>
    </row>
    <row r="2537" spans="9:10" x14ac:dyDescent="0.3">
      <c r="I2537" s="7"/>
      <c r="J2537" s="7"/>
    </row>
    <row r="2538" spans="9:10" x14ac:dyDescent="0.3">
      <c r="I2538" s="7"/>
      <c r="J2538" s="7"/>
    </row>
    <row r="2539" spans="9:10" x14ac:dyDescent="0.3">
      <c r="I2539" s="7"/>
      <c r="J2539" s="7"/>
    </row>
    <row r="2540" spans="9:10" x14ac:dyDescent="0.3">
      <c r="I2540" s="7"/>
      <c r="J2540" s="7"/>
    </row>
    <row r="2541" spans="9:10" x14ac:dyDescent="0.3">
      <c r="I2541" s="7"/>
      <c r="J2541" s="7"/>
    </row>
    <row r="2542" spans="9:10" x14ac:dyDescent="0.3">
      <c r="I2542" s="7"/>
      <c r="J2542" s="7"/>
    </row>
    <row r="2543" spans="9:10" x14ac:dyDescent="0.3">
      <c r="I2543" s="7"/>
      <c r="J2543" s="7"/>
    </row>
    <row r="2544" spans="9:10" x14ac:dyDescent="0.3">
      <c r="I2544" s="7"/>
      <c r="J2544" s="7"/>
    </row>
    <row r="2545" spans="9:10" x14ac:dyDescent="0.3">
      <c r="I2545" s="7"/>
      <c r="J2545" s="7"/>
    </row>
    <row r="2546" spans="9:10" x14ac:dyDescent="0.3">
      <c r="I2546" s="7"/>
      <c r="J2546" s="7"/>
    </row>
    <row r="2547" spans="9:10" x14ac:dyDescent="0.3">
      <c r="I2547" s="7"/>
      <c r="J2547" s="7"/>
    </row>
    <row r="2548" spans="9:10" x14ac:dyDescent="0.3">
      <c r="I2548" s="7"/>
      <c r="J2548" s="7"/>
    </row>
    <row r="2549" spans="9:10" x14ac:dyDescent="0.3">
      <c r="I2549" s="7"/>
      <c r="J2549" s="7"/>
    </row>
    <row r="2550" spans="9:10" x14ac:dyDescent="0.3">
      <c r="I2550" s="7"/>
      <c r="J2550" s="7"/>
    </row>
    <row r="2551" spans="9:10" x14ac:dyDescent="0.3">
      <c r="I2551" s="7"/>
      <c r="J2551" s="7"/>
    </row>
    <row r="2552" spans="9:10" x14ac:dyDescent="0.3">
      <c r="I2552" s="7"/>
      <c r="J2552" s="7"/>
    </row>
    <row r="2553" spans="9:10" x14ac:dyDescent="0.3">
      <c r="I2553" s="7"/>
      <c r="J2553" s="7"/>
    </row>
    <row r="2554" spans="9:10" x14ac:dyDescent="0.3">
      <c r="I2554" s="7"/>
      <c r="J2554" s="7"/>
    </row>
    <row r="2555" spans="9:10" x14ac:dyDescent="0.3">
      <c r="I2555" s="7"/>
      <c r="J2555" s="7"/>
    </row>
    <row r="2556" spans="9:10" x14ac:dyDescent="0.3">
      <c r="I2556" s="7"/>
      <c r="J2556" s="7"/>
    </row>
    <row r="2557" spans="9:10" x14ac:dyDescent="0.3">
      <c r="I2557" s="7"/>
      <c r="J2557" s="7"/>
    </row>
    <row r="2558" spans="9:10" x14ac:dyDescent="0.3">
      <c r="I2558" s="7"/>
      <c r="J2558" s="7"/>
    </row>
    <row r="2559" spans="9:10" x14ac:dyDescent="0.3">
      <c r="I2559" s="7"/>
      <c r="J2559" s="7"/>
    </row>
    <row r="2560" spans="9:10" x14ac:dyDescent="0.3">
      <c r="I2560" s="7"/>
      <c r="J2560" s="7"/>
    </row>
    <row r="2561" spans="9:10" x14ac:dyDescent="0.3">
      <c r="I2561" s="7"/>
      <c r="J2561" s="7"/>
    </row>
    <row r="2562" spans="9:10" x14ac:dyDescent="0.3">
      <c r="I2562" s="7"/>
      <c r="J2562" s="7"/>
    </row>
    <row r="2563" spans="9:10" x14ac:dyDescent="0.3">
      <c r="I2563" s="7"/>
      <c r="J2563" s="7"/>
    </row>
    <row r="2564" spans="9:10" x14ac:dyDescent="0.3">
      <c r="I2564" s="7"/>
      <c r="J2564" s="7"/>
    </row>
    <row r="2565" spans="9:10" x14ac:dyDescent="0.3">
      <c r="I2565" s="7"/>
      <c r="J2565" s="7"/>
    </row>
    <row r="2566" spans="9:10" x14ac:dyDescent="0.3">
      <c r="I2566" s="7"/>
      <c r="J2566" s="7"/>
    </row>
    <row r="2567" spans="9:10" x14ac:dyDescent="0.3">
      <c r="I2567" s="7"/>
      <c r="J2567" s="7"/>
    </row>
    <row r="2568" spans="9:10" x14ac:dyDescent="0.3">
      <c r="I2568" s="7"/>
      <c r="J2568" s="7"/>
    </row>
    <row r="2569" spans="9:10" x14ac:dyDescent="0.3">
      <c r="I2569" s="7"/>
      <c r="J2569" s="7"/>
    </row>
    <row r="2570" spans="9:10" x14ac:dyDescent="0.3">
      <c r="I2570" s="7"/>
      <c r="J2570" s="7"/>
    </row>
    <row r="2571" spans="9:10" x14ac:dyDescent="0.3">
      <c r="I2571" s="7"/>
      <c r="J2571" s="7"/>
    </row>
    <row r="2572" spans="9:10" x14ac:dyDescent="0.3">
      <c r="I2572" s="7"/>
      <c r="J2572" s="7"/>
    </row>
    <row r="2573" spans="9:10" x14ac:dyDescent="0.3">
      <c r="I2573" s="7"/>
      <c r="J2573" s="7"/>
    </row>
    <row r="2574" spans="9:10" x14ac:dyDescent="0.3">
      <c r="I2574" s="7"/>
      <c r="J2574" s="7"/>
    </row>
    <row r="2575" spans="9:10" x14ac:dyDescent="0.3">
      <c r="I2575" s="7"/>
      <c r="J2575" s="7"/>
    </row>
    <row r="2576" spans="9:10" x14ac:dyDescent="0.3">
      <c r="I2576" s="7"/>
      <c r="J2576" s="7"/>
    </row>
    <row r="2577" spans="9:10" x14ac:dyDescent="0.3">
      <c r="I2577" s="7"/>
      <c r="J2577" s="7"/>
    </row>
    <row r="2578" spans="9:10" x14ac:dyDescent="0.3">
      <c r="I2578" s="7"/>
      <c r="J2578" s="7"/>
    </row>
    <row r="2579" spans="9:10" x14ac:dyDescent="0.3">
      <c r="I2579" s="7"/>
      <c r="J2579" s="7"/>
    </row>
    <row r="2580" spans="9:10" x14ac:dyDescent="0.3">
      <c r="I2580" s="7"/>
      <c r="J2580" s="7"/>
    </row>
    <row r="2581" spans="9:10" x14ac:dyDescent="0.3">
      <c r="I2581" s="7"/>
      <c r="J2581" s="7"/>
    </row>
    <row r="2582" spans="9:10" x14ac:dyDescent="0.3">
      <c r="I2582" s="7"/>
      <c r="J2582" s="7"/>
    </row>
    <row r="2583" spans="9:10" x14ac:dyDescent="0.3">
      <c r="I2583" s="7"/>
      <c r="J2583" s="7"/>
    </row>
    <row r="2584" spans="9:10" x14ac:dyDescent="0.3">
      <c r="I2584" s="7"/>
      <c r="J2584" s="7"/>
    </row>
    <row r="2585" spans="9:10" x14ac:dyDescent="0.3">
      <c r="I2585" s="7"/>
      <c r="J2585" s="7"/>
    </row>
    <row r="2586" spans="9:10" x14ac:dyDescent="0.3">
      <c r="I2586" s="7"/>
      <c r="J2586" s="7"/>
    </row>
    <row r="2587" spans="9:10" x14ac:dyDescent="0.3">
      <c r="I2587" s="7"/>
      <c r="J2587" s="7"/>
    </row>
    <row r="2588" spans="9:10" x14ac:dyDescent="0.3">
      <c r="I2588" s="7"/>
      <c r="J2588" s="7"/>
    </row>
    <row r="2589" spans="9:10" x14ac:dyDescent="0.3">
      <c r="I2589" s="7"/>
      <c r="J2589" s="7"/>
    </row>
    <row r="2590" spans="9:10" x14ac:dyDescent="0.3">
      <c r="I2590" s="7"/>
      <c r="J2590" s="7"/>
    </row>
    <row r="2591" spans="9:10" x14ac:dyDescent="0.3">
      <c r="I2591" s="7"/>
      <c r="J2591" s="7"/>
    </row>
    <row r="2592" spans="9:10" x14ac:dyDescent="0.3">
      <c r="I2592" s="7"/>
      <c r="J2592" s="7"/>
    </row>
    <row r="2593" spans="9:10" x14ac:dyDescent="0.3">
      <c r="I2593" s="7"/>
      <c r="J2593" s="7"/>
    </row>
    <row r="2594" spans="9:10" x14ac:dyDescent="0.3">
      <c r="I2594" s="7"/>
      <c r="J2594" s="7"/>
    </row>
    <row r="2595" spans="9:10" x14ac:dyDescent="0.3">
      <c r="I2595" s="7"/>
      <c r="J2595" s="7"/>
    </row>
    <row r="2596" spans="9:10" x14ac:dyDescent="0.3">
      <c r="I2596" s="7"/>
      <c r="J2596" s="7"/>
    </row>
    <row r="2597" spans="9:10" x14ac:dyDescent="0.3">
      <c r="I2597" s="7"/>
      <c r="J2597" s="7"/>
    </row>
    <row r="2598" spans="9:10" x14ac:dyDescent="0.3">
      <c r="I2598" s="7"/>
      <c r="J2598" s="7"/>
    </row>
    <row r="2599" spans="9:10" x14ac:dyDescent="0.3">
      <c r="I2599" s="7"/>
      <c r="J2599" s="7"/>
    </row>
    <row r="2600" spans="9:10" x14ac:dyDescent="0.3">
      <c r="I2600" s="7"/>
      <c r="J2600" s="7"/>
    </row>
    <row r="2601" spans="9:10" x14ac:dyDescent="0.3">
      <c r="I2601" s="7"/>
      <c r="J2601" s="7"/>
    </row>
    <row r="2602" spans="9:10" x14ac:dyDescent="0.3">
      <c r="I2602" s="7"/>
      <c r="J2602" s="7"/>
    </row>
    <row r="2603" spans="9:10" x14ac:dyDescent="0.3">
      <c r="I2603" s="7"/>
      <c r="J2603" s="7"/>
    </row>
    <row r="2604" spans="9:10" x14ac:dyDescent="0.3">
      <c r="I2604" s="7"/>
      <c r="J2604" s="7"/>
    </row>
    <row r="2605" spans="9:10" x14ac:dyDescent="0.3">
      <c r="I2605" s="7"/>
      <c r="J2605" s="7"/>
    </row>
    <row r="2606" spans="9:10" x14ac:dyDescent="0.3">
      <c r="I2606" s="7"/>
      <c r="J2606" s="7"/>
    </row>
    <row r="2607" spans="9:10" x14ac:dyDescent="0.3">
      <c r="I2607" s="7"/>
      <c r="J2607" s="7"/>
    </row>
    <row r="2608" spans="9:10" x14ac:dyDescent="0.3">
      <c r="I2608" s="7"/>
      <c r="J2608" s="7"/>
    </row>
    <row r="2609" spans="9:10" x14ac:dyDescent="0.3">
      <c r="I2609" s="7"/>
      <c r="J2609" s="7"/>
    </row>
    <row r="2610" spans="9:10" x14ac:dyDescent="0.3">
      <c r="I2610" s="7"/>
      <c r="J2610" s="7"/>
    </row>
    <row r="2611" spans="9:10" x14ac:dyDescent="0.3">
      <c r="I2611" s="7"/>
      <c r="J2611" s="7"/>
    </row>
    <row r="2612" spans="9:10" x14ac:dyDescent="0.3">
      <c r="I2612" s="7"/>
      <c r="J2612" s="7"/>
    </row>
    <row r="2613" spans="9:10" x14ac:dyDescent="0.3">
      <c r="I2613" s="7"/>
      <c r="J2613" s="7"/>
    </row>
    <row r="2614" spans="9:10" x14ac:dyDescent="0.3">
      <c r="I2614" s="7"/>
      <c r="J2614" s="7"/>
    </row>
    <row r="2615" spans="9:10" x14ac:dyDescent="0.3">
      <c r="I2615" s="7"/>
      <c r="J2615" s="7"/>
    </row>
    <row r="2616" spans="9:10" x14ac:dyDescent="0.3">
      <c r="I2616" s="7"/>
      <c r="J2616" s="7"/>
    </row>
    <row r="2617" spans="9:10" x14ac:dyDescent="0.3">
      <c r="I2617" s="7"/>
      <c r="J2617" s="7"/>
    </row>
    <row r="2618" spans="9:10" x14ac:dyDescent="0.3">
      <c r="I2618" s="7"/>
      <c r="J2618" s="7"/>
    </row>
    <row r="2619" spans="9:10" x14ac:dyDescent="0.3">
      <c r="I2619" s="7"/>
      <c r="J2619" s="7"/>
    </row>
    <row r="2620" spans="9:10" x14ac:dyDescent="0.3">
      <c r="I2620" s="7"/>
      <c r="J2620" s="7"/>
    </row>
    <row r="2621" spans="9:10" x14ac:dyDescent="0.3">
      <c r="I2621" s="7"/>
      <c r="J2621" s="7"/>
    </row>
    <row r="2622" spans="9:10" x14ac:dyDescent="0.3">
      <c r="I2622" s="7"/>
      <c r="J2622" s="7"/>
    </row>
    <row r="2623" spans="9:10" x14ac:dyDescent="0.3">
      <c r="I2623" s="7"/>
      <c r="J2623" s="7"/>
    </row>
    <row r="2624" spans="9:10" x14ac:dyDescent="0.3">
      <c r="I2624" s="7"/>
      <c r="J2624" s="7"/>
    </row>
    <row r="2625" spans="9:10" x14ac:dyDescent="0.3">
      <c r="I2625" s="7"/>
      <c r="J2625" s="7"/>
    </row>
    <row r="2626" spans="9:10" x14ac:dyDescent="0.3">
      <c r="I2626" s="7"/>
      <c r="J2626" s="7"/>
    </row>
    <row r="2627" spans="9:10" x14ac:dyDescent="0.3">
      <c r="I2627" s="7"/>
      <c r="J2627" s="7"/>
    </row>
    <row r="2628" spans="9:10" x14ac:dyDescent="0.3">
      <c r="I2628" s="7"/>
      <c r="J2628" s="7"/>
    </row>
    <row r="2629" spans="9:10" x14ac:dyDescent="0.3">
      <c r="I2629" s="7"/>
      <c r="J2629" s="7"/>
    </row>
    <row r="2630" spans="9:10" x14ac:dyDescent="0.3">
      <c r="I2630" s="7"/>
      <c r="J2630" s="7"/>
    </row>
    <row r="2631" spans="9:10" x14ac:dyDescent="0.3">
      <c r="I2631" s="7"/>
      <c r="J2631" s="7"/>
    </row>
    <row r="2632" spans="9:10" x14ac:dyDescent="0.3">
      <c r="I2632" s="7"/>
      <c r="J2632" s="7"/>
    </row>
    <row r="2633" spans="9:10" x14ac:dyDescent="0.3">
      <c r="I2633" s="7"/>
      <c r="J2633" s="7"/>
    </row>
    <row r="2634" spans="9:10" x14ac:dyDescent="0.3">
      <c r="I2634" s="7"/>
      <c r="J2634" s="7"/>
    </row>
    <row r="2635" spans="9:10" x14ac:dyDescent="0.3">
      <c r="I2635" s="7"/>
      <c r="J2635" s="7"/>
    </row>
    <row r="2636" spans="9:10" x14ac:dyDescent="0.3">
      <c r="I2636" s="7"/>
      <c r="J2636" s="7"/>
    </row>
    <row r="2637" spans="9:10" x14ac:dyDescent="0.3">
      <c r="I2637" s="7"/>
      <c r="J2637" s="7"/>
    </row>
    <row r="2638" spans="9:10" x14ac:dyDescent="0.3">
      <c r="I2638" s="7"/>
      <c r="J2638" s="7"/>
    </row>
    <row r="2639" spans="9:10" x14ac:dyDescent="0.3">
      <c r="I2639" s="7"/>
      <c r="J2639" s="7"/>
    </row>
    <row r="2640" spans="9:10" x14ac:dyDescent="0.3">
      <c r="I2640" s="7"/>
      <c r="J2640" s="7"/>
    </row>
    <row r="2641" spans="9:10" x14ac:dyDescent="0.3">
      <c r="I2641" s="7"/>
      <c r="J2641" s="7"/>
    </row>
    <row r="2642" spans="9:10" x14ac:dyDescent="0.3">
      <c r="I2642" s="7"/>
      <c r="J2642" s="7"/>
    </row>
    <row r="2643" spans="9:10" x14ac:dyDescent="0.3">
      <c r="I2643" s="7"/>
      <c r="J2643" s="7"/>
    </row>
    <row r="2644" spans="9:10" x14ac:dyDescent="0.3">
      <c r="I2644" s="7"/>
      <c r="J2644" s="7"/>
    </row>
    <row r="2645" spans="9:10" x14ac:dyDescent="0.3">
      <c r="I2645" s="7"/>
      <c r="J2645" s="7"/>
    </row>
    <row r="2646" spans="9:10" x14ac:dyDescent="0.3">
      <c r="I2646" s="7"/>
      <c r="J2646" s="7"/>
    </row>
    <row r="2647" spans="9:10" x14ac:dyDescent="0.3">
      <c r="I2647" s="7"/>
      <c r="J2647" s="7"/>
    </row>
    <row r="2648" spans="9:10" x14ac:dyDescent="0.3">
      <c r="I2648" s="7"/>
      <c r="J2648" s="7"/>
    </row>
    <row r="2649" spans="9:10" x14ac:dyDescent="0.3">
      <c r="I2649" s="7"/>
      <c r="J2649" s="7"/>
    </row>
    <row r="2650" spans="9:10" x14ac:dyDescent="0.3">
      <c r="I2650" s="7"/>
      <c r="J2650" s="7"/>
    </row>
    <row r="2651" spans="9:10" x14ac:dyDescent="0.3">
      <c r="I2651" s="7"/>
      <c r="J2651" s="7"/>
    </row>
    <row r="2652" spans="9:10" x14ac:dyDescent="0.3">
      <c r="I2652" s="7"/>
      <c r="J2652" s="7"/>
    </row>
    <row r="2653" spans="9:10" x14ac:dyDescent="0.3">
      <c r="I2653" s="7"/>
      <c r="J2653" s="7"/>
    </row>
    <row r="2654" spans="9:10" x14ac:dyDescent="0.3">
      <c r="I2654" s="7"/>
      <c r="J2654" s="7"/>
    </row>
    <row r="2655" spans="9:10" x14ac:dyDescent="0.3">
      <c r="I2655" s="7"/>
      <c r="J2655" s="7"/>
    </row>
    <row r="2656" spans="9:10" x14ac:dyDescent="0.3">
      <c r="I2656" s="7"/>
      <c r="J2656" s="7"/>
    </row>
    <row r="2657" spans="9:10" x14ac:dyDescent="0.3">
      <c r="I2657" s="7"/>
      <c r="J2657" s="7"/>
    </row>
    <row r="2658" spans="9:10" x14ac:dyDescent="0.3">
      <c r="I2658" s="7"/>
      <c r="J2658" s="7"/>
    </row>
    <row r="2659" spans="9:10" x14ac:dyDescent="0.3">
      <c r="I2659" s="7"/>
      <c r="J2659" s="7"/>
    </row>
    <row r="2660" spans="9:10" x14ac:dyDescent="0.3">
      <c r="I2660" s="7"/>
      <c r="J2660" s="7"/>
    </row>
    <row r="2661" spans="9:10" x14ac:dyDescent="0.3">
      <c r="I2661" s="7"/>
      <c r="J2661" s="7"/>
    </row>
    <row r="2662" spans="9:10" x14ac:dyDescent="0.3">
      <c r="I2662" s="7"/>
      <c r="J2662" s="7"/>
    </row>
    <row r="2663" spans="9:10" x14ac:dyDescent="0.3">
      <c r="I2663" s="7"/>
      <c r="J2663" s="7"/>
    </row>
    <row r="2664" spans="9:10" x14ac:dyDescent="0.3">
      <c r="I2664" s="7"/>
      <c r="J2664" s="7"/>
    </row>
    <row r="2665" spans="9:10" x14ac:dyDescent="0.3">
      <c r="I2665" s="7"/>
      <c r="J2665" s="7"/>
    </row>
    <row r="2666" spans="9:10" x14ac:dyDescent="0.3">
      <c r="I2666" s="7"/>
      <c r="J2666" s="7"/>
    </row>
    <row r="2667" spans="9:10" x14ac:dyDescent="0.3">
      <c r="I2667" s="7"/>
      <c r="J2667" s="7"/>
    </row>
    <row r="2668" spans="9:10" x14ac:dyDescent="0.3">
      <c r="I2668" s="7"/>
      <c r="J2668" s="7"/>
    </row>
    <row r="2669" spans="9:10" x14ac:dyDescent="0.3">
      <c r="I2669" s="7"/>
      <c r="J2669" s="7"/>
    </row>
    <row r="2670" spans="9:10" x14ac:dyDescent="0.3">
      <c r="I2670" s="7"/>
      <c r="J2670" s="7"/>
    </row>
    <row r="2671" spans="9:10" x14ac:dyDescent="0.3">
      <c r="I2671" s="7"/>
      <c r="J2671" s="7"/>
    </row>
    <row r="2672" spans="9:10" x14ac:dyDescent="0.3">
      <c r="I2672" s="7"/>
      <c r="J2672" s="7"/>
    </row>
    <row r="2673" spans="9:10" x14ac:dyDescent="0.3">
      <c r="I2673" s="7"/>
      <c r="J2673" s="7"/>
    </row>
    <row r="2674" spans="9:10" x14ac:dyDescent="0.3">
      <c r="I2674" s="7"/>
      <c r="J2674" s="7"/>
    </row>
    <row r="2675" spans="9:10" x14ac:dyDescent="0.3">
      <c r="I2675" s="7"/>
      <c r="J2675" s="7"/>
    </row>
    <row r="2676" spans="9:10" x14ac:dyDescent="0.3">
      <c r="I2676" s="7"/>
      <c r="J2676" s="7"/>
    </row>
    <row r="2677" spans="9:10" x14ac:dyDescent="0.3">
      <c r="I2677" s="7"/>
      <c r="J2677" s="7"/>
    </row>
    <row r="2678" spans="9:10" x14ac:dyDescent="0.3">
      <c r="I2678" s="7"/>
      <c r="J2678" s="7"/>
    </row>
    <row r="2679" spans="9:10" x14ac:dyDescent="0.3">
      <c r="I2679" s="7"/>
      <c r="J2679" s="7"/>
    </row>
    <row r="2680" spans="9:10" x14ac:dyDescent="0.3">
      <c r="I2680" s="7"/>
      <c r="J2680" s="7"/>
    </row>
    <row r="2681" spans="9:10" x14ac:dyDescent="0.3">
      <c r="I2681" s="7"/>
      <c r="J2681" s="7"/>
    </row>
    <row r="2682" spans="9:10" x14ac:dyDescent="0.3">
      <c r="I2682" s="7"/>
      <c r="J2682" s="7"/>
    </row>
    <row r="2683" spans="9:10" x14ac:dyDescent="0.3">
      <c r="I2683" s="7"/>
      <c r="J2683" s="7"/>
    </row>
    <row r="2684" spans="9:10" x14ac:dyDescent="0.3">
      <c r="I2684" s="7"/>
      <c r="J2684" s="7"/>
    </row>
    <row r="2685" spans="9:10" x14ac:dyDescent="0.3">
      <c r="I2685" s="7"/>
      <c r="J2685" s="7"/>
    </row>
    <row r="2686" spans="9:10" x14ac:dyDescent="0.3">
      <c r="I2686" s="7"/>
      <c r="J2686" s="7"/>
    </row>
    <row r="2687" spans="9:10" x14ac:dyDescent="0.3">
      <c r="I2687" s="7"/>
      <c r="J2687" s="7"/>
    </row>
    <row r="2688" spans="9:10" x14ac:dyDescent="0.3">
      <c r="I2688" s="7"/>
      <c r="J2688" s="7"/>
    </row>
    <row r="2689" spans="9:10" x14ac:dyDescent="0.3">
      <c r="I2689" s="7"/>
      <c r="J2689" s="7"/>
    </row>
    <row r="2690" spans="9:10" x14ac:dyDescent="0.3">
      <c r="I2690" s="7"/>
      <c r="J2690" s="7"/>
    </row>
    <row r="2691" spans="9:10" x14ac:dyDescent="0.3">
      <c r="I2691" s="7"/>
      <c r="J2691" s="7"/>
    </row>
    <row r="2692" spans="9:10" x14ac:dyDescent="0.3">
      <c r="I2692" s="7"/>
      <c r="J2692" s="7"/>
    </row>
    <row r="2693" spans="9:10" x14ac:dyDescent="0.3">
      <c r="I2693" s="7"/>
      <c r="J2693" s="7"/>
    </row>
    <row r="2694" spans="9:10" x14ac:dyDescent="0.3">
      <c r="I2694" s="7"/>
      <c r="J2694" s="7"/>
    </row>
    <row r="2695" spans="9:10" x14ac:dyDescent="0.3">
      <c r="I2695" s="7"/>
      <c r="J2695" s="7"/>
    </row>
    <row r="2696" spans="9:10" x14ac:dyDescent="0.3">
      <c r="I2696" s="7"/>
      <c r="J2696" s="7"/>
    </row>
    <row r="2697" spans="9:10" x14ac:dyDescent="0.3">
      <c r="I2697" s="7"/>
      <c r="J2697" s="7"/>
    </row>
    <row r="2698" spans="9:10" x14ac:dyDescent="0.3">
      <c r="I2698" s="7"/>
      <c r="J2698" s="7"/>
    </row>
    <row r="2699" spans="9:10" x14ac:dyDescent="0.3">
      <c r="I2699" s="7"/>
      <c r="J2699" s="7"/>
    </row>
    <row r="2700" spans="9:10" x14ac:dyDescent="0.3">
      <c r="I2700" s="7"/>
      <c r="J2700" s="7"/>
    </row>
    <row r="2701" spans="9:10" x14ac:dyDescent="0.3">
      <c r="I2701" s="7"/>
      <c r="J2701" s="7"/>
    </row>
    <row r="2702" spans="9:10" x14ac:dyDescent="0.3">
      <c r="I2702" s="7"/>
      <c r="J2702" s="7"/>
    </row>
    <row r="2703" spans="9:10" x14ac:dyDescent="0.3">
      <c r="I2703" s="7"/>
      <c r="J2703" s="7"/>
    </row>
    <row r="2704" spans="9:10" x14ac:dyDescent="0.3">
      <c r="I2704" s="7"/>
      <c r="J2704" s="7"/>
    </row>
    <row r="2705" spans="9:10" x14ac:dyDescent="0.3">
      <c r="I2705" s="7"/>
      <c r="J2705" s="7"/>
    </row>
    <row r="2706" spans="9:10" x14ac:dyDescent="0.3">
      <c r="I2706" s="7"/>
      <c r="J2706" s="7"/>
    </row>
    <row r="2707" spans="9:10" x14ac:dyDescent="0.3">
      <c r="I2707" s="7"/>
      <c r="J2707" s="7"/>
    </row>
    <row r="2708" spans="9:10" x14ac:dyDescent="0.3">
      <c r="I2708" s="7"/>
      <c r="J2708" s="7"/>
    </row>
    <row r="2709" spans="9:10" x14ac:dyDescent="0.3">
      <c r="I2709" s="7"/>
      <c r="J2709" s="7"/>
    </row>
    <row r="2710" spans="9:10" x14ac:dyDescent="0.3">
      <c r="I2710" s="7"/>
      <c r="J2710" s="7"/>
    </row>
    <row r="2711" spans="9:10" x14ac:dyDescent="0.3">
      <c r="I2711" s="7"/>
      <c r="J2711" s="7"/>
    </row>
    <row r="2712" spans="9:10" x14ac:dyDescent="0.3">
      <c r="I2712" s="7"/>
      <c r="J2712" s="7"/>
    </row>
    <row r="2713" spans="9:10" x14ac:dyDescent="0.3">
      <c r="I2713" s="7"/>
      <c r="J2713" s="7"/>
    </row>
    <row r="2714" spans="9:10" x14ac:dyDescent="0.3">
      <c r="I2714" s="7"/>
      <c r="J2714" s="7"/>
    </row>
    <row r="2715" spans="9:10" x14ac:dyDescent="0.3">
      <c r="I2715" s="7"/>
      <c r="J2715" s="7"/>
    </row>
    <row r="2716" spans="9:10" x14ac:dyDescent="0.3">
      <c r="I2716" s="7"/>
      <c r="J2716" s="7"/>
    </row>
    <row r="2717" spans="9:10" x14ac:dyDescent="0.3">
      <c r="I2717" s="7"/>
      <c r="J2717" s="7"/>
    </row>
    <row r="2718" spans="9:10" x14ac:dyDescent="0.3">
      <c r="I2718" s="7"/>
      <c r="J2718" s="7"/>
    </row>
    <row r="2719" spans="9:10" x14ac:dyDescent="0.3">
      <c r="I2719" s="7"/>
      <c r="J2719" s="7"/>
    </row>
    <row r="2720" spans="9:10" x14ac:dyDescent="0.3">
      <c r="I2720" s="7"/>
      <c r="J2720" s="7"/>
    </row>
    <row r="2721" spans="9:10" x14ac:dyDescent="0.3">
      <c r="I2721" s="7"/>
      <c r="J2721" s="7"/>
    </row>
    <row r="2722" spans="9:10" x14ac:dyDescent="0.3">
      <c r="I2722" s="7"/>
      <c r="J2722" s="7"/>
    </row>
    <row r="2723" spans="9:10" x14ac:dyDescent="0.3">
      <c r="I2723" s="7"/>
      <c r="J2723" s="7"/>
    </row>
    <row r="2724" spans="9:10" x14ac:dyDescent="0.3">
      <c r="I2724" s="7"/>
      <c r="J2724" s="7"/>
    </row>
    <row r="2725" spans="9:10" x14ac:dyDescent="0.3">
      <c r="I2725" s="7"/>
      <c r="J2725" s="7"/>
    </row>
    <row r="2726" spans="9:10" x14ac:dyDescent="0.3">
      <c r="I2726" s="7"/>
      <c r="J2726" s="7"/>
    </row>
    <row r="2727" spans="9:10" x14ac:dyDescent="0.3">
      <c r="I2727" s="7"/>
      <c r="J2727" s="7"/>
    </row>
    <row r="2728" spans="9:10" x14ac:dyDescent="0.3">
      <c r="I2728" s="7"/>
      <c r="J2728" s="7"/>
    </row>
    <row r="2729" spans="9:10" x14ac:dyDescent="0.3">
      <c r="I2729" s="7"/>
      <c r="J2729" s="7"/>
    </row>
    <row r="2730" spans="9:10" x14ac:dyDescent="0.3">
      <c r="I2730" s="7"/>
      <c r="J2730" s="7"/>
    </row>
    <row r="2731" spans="9:10" x14ac:dyDescent="0.3">
      <c r="I2731" s="7"/>
      <c r="J2731" s="7"/>
    </row>
    <row r="2732" spans="9:10" x14ac:dyDescent="0.3">
      <c r="I2732" s="7"/>
      <c r="J2732" s="7"/>
    </row>
    <row r="2733" spans="9:10" x14ac:dyDescent="0.3">
      <c r="I2733" s="7"/>
      <c r="J2733" s="7"/>
    </row>
    <row r="2734" spans="9:10" x14ac:dyDescent="0.3">
      <c r="I2734" s="7"/>
      <c r="J2734" s="7"/>
    </row>
    <row r="2735" spans="9:10" x14ac:dyDescent="0.3">
      <c r="I2735" s="7"/>
      <c r="J2735" s="7"/>
    </row>
    <row r="2736" spans="9:10" x14ac:dyDescent="0.3">
      <c r="I2736" s="7"/>
      <c r="J2736" s="7"/>
    </row>
    <row r="2737" spans="9:10" x14ac:dyDescent="0.3">
      <c r="I2737" s="7"/>
      <c r="J2737" s="7"/>
    </row>
    <row r="2738" spans="9:10" x14ac:dyDescent="0.3">
      <c r="I2738" s="7"/>
      <c r="J2738" s="7"/>
    </row>
    <row r="2739" spans="9:10" x14ac:dyDescent="0.3">
      <c r="I2739" s="7"/>
      <c r="J2739" s="7"/>
    </row>
    <row r="2740" spans="9:10" x14ac:dyDescent="0.3">
      <c r="I2740" s="7"/>
      <c r="J2740" s="7"/>
    </row>
    <row r="2741" spans="9:10" x14ac:dyDescent="0.3">
      <c r="I2741" s="7"/>
      <c r="J2741" s="7"/>
    </row>
    <row r="2742" spans="9:10" x14ac:dyDescent="0.3">
      <c r="I2742" s="7"/>
      <c r="J2742" s="7"/>
    </row>
    <row r="2743" spans="9:10" x14ac:dyDescent="0.3">
      <c r="I2743" s="7"/>
      <c r="J2743" s="7"/>
    </row>
    <row r="2744" spans="9:10" x14ac:dyDescent="0.3">
      <c r="I2744" s="7"/>
      <c r="J2744" s="7"/>
    </row>
    <row r="2745" spans="9:10" x14ac:dyDescent="0.3">
      <c r="I2745" s="7"/>
      <c r="J2745" s="7"/>
    </row>
    <row r="2746" spans="9:10" x14ac:dyDescent="0.3">
      <c r="I2746" s="7"/>
      <c r="J2746" s="7"/>
    </row>
    <row r="2747" spans="9:10" x14ac:dyDescent="0.3">
      <c r="I2747" s="7"/>
      <c r="J2747" s="7"/>
    </row>
    <row r="2748" spans="9:10" x14ac:dyDescent="0.3">
      <c r="I2748" s="7"/>
      <c r="J2748" s="7"/>
    </row>
    <row r="2749" spans="9:10" x14ac:dyDescent="0.3">
      <c r="I2749" s="7"/>
      <c r="J2749" s="7"/>
    </row>
    <row r="2750" spans="9:10" x14ac:dyDescent="0.3">
      <c r="I2750" s="7"/>
      <c r="J2750" s="7"/>
    </row>
    <row r="2751" spans="9:10" x14ac:dyDescent="0.3">
      <c r="I2751" s="7"/>
      <c r="J2751" s="7"/>
    </row>
    <row r="2752" spans="9:10" x14ac:dyDescent="0.3">
      <c r="I2752" s="7"/>
      <c r="J2752" s="7"/>
    </row>
    <row r="2753" spans="9:10" x14ac:dyDescent="0.3">
      <c r="I2753" s="7"/>
      <c r="J2753" s="7"/>
    </row>
    <row r="2754" spans="9:10" x14ac:dyDescent="0.3">
      <c r="I2754" s="7"/>
      <c r="J2754" s="7"/>
    </row>
    <row r="2755" spans="9:10" x14ac:dyDescent="0.3">
      <c r="I2755" s="7"/>
      <c r="J2755" s="7"/>
    </row>
    <row r="2756" spans="9:10" x14ac:dyDescent="0.3">
      <c r="I2756" s="7"/>
      <c r="J2756" s="7"/>
    </row>
    <row r="2757" spans="9:10" x14ac:dyDescent="0.3">
      <c r="I2757" s="7"/>
      <c r="J2757" s="7"/>
    </row>
    <row r="2758" spans="9:10" x14ac:dyDescent="0.3">
      <c r="I2758" s="7"/>
      <c r="J2758" s="7"/>
    </row>
    <row r="2759" spans="9:10" x14ac:dyDescent="0.3">
      <c r="I2759" s="7"/>
      <c r="J2759" s="7"/>
    </row>
    <row r="2760" spans="9:10" x14ac:dyDescent="0.3">
      <c r="I2760" s="7"/>
      <c r="J2760" s="7"/>
    </row>
    <row r="2761" spans="9:10" x14ac:dyDescent="0.3">
      <c r="I2761" s="7"/>
      <c r="J2761" s="7"/>
    </row>
    <row r="2762" spans="9:10" x14ac:dyDescent="0.3">
      <c r="I2762" s="7"/>
      <c r="J2762" s="7"/>
    </row>
    <row r="2763" spans="9:10" x14ac:dyDescent="0.3">
      <c r="I2763" s="7"/>
      <c r="J2763" s="7"/>
    </row>
    <row r="2764" spans="9:10" x14ac:dyDescent="0.3">
      <c r="I2764" s="7"/>
      <c r="J2764" s="7"/>
    </row>
    <row r="2765" spans="9:10" x14ac:dyDescent="0.3">
      <c r="I2765" s="7"/>
      <c r="J2765" s="7"/>
    </row>
    <row r="2766" spans="9:10" x14ac:dyDescent="0.3">
      <c r="I2766" s="7"/>
      <c r="J2766" s="7"/>
    </row>
    <row r="2767" spans="9:10" x14ac:dyDescent="0.3">
      <c r="I2767" s="7"/>
      <c r="J2767" s="7"/>
    </row>
    <row r="2768" spans="9:10" x14ac:dyDescent="0.3">
      <c r="I2768" s="7"/>
      <c r="J2768" s="7"/>
    </row>
    <row r="2769" spans="9:10" x14ac:dyDescent="0.3">
      <c r="I2769" s="7"/>
      <c r="J2769" s="7"/>
    </row>
    <row r="2770" spans="9:10" x14ac:dyDescent="0.3">
      <c r="I2770" s="7"/>
      <c r="J2770" s="7"/>
    </row>
    <row r="2771" spans="9:10" x14ac:dyDescent="0.3">
      <c r="I2771" s="7"/>
      <c r="J2771" s="7"/>
    </row>
    <row r="2772" spans="9:10" x14ac:dyDescent="0.3">
      <c r="I2772" s="7"/>
      <c r="J2772" s="7"/>
    </row>
    <row r="2773" spans="9:10" x14ac:dyDescent="0.3">
      <c r="I2773" s="7"/>
      <c r="J2773" s="7"/>
    </row>
    <row r="2774" spans="9:10" x14ac:dyDescent="0.3">
      <c r="I2774" s="7"/>
      <c r="J2774" s="7"/>
    </row>
    <row r="2775" spans="9:10" x14ac:dyDescent="0.3">
      <c r="I2775" s="7"/>
      <c r="J2775" s="7"/>
    </row>
    <row r="2776" spans="9:10" x14ac:dyDescent="0.3">
      <c r="I2776" s="7"/>
      <c r="J2776" s="7"/>
    </row>
    <row r="2777" spans="9:10" x14ac:dyDescent="0.3">
      <c r="I2777" s="7"/>
      <c r="J2777" s="7"/>
    </row>
    <row r="2778" spans="9:10" x14ac:dyDescent="0.3">
      <c r="I2778" s="7"/>
      <c r="J2778" s="7"/>
    </row>
    <row r="2779" spans="9:10" x14ac:dyDescent="0.3">
      <c r="I2779" s="7"/>
      <c r="J2779" s="7"/>
    </row>
    <row r="2780" spans="9:10" x14ac:dyDescent="0.3">
      <c r="I2780" s="7"/>
      <c r="J2780" s="7"/>
    </row>
    <row r="2781" spans="9:10" x14ac:dyDescent="0.3">
      <c r="I2781" s="7"/>
      <c r="J2781" s="7"/>
    </row>
    <row r="2782" spans="9:10" x14ac:dyDescent="0.3">
      <c r="I2782" s="7"/>
      <c r="J2782" s="7"/>
    </row>
    <row r="2783" spans="9:10" x14ac:dyDescent="0.3">
      <c r="I2783" s="7"/>
      <c r="J2783" s="7"/>
    </row>
    <row r="2784" spans="9:10" x14ac:dyDescent="0.3">
      <c r="I2784" s="7"/>
      <c r="J2784" s="7"/>
    </row>
    <row r="2785" spans="9:10" x14ac:dyDescent="0.3">
      <c r="I2785" s="7"/>
      <c r="J2785" s="7"/>
    </row>
    <row r="2786" spans="9:10" x14ac:dyDescent="0.3">
      <c r="I2786" s="7"/>
      <c r="J2786" s="7"/>
    </row>
    <row r="2787" spans="9:10" x14ac:dyDescent="0.3">
      <c r="I2787" s="7"/>
      <c r="J2787" s="7"/>
    </row>
    <row r="2788" spans="9:10" x14ac:dyDescent="0.3">
      <c r="I2788" s="7"/>
      <c r="J2788" s="7"/>
    </row>
    <row r="2789" spans="9:10" x14ac:dyDescent="0.3">
      <c r="I2789" s="7"/>
      <c r="J2789" s="7"/>
    </row>
    <row r="2790" spans="9:10" x14ac:dyDescent="0.3">
      <c r="I2790" s="7"/>
      <c r="J2790" s="7"/>
    </row>
    <row r="2791" spans="9:10" x14ac:dyDescent="0.3">
      <c r="I2791" s="7"/>
      <c r="J2791" s="7"/>
    </row>
    <row r="2792" spans="9:10" x14ac:dyDescent="0.3">
      <c r="I2792" s="7"/>
      <c r="J2792" s="7"/>
    </row>
    <row r="2793" spans="9:10" x14ac:dyDescent="0.3">
      <c r="I2793" s="7"/>
      <c r="J2793" s="7"/>
    </row>
    <row r="2794" spans="9:10" x14ac:dyDescent="0.3">
      <c r="I2794" s="7"/>
      <c r="J2794" s="7"/>
    </row>
    <row r="2795" spans="9:10" x14ac:dyDescent="0.3">
      <c r="I2795" s="7"/>
      <c r="J2795" s="7"/>
    </row>
    <row r="2796" spans="9:10" x14ac:dyDescent="0.3">
      <c r="I2796" s="7"/>
      <c r="J2796" s="7"/>
    </row>
    <row r="2797" spans="9:10" x14ac:dyDescent="0.3">
      <c r="I2797" s="7"/>
      <c r="J2797" s="7"/>
    </row>
    <row r="2798" spans="9:10" x14ac:dyDescent="0.3">
      <c r="I2798" s="7"/>
      <c r="J2798" s="7"/>
    </row>
    <row r="2799" spans="9:10" x14ac:dyDescent="0.3">
      <c r="I2799" s="7"/>
      <c r="J2799" s="7"/>
    </row>
    <row r="2800" spans="9:10" x14ac:dyDescent="0.3">
      <c r="I2800" s="7"/>
      <c r="J2800" s="7"/>
    </row>
    <row r="2801" spans="9:10" x14ac:dyDescent="0.3">
      <c r="I2801" s="7"/>
      <c r="J2801" s="7"/>
    </row>
    <row r="2802" spans="9:10" x14ac:dyDescent="0.3">
      <c r="I2802" s="7"/>
      <c r="J2802" s="7"/>
    </row>
    <row r="2803" spans="9:10" x14ac:dyDescent="0.3">
      <c r="I2803" s="7"/>
      <c r="J2803" s="7"/>
    </row>
    <row r="2804" spans="9:10" x14ac:dyDescent="0.3">
      <c r="I2804" s="7"/>
      <c r="J2804" s="7"/>
    </row>
    <row r="2805" spans="9:10" x14ac:dyDescent="0.3">
      <c r="I2805" s="7"/>
      <c r="J2805" s="7"/>
    </row>
    <row r="2806" spans="9:10" x14ac:dyDescent="0.3">
      <c r="I2806" s="7"/>
      <c r="J2806" s="7"/>
    </row>
    <row r="2807" spans="9:10" x14ac:dyDescent="0.3">
      <c r="I2807" s="7"/>
      <c r="J2807" s="7"/>
    </row>
    <row r="2808" spans="9:10" x14ac:dyDescent="0.3">
      <c r="I2808" s="7"/>
      <c r="J2808" s="7"/>
    </row>
    <row r="2809" spans="9:10" x14ac:dyDescent="0.3">
      <c r="I2809" s="7"/>
      <c r="J2809" s="7"/>
    </row>
    <row r="2810" spans="9:10" x14ac:dyDescent="0.3">
      <c r="I2810" s="7"/>
      <c r="J2810" s="7"/>
    </row>
    <row r="2811" spans="9:10" x14ac:dyDescent="0.3">
      <c r="I2811" s="7"/>
      <c r="J2811" s="7"/>
    </row>
    <row r="2812" spans="9:10" x14ac:dyDescent="0.3">
      <c r="I2812" s="7"/>
      <c r="J2812" s="7"/>
    </row>
    <row r="2813" spans="9:10" x14ac:dyDescent="0.3">
      <c r="I2813" s="7"/>
      <c r="J2813" s="7"/>
    </row>
    <row r="2814" spans="9:10" x14ac:dyDescent="0.3">
      <c r="I2814" s="7"/>
      <c r="J2814" s="7"/>
    </row>
    <row r="2815" spans="9:10" x14ac:dyDescent="0.3">
      <c r="I2815" s="7"/>
      <c r="J2815" s="7"/>
    </row>
    <row r="2816" spans="9:10" x14ac:dyDescent="0.3">
      <c r="I2816" s="7"/>
      <c r="J2816" s="7"/>
    </row>
    <row r="2817" spans="9:10" x14ac:dyDescent="0.3">
      <c r="I2817" s="7"/>
      <c r="J2817" s="7"/>
    </row>
    <row r="2818" spans="9:10" x14ac:dyDescent="0.3">
      <c r="I2818" s="7"/>
      <c r="J2818" s="7"/>
    </row>
    <row r="2819" spans="9:10" x14ac:dyDescent="0.3">
      <c r="I2819" s="7"/>
      <c r="J2819" s="7"/>
    </row>
    <row r="2820" spans="9:10" x14ac:dyDescent="0.3">
      <c r="I2820" s="7"/>
      <c r="J2820" s="7"/>
    </row>
    <row r="2821" spans="9:10" x14ac:dyDescent="0.3">
      <c r="I2821" s="7"/>
      <c r="J2821" s="7"/>
    </row>
    <row r="2822" spans="9:10" x14ac:dyDescent="0.3">
      <c r="I2822" s="7"/>
      <c r="J2822" s="7"/>
    </row>
    <row r="2823" spans="9:10" x14ac:dyDescent="0.3">
      <c r="I2823" s="7"/>
      <c r="J2823" s="7"/>
    </row>
    <row r="2824" spans="9:10" x14ac:dyDescent="0.3">
      <c r="I2824" s="7"/>
      <c r="J2824" s="7"/>
    </row>
    <row r="2825" spans="9:10" x14ac:dyDescent="0.3">
      <c r="I2825" s="7"/>
      <c r="J2825" s="7"/>
    </row>
    <row r="2826" spans="9:10" x14ac:dyDescent="0.3">
      <c r="I2826" s="7"/>
      <c r="J2826" s="7"/>
    </row>
    <row r="2827" spans="9:10" x14ac:dyDescent="0.3">
      <c r="I2827" s="7"/>
      <c r="J2827" s="7"/>
    </row>
    <row r="2828" spans="9:10" x14ac:dyDescent="0.3">
      <c r="I2828" s="7"/>
      <c r="J2828" s="7"/>
    </row>
    <row r="2829" spans="9:10" x14ac:dyDescent="0.3">
      <c r="I2829" s="7"/>
      <c r="J2829" s="7"/>
    </row>
    <row r="2830" spans="9:10" x14ac:dyDescent="0.3">
      <c r="I2830" s="7"/>
      <c r="J2830" s="7"/>
    </row>
    <row r="2831" spans="9:10" x14ac:dyDescent="0.3">
      <c r="I2831" s="7"/>
      <c r="J2831" s="7"/>
    </row>
    <row r="2832" spans="9:10" x14ac:dyDescent="0.3">
      <c r="I2832" s="7"/>
      <c r="J2832" s="7"/>
    </row>
    <row r="2833" spans="9:10" x14ac:dyDescent="0.3">
      <c r="I2833" s="7"/>
      <c r="J2833" s="7"/>
    </row>
    <row r="2834" spans="9:10" x14ac:dyDescent="0.3">
      <c r="I2834" s="7"/>
      <c r="J2834" s="7"/>
    </row>
    <row r="2835" spans="9:10" x14ac:dyDescent="0.3">
      <c r="I2835" s="7"/>
      <c r="J2835" s="7"/>
    </row>
    <row r="2836" spans="9:10" x14ac:dyDescent="0.3">
      <c r="I2836" s="7"/>
      <c r="J2836" s="7"/>
    </row>
    <row r="2837" spans="9:10" x14ac:dyDescent="0.3">
      <c r="I2837" s="7"/>
      <c r="J2837" s="7"/>
    </row>
    <row r="2838" spans="9:10" x14ac:dyDescent="0.3">
      <c r="I2838" s="7"/>
      <c r="J2838" s="7"/>
    </row>
    <row r="2839" spans="9:10" x14ac:dyDescent="0.3">
      <c r="I2839" s="7"/>
      <c r="J2839" s="7"/>
    </row>
    <row r="2840" spans="9:10" x14ac:dyDescent="0.3">
      <c r="I2840" s="7"/>
      <c r="J2840" s="7"/>
    </row>
    <row r="2841" spans="9:10" x14ac:dyDescent="0.3">
      <c r="I2841" s="7"/>
      <c r="J2841" s="7"/>
    </row>
    <row r="2842" spans="9:10" x14ac:dyDescent="0.3">
      <c r="I2842" s="7"/>
      <c r="J2842" s="7"/>
    </row>
    <row r="2843" spans="9:10" x14ac:dyDescent="0.3">
      <c r="I2843" s="7"/>
      <c r="J2843" s="7"/>
    </row>
    <row r="2844" spans="9:10" x14ac:dyDescent="0.3">
      <c r="I2844" s="7"/>
      <c r="J2844" s="7"/>
    </row>
    <row r="2845" spans="9:10" x14ac:dyDescent="0.3">
      <c r="I2845" s="7"/>
      <c r="J2845" s="7"/>
    </row>
    <row r="2846" spans="9:10" x14ac:dyDescent="0.3">
      <c r="I2846" s="7"/>
      <c r="J2846" s="7"/>
    </row>
    <row r="2847" spans="9:10" x14ac:dyDescent="0.3">
      <c r="I2847" s="7"/>
      <c r="J2847" s="7"/>
    </row>
    <row r="2848" spans="9:10" x14ac:dyDescent="0.3">
      <c r="I2848" s="7"/>
      <c r="J2848" s="7"/>
    </row>
    <row r="2849" spans="9:10" x14ac:dyDescent="0.3">
      <c r="I2849" s="7"/>
      <c r="J2849" s="7"/>
    </row>
    <row r="2850" spans="9:10" x14ac:dyDescent="0.3">
      <c r="I2850" s="7"/>
      <c r="J2850" s="7"/>
    </row>
    <row r="2851" spans="9:10" x14ac:dyDescent="0.3">
      <c r="I2851" s="7"/>
      <c r="J2851" s="7"/>
    </row>
    <row r="2852" spans="9:10" x14ac:dyDescent="0.3">
      <c r="I2852" s="7"/>
      <c r="J2852" s="7"/>
    </row>
    <row r="2853" spans="9:10" x14ac:dyDescent="0.3">
      <c r="I2853" s="7"/>
      <c r="J2853" s="7"/>
    </row>
    <row r="2854" spans="9:10" x14ac:dyDescent="0.3">
      <c r="I2854" s="7"/>
      <c r="J2854" s="7"/>
    </row>
    <row r="2855" spans="9:10" x14ac:dyDescent="0.3">
      <c r="I2855" s="7"/>
      <c r="J2855" s="7"/>
    </row>
    <row r="2856" spans="9:10" x14ac:dyDescent="0.3">
      <c r="I2856" s="7"/>
      <c r="J2856" s="7"/>
    </row>
    <row r="2857" spans="9:10" x14ac:dyDescent="0.3">
      <c r="I2857" s="7"/>
      <c r="J2857" s="7"/>
    </row>
    <row r="2858" spans="9:10" x14ac:dyDescent="0.3">
      <c r="I2858" s="7"/>
      <c r="J2858" s="7"/>
    </row>
    <row r="2859" spans="9:10" x14ac:dyDescent="0.3">
      <c r="I2859" s="7"/>
      <c r="J2859" s="7"/>
    </row>
    <row r="2860" spans="9:10" x14ac:dyDescent="0.3">
      <c r="I2860" s="7"/>
      <c r="J2860" s="7"/>
    </row>
    <row r="2861" spans="9:10" x14ac:dyDescent="0.3">
      <c r="I2861" s="7"/>
      <c r="J2861" s="7"/>
    </row>
    <row r="2862" spans="9:10" x14ac:dyDescent="0.3">
      <c r="I2862" s="7"/>
      <c r="J2862" s="7"/>
    </row>
    <row r="2863" spans="9:10" x14ac:dyDescent="0.3">
      <c r="I2863" s="7"/>
      <c r="J2863" s="7"/>
    </row>
    <row r="2864" spans="9:10" x14ac:dyDescent="0.3">
      <c r="I2864" s="7"/>
      <c r="J2864" s="7"/>
    </row>
    <row r="2865" spans="9:10" x14ac:dyDescent="0.3">
      <c r="I2865" s="7"/>
      <c r="J2865" s="7"/>
    </row>
    <row r="2866" spans="9:10" x14ac:dyDescent="0.3">
      <c r="I2866" s="7"/>
      <c r="J2866" s="7"/>
    </row>
    <row r="2867" spans="9:10" x14ac:dyDescent="0.3">
      <c r="I2867" s="7"/>
      <c r="J2867" s="7"/>
    </row>
    <row r="2868" spans="9:10" x14ac:dyDescent="0.3">
      <c r="I2868" s="7"/>
      <c r="J2868" s="7"/>
    </row>
    <row r="2869" spans="9:10" x14ac:dyDescent="0.3">
      <c r="I2869" s="7"/>
      <c r="J2869" s="7"/>
    </row>
    <row r="2870" spans="9:10" x14ac:dyDescent="0.3">
      <c r="I2870" s="7"/>
      <c r="J2870" s="7"/>
    </row>
    <row r="2871" spans="9:10" x14ac:dyDescent="0.3">
      <c r="I2871" s="7"/>
      <c r="J2871" s="7"/>
    </row>
    <row r="2872" spans="9:10" x14ac:dyDescent="0.3">
      <c r="I2872" s="7"/>
      <c r="J2872" s="7"/>
    </row>
    <row r="2873" spans="9:10" x14ac:dyDescent="0.3">
      <c r="I2873" s="7"/>
      <c r="J2873" s="7"/>
    </row>
    <row r="2874" spans="9:10" x14ac:dyDescent="0.3">
      <c r="I2874" s="7"/>
      <c r="J2874" s="7"/>
    </row>
    <row r="2875" spans="9:10" x14ac:dyDescent="0.3">
      <c r="I2875" s="7"/>
      <c r="J2875" s="7"/>
    </row>
    <row r="2876" spans="9:10" x14ac:dyDescent="0.3">
      <c r="I2876" s="7"/>
      <c r="J2876" s="7"/>
    </row>
    <row r="2877" spans="9:10" x14ac:dyDescent="0.3">
      <c r="I2877" s="7"/>
      <c r="J2877" s="7"/>
    </row>
    <row r="2878" spans="9:10" x14ac:dyDescent="0.3">
      <c r="I2878" s="7"/>
      <c r="J2878" s="7"/>
    </row>
    <row r="2879" spans="9:10" x14ac:dyDescent="0.3">
      <c r="I2879" s="7"/>
      <c r="J2879" s="7"/>
    </row>
    <row r="2880" spans="9:10" x14ac:dyDescent="0.3">
      <c r="I2880" s="7"/>
      <c r="J2880" s="7"/>
    </row>
    <row r="2881" spans="9:10" x14ac:dyDescent="0.3">
      <c r="I2881" s="7"/>
      <c r="J2881" s="7"/>
    </row>
    <row r="2882" spans="9:10" x14ac:dyDescent="0.3">
      <c r="I2882" s="7"/>
      <c r="J2882" s="7"/>
    </row>
    <row r="2883" spans="9:10" x14ac:dyDescent="0.3">
      <c r="I2883" s="7"/>
      <c r="J2883" s="7"/>
    </row>
    <row r="2884" spans="9:10" x14ac:dyDescent="0.3">
      <c r="I2884" s="7"/>
      <c r="J2884" s="7"/>
    </row>
    <row r="2885" spans="9:10" x14ac:dyDescent="0.3">
      <c r="I2885" s="7"/>
      <c r="J2885" s="7"/>
    </row>
    <row r="2886" spans="9:10" x14ac:dyDescent="0.3">
      <c r="I2886" s="7"/>
      <c r="J2886" s="7"/>
    </row>
    <row r="2887" spans="9:10" x14ac:dyDescent="0.3">
      <c r="I2887" s="7"/>
      <c r="J2887" s="7"/>
    </row>
    <row r="2888" spans="9:10" x14ac:dyDescent="0.3">
      <c r="I2888" s="7"/>
      <c r="J2888" s="7"/>
    </row>
    <row r="2889" spans="9:10" x14ac:dyDescent="0.3">
      <c r="I2889" s="7"/>
      <c r="J2889" s="7"/>
    </row>
    <row r="2890" spans="9:10" x14ac:dyDescent="0.3">
      <c r="I2890" s="7"/>
      <c r="J2890" s="7"/>
    </row>
    <row r="2891" spans="9:10" x14ac:dyDescent="0.3">
      <c r="I2891" s="7"/>
      <c r="J2891" s="7"/>
    </row>
    <row r="2892" spans="9:10" x14ac:dyDescent="0.3">
      <c r="I2892" s="7"/>
      <c r="J2892" s="7"/>
    </row>
    <row r="2893" spans="9:10" x14ac:dyDescent="0.3">
      <c r="I2893" s="7"/>
      <c r="J2893" s="7"/>
    </row>
    <row r="2894" spans="9:10" x14ac:dyDescent="0.3">
      <c r="I2894" s="7"/>
      <c r="J2894" s="7"/>
    </row>
    <row r="2895" spans="9:10" x14ac:dyDescent="0.3">
      <c r="I2895" s="7"/>
      <c r="J2895" s="7"/>
    </row>
    <row r="2896" spans="9:10" x14ac:dyDescent="0.3">
      <c r="I2896" s="7"/>
      <c r="J2896" s="7"/>
    </row>
    <row r="2897" spans="9:10" x14ac:dyDescent="0.3">
      <c r="I2897" s="7"/>
      <c r="J2897" s="7"/>
    </row>
    <row r="2898" spans="9:10" x14ac:dyDescent="0.3">
      <c r="I2898" s="7"/>
      <c r="J2898" s="7"/>
    </row>
    <row r="2899" spans="9:10" x14ac:dyDescent="0.3">
      <c r="I2899" s="7"/>
      <c r="J2899" s="7"/>
    </row>
    <row r="2900" spans="9:10" x14ac:dyDescent="0.3">
      <c r="I2900" s="7"/>
      <c r="J2900" s="7"/>
    </row>
    <row r="2901" spans="9:10" x14ac:dyDescent="0.3">
      <c r="I2901" s="7"/>
      <c r="J2901" s="7"/>
    </row>
    <row r="2902" spans="9:10" x14ac:dyDescent="0.3">
      <c r="I2902" s="7"/>
      <c r="J2902" s="7"/>
    </row>
    <row r="2903" spans="9:10" x14ac:dyDescent="0.3">
      <c r="I2903" s="7"/>
      <c r="J2903" s="7"/>
    </row>
    <row r="2904" spans="9:10" x14ac:dyDescent="0.3">
      <c r="I2904" s="7"/>
      <c r="J2904" s="7"/>
    </row>
    <row r="2905" spans="9:10" x14ac:dyDescent="0.3">
      <c r="I2905" s="7"/>
      <c r="J2905" s="7"/>
    </row>
    <row r="2906" spans="9:10" x14ac:dyDescent="0.3">
      <c r="I2906" s="7"/>
      <c r="J2906" s="7"/>
    </row>
    <row r="2907" spans="9:10" x14ac:dyDescent="0.3">
      <c r="I2907" s="7"/>
      <c r="J2907" s="7"/>
    </row>
    <row r="2908" spans="9:10" x14ac:dyDescent="0.3">
      <c r="I2908" s="7"/>
      <c r="J2908" s="7"/>
    </row>
    <row r="2909" spans="9:10" x14ac:dyDescent="0.3">
      <c r="I2909" s="7"/>
      <c r="J2909" s="7"/>
    </row>
    <row r="2910" spans="9:10" x14ac:dyDescent="0.3">
      <c r="I2910" s="7"/>
      <c r="J2910" s="7"/>
    </row>
    <row r="2911" spans="9:10" x14ac:dyDescent="0.3">
      <c r="I2911" s="7"/>
      <c r="J2911" s="7"/>
    </row>
    <row r="2912" spans="9:10" x14ac:dyDescent="0.3">
      <c r="I2912" s="7"/>
      <c r="J2912" s="7"/>
    </row>
    <row r="2913" spans="9:10" x14ac:dyDescent="0.3">
      <c r="I2913" s="7"/>
      <c r="J2913" s="7"/>
    </row>
    <row r="2914" spans="9:10" x14ac:dyDescent="0.3">
      <c r="I2914" s="7"/>
      <c r="J2914" s="7"/>
    </row>
    <row r="2915" spans="9:10" x14ac:dyDescent="0.3">
      <c r="I2915" s="7"/>
      <c r="J2915" s="7"/>
    </row>
    <row r="2916" spans="9:10" x14ac:dyDescent="0.3">
      <c r="I2916" s="7"/>
      <c r="J2916" s="7"/>
    </row>
    <row r="2917" spans="9:10" x14ac:dyDescent="0.3">
      <c r="I2917" s="7"/>
      <c r="J2917" s="7"/>
    </row>
    <row r="2918" spans="9:10" x14ac:dyDescent="0.3">
      <c r="I2918" s="7"/>
      <c r="J2918" s="7"/>
    </row>
    <row r="2919" spans="9:10" x14ac:dyDescent="0.3">
      <c r="I2919" s="7"/>
      <c r="J2919" s="7"/>
    </row>
    <row r="2920" spans="9:10" x14ac:dyDescent="0.3">
      <c r="I2920" s="7"/>
      <c r="J2920" s="7"/>
    </row>
    <row r="2921" spans="9:10" x14ac:dyDescent="0.3">
      <c r="I2921" s="7"/>
      <c r="J2921" s="7"/>
    </row>
    <row r="2922" spans="9:10" x14ac:dyDescent="0.3">
      <c r="I2922" s="7"/>
      <c r="J2922" s="7"/>
    </row>
    <row r="2923" spans="9:10" x14ac:dyDescent="0.3">
      <c r="I2923" s="7"/>
      <c r="J2923" s="7"/>
    </row>
    <row r="2924" spans="9:10" x14ac:dyDescent="0.3">
      <c r="I2924" s="7"/>
      <c r="J2924" s="7"/>
    </row>
    <row r="2925" spans="9:10" x14ac:dyDescent="0.3">
      <c r="I2925" s="7"/>
      <c r="J2925" s="7"/>
    </row>
    <row r="2926" spans="9:10" x14ac:dyDescent="0.3">
      <c r="I2926" s="7"/>
      <c r="J2926" s="7"/>
    </row>
    <row r="2927" spans="9:10" x14ac:dyDescent="0.3">
      <c r="I2927" s="7"/>
      <c r="J2927" s="7"/>
    </row>
    <row r="2928" spans="9:10" x14ac:dyDescent="0.3">
      <c r="I2928" s="7"/>
      <c r="J2928" s="7"/>
    </row>
    <row r="2929" spans="9:10" x14ac:dyDescent="0.3">
      <c r="I2929" s="7"/>
      <c r="J2929" s="7"/>
    </row>
    <row r="2930" spans="9:10" x14ac:dyDescent="0.3">
      <c r="I2930" s="7"/>
      <c r="J2930" s="7"/>
    </row>
    <row r="2931" spans="9:10" x14ac:dyDescent="0.3">
      <c r="I2931" s="7"/>
      <c r="J2931" s="7"/>
    </row>
    <row r="2932" spans="9:10" x14ac:dyDescent="0.3">
      <c r="I2932" s="7"/>
      <c r="J2932" s="7"/>
    </row>
    <row r="2933" spans="9:10" x14ac:dyDescent="0.3">
      <c r="I2933" s="7"/>
      <c r="J2933" s="7"/>
    </row>
    <row r="2934" spans="9:10" x14ac:dyDescent="0.3">
      <c r="I2934" s="7"/>
      <c r="J2934" s="7"/>
    </row>
    <row r="2935" spans="9:10" x14ac:dyDescent="0.3">
      <c r="I2935" s="7"/>
      <c r="J2935" s="7"/>
    </row>
    <row r="2936" spans="9:10" x14ac:dyDescent="0.3">
      <c r="I2936" s="7"/>
      <c r="J2936" s="7"/>
    </row>
    <row r="2937" spans="9:10" x14ac:dyDescent="0.3">
      <c r="I2937" s="7"/>
      <c r="J2937" s="7"/>
    </row>
    <row r="2938" spans="9:10" x14ac:dyDescent="0.3">
      <c r="I2938" s="7"/>
      <c r="J2938" s="7"/>
    </row>
    <row r="2939" spans="9:10" x14ac:dyDescent="0.3">
      <c r="I2939" s="7"/>
      <c r="J2939" s="7"/>
    </row>
    <row r="2940" spans="9:10" x14ac:dyDescent="0.3">
      <c r="I2940" s="7"/>
      <c r="J2940" s="7"/>
    </row>
    <row r="2941" spans="9:10" x14ac:dyDescent="0.3">
      <c r="I2941" s="7"/>
      <c r="J2941" s="7"/>
    </row>
    <row r="2942" spans="9:10" x14ac:dyDescent="0.3">
      <c r="I2942" s="7"/>
      <c r="J2942" s="7"/>
    </row>
    <row r="2943" spans="9:10" x14ac:dyDescent="0.3">
      <c r="I2943" s="7"/>
      <c r="J2943" s="7"/>
    </row>
    <row r="2944" spans="9:10" x14ac:dyDescent="0.3">
      <c r="I2944" s="7"/>
      <c r="J2944" s="7"/>
    </row>
    <row r="2945" spans="9:10" x14ac:dyDescent="0.3">
      <c r="I2945" s="7"/>
      <c r="J2945" s="7"/>
    </row>
    <row r="2946" spans="9:10" x14ac:dyDescent="0.3">
      <c r="I2946" s="7"/>
      <c r="J2946" s="7"/>
    </row>
    <row r="2947" spans="9:10" x14ac:dyDescent="0.3">
      <c r="I2947" s="7"/>
      <c r="J2947" s="7"/>
    </row>
    <row r="2948" spans="9:10" x14ac:dyDescent="0.3">
      <c r="I2948" s="7"/>
      <c r="J2948" s="7"/>
    </row>
    <row r="2949" spans="9:10" x14ac:dyDescent="0.3">
      <c r="I2949" s="7"/>
      <c r="J2949" s="7"/>
    </row>
    <row r="2950" spans="9:10" x14ac:dyDescent="0.3">
      <c r="I2950" s="7"/>
      <c r="J2950" s="7"/>
    </row>
    <row r="2951" spans="9:10" x14ac:dyDescent="0.3">
      <c r="I2951" s="7"/>
      <c r="J2951" s="7"/>
    </row>
    <row r="2952" spans="9:10" x14ac:dyDescent="0.3">
      <c r="I2952" s="7"/>
      <c r="J2952" s="7"/>
    </row>
    <row r="2953" spans="9:10" x14ac:dyDescent="0.3">
      <c r="I2953" s="7"/>
      <c r="J2953" s="7"/>
    </row>
    <row r="2954" spans="9:10" x14ac:dyDescent="0.3">
      <c r="I2954" s="7"/>
      <c r="J2954" s="7"/>
    </row>
    <row r="2955" spans="9:10" x14ac:dyDescent="0.3">
      <c r="I2955" s="7"/>
      <c r="J2955" s="7"/>
    </row>
    <row r="2956" spans="9:10" x14ac:dyDescent="0.3">
      <c r="I2956" s="7"/>
      <c r="J2956" s="7"/>
    </row>
    <row r="2957" spans="9:10" x14ac:dyDescent="0.3">
      <c r="I2957" s="7"/>
      <c r="J2957" s="7"/>
    </row>
    <row r="2958" spans="9:10" x14ac:dyDescent="0.3">
      <c r="I2958" s="7"/>
      <c r="J2958" s="7"/>
    </row>
    <row r="2959" spans="9:10" x14ac:dyDescent="0.3">
      <c r="I2959" s="7"/>
      <c r="J2959" s="7"/>
    </row>
    <row r="2960" spans="9:10" x14ac:dyDescent="0.3">
      <c r="I2960" s="7"/>
      <c r="J2960" s="7"/>
    </row>
    <row r="2961" spans="9:10" x14ac:dyDescent="0.3">
      <c r="I2961" s="7"/>
      <c r="J2961" s="7"/>
    </row>
    <row r="2962" spans="9:10" x14ac:dyDescent="0.3">
      <c r="I2962" s="7"/>
      <c r="J2962" s="7"/>
    </row>
    <row r="2963" spans="9:10" x14ac:dyDescent="0.3">
      <c r="I2963" s="7"/>
      <c r="J2963" s="7"/>
    </row>
    <row r="2964" spans="9:10" x14ac:dyDescent="0.3">
      <c r="I2964" s="7"/>
      <c r="J2964" s="7"/>
    </row>
    <row r="2965" spans="9:10" x14ac:dyDescent="0.3">
      <c r="I2965" s="7"/>
      <c r="J2965" s="7"/>
    </row>
    <row r="2966" spans="9:10" x14ac:dyDescent="0.3">
      <c r="I2966" s="7"/>
      <c r="J2966" s="7"/>
    </row>
    <row r="2967" spans="9:10" x14ac:dyDescent="0.3">
      <c r="I2967" s="7"/>
      <c r="J2967" s="7"/>
    </row>
    <row r="2968" spans="9:10" x14ac:dyDescent="0.3">
      <c r="I2968" s="7"/>
      <c r="J2968" s="7"/>
    </row>
    <row r="2969" spans="9:10" x14ac:dyDescent="0.3">
      <c r="I2969" s="7"/>
      <c r="J2969" s="7"/>
    </row>
    <row r="2970" spans="9:10" x14ac:dyDescent="0.3">
      <c r="I2970" s="7"/>
      <c r="J2970" s="7"/>
    </row>
    <row r="2971" spans="9:10" x14ac:dyDescent="0.3">
      <c r="I2971" s="7"/>
      <c r="J2971" s="7"/>
    </row>
    <row r="2972" spans="9:10" x14ac:dyDescent="0.3">
      <c r="I2972" s="7"/>
      <c r="J2972" s="7"/>
    </row>
    <row r="2973" spans="9:10" x14ac:dyDescent="0.3">
      <c r="I2973" s="7"/>
      <c r="J2973" s="7"/>
    </row>
    <row r="2974" spans="9:10" x14ac:dyDescent="0.3">
      <c r="I2974" s="7"/>
      <c r="J2974" s="7"/>
    </row>
    <row r="2975" spans="9:10" x14ac:dyDescent="0.3">
      <c r="I2975" s="7"/>
      <c r="J2975" s="7"/>
    </row>
    <row r="2976" spans="9:10" x14ac:dyDescent="0.3">
      <c r="I2976" s="7"/>
      <c r="J2976" s="7"/>
    </row>
    <row r="2977" spans="9:10" x14ac:dyDescent="0.3">
      <c r="I2977" s="7"/>
      <c r="J2977" s="7"/>
    </row>
    <row r="2978" spans="9:10" x14ac:dyDescent="0.3">
      <c r="I2978" s="7"/>
      <c r="J2978" s="7"/>
    </row>
    <row r="2979" spans="9:10" x14ac:dyDescent="0.3">
      <c r="I2979" s="7"/>
      <c r="J2979" s="7"/>
    </row>
    <row r="2980" spans="9:10" x14ac:dyDescent="0.3">
      <c r="I2980" s="7"/>
      <c r="J2980" s="7"/>
    </row>
    <row r="2981" spans="9:10" x14ac:dyDescent="0.3">
      <c r="I2981" s="7"/>
      <c r="J2981" s="7"/>
    </row>
    <row r="2982" spans="9:10" x14ac:dyDescent="0.3">
      <c r="I2982" s="7"/>
      <c r="J2982" s="7"/>
    </row>
    <row r="2983" spans="9:10" x14ac:dyDescent="0.3">
      <c r="I2983" s="7"/>
      <c r="J2983" s="7"/>
    </row>
    <row r="2984" spans="9:10" x14ac:dyDescent="0.3">
      <c r="I2984" s="7"/>
      <c r="J2984" s="7"/>
    </row>
    <row r="2985" spans="9:10" x14ac:dyDescent="0.3">
      <c r="I2985" s="7"/>
      <c r="J2985" s="7"/>
    </row>
    <row r="2986" spans="9:10" x14ac:dyDescent="0.3">
      <c r="I2986" s="7"/>
      <c r="J2986" s="7"/>
    </row>
    <row r="2987" spans="9:10" x14ac:dyDescent="0.3">
      <c r="I2987" s="7"/>
      <c r="J2987" s="7"/>
    </row>
    <row r="2988" spans="9:10" x14ac:dyDescent="0.3">
      <c r="I2988" s="7"/>
      <c r="J2988" s="7"/>
    </row>
    <row r="2989" spans="9:10" x14ac:dyDescent="0.3">
      <c r="I2989" s="7"/>
      <c r="J2989" s="7"/>
    </row>
    <row r="2990" spans="9:10" x14ac:dyDescent="0.3">
      <c r="I2990" s="7"/>
      <c r="J2990" s="7"/>
    </row>
    <row r="2991" spans="9:10" x14ac:dyDescent="0.3">
      <c r="I2991" s="7"/>
      <c r="J2991" s="7"/>
    </row>
    <row r="2992" spans="9:10" x14ac:dyDescent="0.3">
      <c r="I2992" s="7"/>
      <c r="J2992" s="7"/>
    </row>
    <row r="2993" spans="9:10" x14ac:dyDescent="0.3">
      <c r="I2993" s="7"/>
      <c r="J2993" s="7"/>
    </row>
    <row r="2994" spans="9:10" x14ac:dyDescent="0.3">
      <c r="I2994" s="7"/>
      <c r="J2994" s="7"/>
    </row>
    <row r="2995" spans="9:10" x14ac:dyDescent="0.3">
      <c r="I2995" s="7"/>
      <c r="J2995" s="7"/>
    </row>
    <row r="2996" spans="9:10" x14ac:dyDescent="0.3">
      <c r="I2996" s="7"/>
      <c r="J2996" s="7"/>
    </row>
    <row r="2997" spans="9:10" x14ac:dyDescent="0.3">
      <c r="I2997" s="7"/>
      <c r="J2997" s="7"/>
    </row>
    <row r="2998" spans="9:10" x14ac:dyDescent="0.3">
      <c r="I2998" s="7"/>
      <c r="J2998" s="7"/>
    </row>
    <row r="2999" spans="9:10" x14ac:dyDescent="0.3">
      <c r="I2999" s="7"/>
      <c r="J2999" s="7"/>
    </row>
    <row r="3000" spans="9:10" x14ac:dyDescent="0.3">
      <c r="I3000" s="7"/>
      <c r="J3000" s="7"/>
    </row>
    <row r="3001" spans="9:10" x14ac:dyDescent="0.3">
      <c r="I3001" s="7"/>
      <c r="J3001" s="7"/>
    </row>
    <row r="3002" spans="9:10" x14ac:dyDescent="0.3">
      <c r="I3002" s="7"/>
      <c r="J3002" s="7"/>
    </row>
    <row r="3003" spans="9:10" x14ac:dyDescent="0.3">
      <c r="I3003" s="7"/>
      <c r="J3003" s="7"/>
    </row>
    <row r="3004" spans="9:10" x14ac:dyDescent="0.3">
      <c r="I3004" s="7"/>
      <c r="J3004" s="7"/>
    </row>
    <row r="3005" spans="9:10" x14ac:dyDescent="0.3">
      <c r="I3005" s="7"/>
      <c r="J3005" s="7"/>
    </row>
    <row r="3006" spans="9:10" x14ac:dyDescent="0.3">
      <c r="I3006" s="7"/>
      <c r="J3006" s="7"/>
    </row>
    <row r="3007" spans="9:10" x14ac:dyDescent="0.3">
      <c r="I3007" s="7"/>
      <c r="J3007" s="7"/>
    </row>
    <row r="3008" spans="9:10" x14ac:dyDescent="0.3">
      <c r="I3008" s="7"/>
      <c r="J3008" s="7"/>
    </row>
    <row r="3009" spans="9:10" x14ac:dyDescent="0.3">
      <c r="I3009" s="7"/>
      <c r="J3009" s="7"/>
    </row>
    <row r="3010" spans="9:10" x14ac:dyDescent="0.3">
      <c r="I3010" s="7"/>
      <c r="J3010" s="7"/>
    </row>
    <row r="3011" spans="9:10" x14ac:dyDescent="0.3">
      <c r="I3011" s="7"/>
      <c r="J3011" s="7"/>
    </row>
    <row r="3012" spans="9:10" x14ac:dyDescent="0.3">
      <c r="I3012" s="7"/>
      <c r="J3012" s="7"/>
    </row>
    <row r="3013" spans="9:10" x14ac:dyDescent="0.3">
      <c r="I3013" s="7"/>
      <c r="J3013" s="7"/>
    </row>
    <row r="3014" spans="9:10" x14ac:dyDescent="0.3">
      <c r="I3014" s="7"/>
      <c r="J3014" s="7"/>
    </row>
    <row r="3015" spans="9:10" x14ac:dyDescent="0.3">
      <c r="I3015" s="7"/>
      <c r="J3015" s="7"/>
    </row>
    <row r="3016" spans="9:10" x14ac:dyDescent="0.3">
      <c r="I3016" s="7"/>
      <c r="J3016" s="7"/>
    </row>
    <row r="3017" spans="9:10" x14ac:dyDescent="0.3">
      <c r="I3017" s="7"/>
      <c r="J3017" s="7"/>
    </row>
    <row r="3018" spans="9:10" x14ac:dyDescent="0.3">
      <c r="I3018" s="7"/>
      <c r="J3018" s="7"/>
    </row>
    <row r="3019" spans="9:10" x14ac:dyDescent="0.3">
      <c r="I3019" s="7"/>
      <c r="J3019" s="7"/>
    </row>
    <row r="3020" spans="9:10" x14ac:dyDescent="0.3">
      <c r="I3020" s="7"/>
      <c r="J3020" s="7"/>
    </row>
    <row r="3021" spans="9:10" x14ac:dyDescent="0.3">
      <c r="I3021" s="7"/>
      <c r="J3021" s="7"/>
    </row>
    <row r="3022" spans="9:10" x14ac:dyDescent="0.3">
      <c r="I3022" s="7"/>
      <c r="J3022" s="7"/>
    </row>
    <row r="3023" spans="9:10" x14ac:dyDescent="0.3">
      <c r="I3023" s="7"/>
      <c r="J3023" s="7"/>
    </row>
    <row r="3024" spans="9:10" x14ac:dyDescent="0.3">
      <c r="I3024" s="7"/>
      <c r="J3024" s="7"/>
    </row>
    <row r="3025" spans="9:10" x14ac:dyDescent="0.3">
      <c r="I3025" s="7"/>
      <c r="J3025" s="7"/>
    </row>
    <row r="3026" spans="9:10" x14ac:dyDescent="0.3">
      <c r="I3026" s="7"/>
      <c r="J3026" s="7"/>
    </row>
    <row r="3027" spans="9:10" x14ac:dyDescent="0.3">
      <c r="I3027" s="7"/>
      <c r="J3027" s="7"/>
    </row>
    <row r="3028" spans="9:10" x14ac:dyDescent="0.3">
      <c r="I3028" s="7"/>
      <c r="J3028" s="7"/>
    </row>
    <row r="3029" spans="9:10" x14ac:dyDescent="0.3">
      <c r="I3029" s="7"/>
      <c r="J3029" s="7"/>
    </row>
    <row r="3030" spans="9:10" x14ac:dyDescent="0.3">
      <c r="I3030" s="7"/>
      <c r="J3030" s="7"/>
    </row>
    <row r="3031" spans="9:10" x14ac:dyDescent="0.3">
      <c r="I3031" s="7"/>
      <c r="J3031" s="7"/>
    </row>
    <row r="3032" spans="9:10" x14ac:dyDescent="0.3">
      <c r="I3032" s="7"/>
      <c r="J3032" s="7"/>
    </row>
    <row r="3033" spans="9:10" x14ac:dyDescent="0.3">
      <c r="I3033" s="7"/>
      <c r="J3033" s="7"/>
    </row>
    <row r="3034" spans="9:10" x14ac:dyDescent="0.3">
      <c r="I3034" s="7"/>
      <c r="J3034" s="7"/>
    </row>
    <row r="3035" spans="9:10" x14ac:dyDescent="0.3">
      <c r="I3035" s="7"/>
      <c r="J3035" s="7"/>
    </row>
    <row r="3036" spans="9:10" x14ac:dyDescent="0.3">
      <c r="I3036" s="7"/>
      <c r="J3036" s="7"/>
    </row>
    <row r="3037" spans="9:10" x14ac:dyDescent="0.3">
      <c r="I3037" s="7"/>
      <c r="J3037" s="7"/>
    </row>
    <row r="3038" spans="9:10" x14ac:dyDescent="0.3">
      <c r="I3038" s="7"/>
      <c r="J3038" s="7"/>
    </row>
    <row r="3039" spans="9:10" x14ac:dyDescent="0.3">
      <c r="I3039" s="7"/>
      <c r="J3039" s="7"/>
    </row>
    <row r="3040" spans="9:10" x14ac:dyDescent="0.3">
      <c r="I3040" s="7"/>
      <c r="J3040" s="7"/>
    </row>
    <row r="3041" spans="9:10" x14ac:dyDescent="0.3">
      <c r="I3041" s="7"/>
      <c r="J3041" s="7"/>
    </row>
    <row r="3042" spans="9:10" x14ac:dyDescent="0.3">
      <c r="I3042" s="7"/>
      <c r="J3042" s="7"/>
    </row>
    <row r="3043" spans="9:10" x14ac:dyDescent="0.3">
      <c r="I3043" s="7"/>
      <c r="J3043" s="7"/>
    </row>
    <row r="3044" spans="9:10" x14ac:dyDescent="0.3">
      <c r="I3044" s="7"/>
      <c r="J3044" s="7"/>
    </row>
    <row r="3045" spans="9:10" x14ac:dyDescent="0.3">
      <c r="I3045" s="7"/>
      <c r="J3045" s="7"/>
    </row>
    <row r="3046" spans="9:10" x14ac:dyDescent="0.3">
      <c r="I3046" s="7"/>
      <c r="J3046" s="7"/>
    </row>
    <row r="3047" spans="9:10" x14ac:dyDescent="0.3">
      <c r="I3047" s="7"/>
      <c r="J3047" s="7"/>
    </row>
    <row r="3048" spans="9:10" x14ac:dyDescent="0.3">
      <c r="I3048" s="7"/>
      <c r="J3048" s="7"/>
    </row>
    <row r="3049" spans="9:10" x14ac:dyDescent="0.3">
      <c r="I3049" s="7"/>
      <c r="J3049" s="7"/>
    </row>
    <row r="3050" spans="9:10" x14ac:dyDescent="0.3">
      <c r="I3050" s="7"/>
      <c r="J3050" s="7"/>
    </row>
    <row r="3051" spans="9:10" x14ac:dyDescent="0.3">
      <c r="I3051" s="7"/>
      <c r="J3051" s="7"/>
    </row>
    <row r="3052" spans="9:10" x14ac:dyDescent="0.3">
      <c r="I3052" s="7"/>
      <c r="J3052" s="7"/>
    </row>
    <row r="3053" spans="9:10" x14ac:dyDescent="0.3">
      <c r="I3053" s="7"/>
      <c r="J3053" s="7"/>
    </row>
    <row r="3054" spans="9:10" x14ac:dyDescent="0.3">
      <c r="I3054" s="7"/>
      <c r="J3054" s="7"/>
    </row>
    <row r="3055" spans="9:10" x14ac:dyDescent="0.3">
      <c r="I3055" s="7"/>
      <c r="J3055" s="7"/>
    </row>
    <row r="3056" spans="9:10" x14ac:dyDescent="0.3">
      <c r="I3056" s="7"/>
      <c r="J3056" s="7"/>
    </row>
    <row r="3057" spans="9:10" x14ac:dyDescent="0.3">
      <c r="I3057" s="7"/>
      <c r="J3057" s="7"/>
    </row>
    <row r="3058" spans="9:10" x14ac:dyDescent="0.3">
      <c r="I3058" s="7"/>
      <c r="J3058" s="7"/>
    </row>
    <row r="3059" spans="9:10" x14ac:dyDescent="0.3">
      <c r="I3059" s="7"/>
      <c r="J3059" s="7"/>
    </row>
    <row r="3060" spans="9:10" x14ac:dyDescent="0.3">
      <c r="I3060" s="7"/>
      <c r="J3060" s="7"/>
    </row>
    <row r="3061" spans="9:10" x14ac:dyDescent="0.3">
      <c r="I3061" s="7"/>
      <c r="J3061" s="7"/>
    </row>
    <row r="3062" spans="9:10" x14ac:dyDescent="0.3">
      <c r="I3062" s="7"/>
      <c r="J3062" s="7"/>
    </row>
    <row r="3063" spans="9:10" x14ac:dyDescent="0.3">
      <c r="I3063" s="7"/>
      <c r="J3063" s="7"/>
    </row>
    <row r="3064" spans="9:10" x14ac:dyDescent="0.3">
      <c r="I3064" s="7"/>
      <c r="J3064" s="7"/>
    </row>
    <row r="3065" spans="9:10" x14ac:dyDescent="0.3">
      <c r="I3065" s="7"/>
      <c r="J3065" s="7"/>
    </row>
    <row r="3066" spans="9:10" x14ac:dyDescent="0.3">
      <c r="I3066" s="7"/>
      <c r="J3066" s="7"/>
    </row>
    <row r="3067" spans="9:10" x14ac:dyDescent="0.3">
      <c r="I3067" s="7"/>
      <c r="J3067" s="7"/>
    </row>
    <row r="3068" spans="9:10" x14ac:dyDescent="0.3">
      <c r="I3068" s="7"/>
      <c r="J3068" s="7"/>
    </row>
    <row r="3069" spans="9:10" x14ac:dyDescent="0.3">
      <c r="I3069" s="7"/>
      <c r="J3069" s="7"/>
    </row>
    <row r="3070" spans="9:10" x14ac:dyDescent="0.3">
      <c r="I3070" s="7"/>
      <c r="J3070" s="7"/>
    </row>
    <row r="3071" spans="9:10" x14ac:dyDescent="0.3">
      <c r="I3071" s="7"/>
      <c r="J3071" s="7"/>
    </row>
    <row r="3072" spans="9:10" x14ac:dyDescent="0.3">
      <c r="I3072" s="7"/>
      <c r="J3072" s="7"/>
    </row>
    <row r="3073" spans="9:10" x14ac:dyDescent="0.3">
      <c r="I3073" s="7"/>
      <c r="J3073" s="7"/>
    </row>
    <row r="3074" spans="9:10" x14ac:dyDescent="0.3">
      <c r="I3074" s="7"/>
      <c r="J3074" s="7"/>
    </row>
    <row r="3075" spans="9:10" x14ac:dyDescent="0.3">
      <c r="I3075" s="7"/>
      <c r="J3075" s="7"/>
    </row>
    <row r="3076" spans="9:10" x14ac:dyDescent="0.3">
      <c r="I3076" s="7"/>
      <c r="J3076" s="7"/>
    </row>
    <row r="3077" spans="9:10" x14ac:dyDescent="0.3">
      <c r="I3077" s="7"/>
      <c r="J3077" s="7"/>
    </row>
    <row r="3078" spans="9:10" x14ac:dyDescent="0.3">
      <c r="I3078" s="7"/>
      <c r="J3078" s="7"/>
    </row>
    <row r="3079" spans="9:10" x14ac:dyDescent="0.3">
      <c r="I3079" s="7"/>
      <c r="J3079" s="7"/>
    </row>
    <row r="3080" spans="9:10" x14ac:dyDescent="0.3">
      <c r="I3080" s="7"/>
      <c r="J3080" s="7"/>
    </row>
    <row r="3081" spans="9:10" x14ac:dyDescent="0.3">
      <c r="I3081" s="7"/>
      <c r="J3081" s="7"/>
    </row>
    <row r="3082" spans="9:10" x14ac:dyDescent="0.3">
      <c r="I3082" s="7"/>
      <c r="J3082" s="7"/>
    </row>
    <row r="3083" spans="9:10" x14ac:dyDescent="0.3">
      <c r="I3083" s="7"/>
      <c r="J3083" s="7"/>
    </row>
    <row r="3084" spans="9:10" x14ac:dyDescent="0.3">
      <c r="I3084" s="7"/>
      <c r="J3084" s="7"/>
    </row>
    <row r="3085" spans="9:10" x14ac:dyDescent="0.3">
      <c r="I3085" s="7"/>
      <c r="J3085" s="7"/>
    </row>
    <row r="3086" spans="9:10" x14ac:dyDescent="0.3">
      <c r="I3086" s="7"/>
      <c r="J3086" s="7"/>
    </row>
    <row r="3087" spans="9:10" x14ac:dyDescent="0.3">
      <c r="I3087" s="7"/>
      <c r="J3087" s="7"/>
    </row>
    <row r="3088" spans="9:10" x14ac:dyDescent="0.3">
      <c r="I3088" s="7"/>
      <c r="J3088" s="7"/>
    </row>
    <row r="3089" spans="9:10" x14ac:dyDescent="0.3">
      <c r="I3089" s="7"/>
      <c r="J3089" s="7"/>
    </row>
    <row r="3090" spans="9:10" x14ac:dyDescent="0.3">
      <c r="I3090" s="7"/>
      <c r="J3090" s="7"/>
    </row>
    <row r="3091" spans="9:10" x14ac:dyDescent="0.3">
      <c r="I3091" s="7"/>
      <c r="J3091" s="7"/>
    </row>
    <row r="3092" spans="9:10" x14ac:dyDescent="0.3">
      <c r="I3092" s="7"/>
      <c r="J3092" s="7"/>
    </row>
    <row r="3093" spans="9:10" x14ac:dyDescent="0.3">
      <c r="I3093" s="7"/>
      <c r="J3093" s="7"/>
    </row>
    <row r="3094" spans="9:10" x14ac:dyDescent="0.3">
      <c r="I3094" s="7"/>
      <c r="J3094" s="7"/>
    </row>
    <row r="3095" spans="9:10" x14ac:dyDescent="0.3">
      <c r="I3095" s="7"/>
      <c r="J3095" s="7"/>
    </row>
    <row r="3096" spans="9:10" x14ac:dyDescent="0.3">
      <c r="I3096" s="7"/>
      <c r="J3096" s="7"/>
    </row>
    <row r="3097" spans="9:10" x14ac:dyDescent="0.3">
      <c r="I3097" s="7"/>
      <c r="J3097" s="7"/>
    </row>
    <row r="3098" spans="9:10" x14ac:dyDescent="0.3">
      <c r="I3098" s="7"/>
      <c r="J3098" s="7"/>
    </row>
    <row r="3099" spans="9:10" x14ac:dyDescent="0.3">
      <c r="I3099" s="7"/>
      <c r="J3099" s="7"/>
    </row>
    <row r="3100" spans="9:10" x14ac:dyDescent="0.3">
      <c r="I3100" s="7"/>
      <c r="J3100" s="7"/>
    </row>
    <row r="3101" spans="9:10" x14ac:dyDescent="0.3">
      <c r="I3101" s="7"/>
      <c r="J3101" s="7"/>
    </row>
    <row r="3102" spans="9:10" x14ac:dyDescent="0.3">
      <c r="I3102" s="7"/>
      <c r="J3102" s="7"/>
    </row>
    <row r="3103" spans="9:10" x14ac:dyDescent="0.3">
      <c r="I3103" s="7"/>
      <c r="J3103" s="7"/>
    </row>
    <row r="3104" spans="9:10" x14ac:dyDescent="0.3">
      <c r="I3104" s="7"/>
      <c r="J3104" s="7"/>
    </row>
    <row r="3105" spans="9:10" x14ac:dyDescent="0.3">
      <c r="I3105" s="7"/>
      <c r="J3105" s="7"/>
    </row>
    <row r="3106" spans="9:10" x14ac:dyDescent="0.3">
      <c r="I3106" s="7"/>
      <c r="J3106" s="7"/>
    </row>
    <row r="3107" spans="9:10" x14ac:dyDescent="0.3">
      <c r="I3107" s="7"/>
      <c r="J3107" s="7"/>
    </row>
    <row r="3108" spans="9:10" x14ac:dyDescent="0.3">
      <c r="I3108" s="7"/>
      <c r="J3108" s="7"/>
    </row>
    <row r="3109" spans="9:10" x14ac:dyDescent="0.3">
      <c r="I3109" s="7"/>
      <c r="J3109" s="7"/>
    </row>
    <row r="3110" spans="9:10" x14ac:dyDescent="0.3">
      <c r="I3110" s="7"/>
      <c r="J3110" s="7"/>
    </row>
    <row r="3111" spans="9:10" x14ac:dyDescent="0.3">
      <c r="I3111" s="7"/>
      <c r="J3111" s="7"/>
    </row>
    <row r="3112" spans="9:10" x14ac:dyDescent="0.3">
      <c r="I3112" s="7"/>
      <c r="J3112" s="7"/>
    </row>
    <row r="3113" spans="9:10" x14ac:dyDescent="0.3">
      <c r="I3113" s="7"/>
      <c r="J3113" s="7"/>
    </row>
    <row r="3114" spans="9:10" x14ac:dyDescent="0.3">
      <c r="I3114" s="7"/>
      <c r="J3114" s="7"/>
    </row>
    <row r="3115" spans="9:10" x14ac:dyDescent="0.3">
      <c r="I3115" s="7"/>
      <c r="J3115" s="7"/>
    </row>
    <row r="3116" spans="9:10" x14ac:dyDescent="0.3">
      <c r="I3116" s="7"/>
      <c r="J3116" s="7"/>
    </row>
    <row r="3117" spans="9:10" x14ac:dyDescent="0.3">
      <c r="I3117" s="7"/>
      <c r="J3117" s="7"/>
    </row>
    <row r="3118" spans="9:10" x14ac:dyDescent="0.3">
      <c r="I3118" s="7"/>
      <c r="J3118" s="7"/>
    </row>
    <row r="3119" spans="9:10" x14ac:dyDescent="0.3">
      <c r="I3119" s="7"/>
      <c r="J3119" s="7"/>
    </row>
    <row r="3120" spans="9:10" x14ac:dyDescent="0.3">
      <c r="I3120" s="7"/>
      <c r="J3120" s="7"/>
    </row>
    <row r="3121" spans="9:10" x14ac:dyDescent="0.3">
      <c r="I3121" s="7"/>
      <c r="J3121" s="7"/>
    </row>
    <row r="3122" spans="9:10" x14ac:dyDescent="0.3">
      <c r="I3122" s="7"/>
      <c r="J3122" s="7"/>
    </row>
    <row r="3123" spans="9:10" x14ac:dyDescent="0.3">
      <c r="I3123" s="7"/>
      <c r="J3123" s="7"/>
    </row>
    <row r="3124" spans="9:10" x14ac:dyDescent="0.3">
      <c r="I3124" s="7"/>
      <c r="J3124" s="7"/>
    </row>
    <row r="3125" spans="9:10" x14ac:dyDescent="0.3">
      <c r="I3125" s="7"/>
      <c r="J3125" s="7"/>
    </row>
    <row r="3126" spans="9:10" x14ac:dyDescent="0.3">
      <c r="I3126" s="7"/>
      <c r="J3126" s="7"/>
    </row>
    <row r="3127" spans="9:10" x14ac:dyDescent="0.3">
      <c r="I3127" s="7"/>
      <c r="J3127" s="7"/>
    </row>
    <row r="3128" spans="9:10" x14ac:dyDescent="0.3">
      <c r="I3128" s="7"/>
      <c r="J3128" s="7"/>
    </row>
    <row r="3129" spans="9:10" x14ac:dyDescent="0.3">
      <c r="I3129" s="7"/>
      <c r="J3129" s="7"/>
    </row>
    <row r="3130" spans="9:10" x14ac:dyDescent="0.3">
      <c r="I3130" s="7"/>
      <c r="J3130" s="7"/>
    </row>
    <row r="3131" spans="9:10" x14ac:dyDescent="0.3">
      <c r="I3131" s="7"/>
      <c r="J3131" s="7"/>
    </row>
    <row r="3132" spans="9:10" x14ac:dyDescent="0.3">
      <c r="I3132" s="7"/>
      <c r="J3132" s="7"/>
    </row>
    <row r="3133" spans="9:10" x14ac:dyDescent="0.3">
      <c r="I3133" s="7"/>
      <c r="J3133" s="7"/>
    </row>
    <row r="3134" spans="9:10" x14ac:dyDescent="0.3">
      <c r="I3134" s="7"/>
      <c r="J3134" s="7"/>
    </row>
    <row r="3135" spans="9:10" x14ac:dyDescent="0.3">
      <c r="I3135" s="7"/>
      <c r="J3135" s="7"/>
    </row>
    <row r="3136" spans="9:10" x14ac:dyDescent="0.3">
      <c r="I3136" s="7"/>
      <c r="J3136" s="7"/>
    </row>
    <row r="3137" spans="9:10" x14ac:dyDescent="0.3">
      <c r="I3137" s="7"/>
      <c r="J3137" s="7"/>
    </row>
    <row r="3138" spans="9:10" x14ac:dyDescent="0.3">
      <c r="I3138" s="7"/>
      <c r="J3138" s="7"/>
    </row>
    <row r="3139" spans="9:10" x14ac:dyDescent="0.3">
      <c r="I3139" s="7"/>
      <c r="J3139" s="7"/>
    </row>
    <row r="3140" spans="9:10" x14ac:dyDescent="0.3">
      <c r="I3140" s="7"/>
      <c r="J3140" s="7"/>
    </row>
    <row r="3141" spans="9:10" x14ac:dyDescent="0.3">
      <c r="I3141" s="7"/>
      <c r="J3141" s="7"/>
    </row>
    <row r="3142" spans="9:10" x14ac:dyDescent="0.3">
      <c r="I3142" s="7"/>
      <c r="J3142" s="7"/>
    </row>
    <row r="3143" spans="9:10" x14ac:dyDescent="0.3">
      <c r="I3143" s="7"/>
      <c r="J3143" s="7"/>
    </row>
    <row r="3144" spans="9:10" x14ac:dyDescent="0.3">
      <c r="I3144" s="7"/>
      <c r="J3144" s="7"/>
    </row>
    <row r="3145" spans="9:10" x14ac:dyDescent="0.3">
      <c r="I3145" s="7"/>
      <c r="J3145" s="7"/>
    </row>
    <row r="3146" spans="9:10" x14ac:dyDescent="0.3">
      <c r="I3146" s="7"/>
      <c r="J3146" s="7"/>
    </row>
    <row r="3147" spans="9:10" x14ac:dyDescent="0.3">
      <c r="I3147" s="7"/>
      <c r="J3147" s="7"/>
    </row>
    <row r="3148" spans="9:10" x14ac:dyDescent="0.3">
      <c r="I3148" s="7"/>
      <c r="J3148" s="7"/>
    </row>
    <row r="3149" spans="9:10" x14ac:dyDescent="0.3">
      <c r="I3149" s="7"/>
      <c r="J3149" s="7"/>
    </row>
    <row r="3150" spans="9:10" x14ac:dyDescent="0.3">
      <c r="I3150" s="7"/>
      <c r="J3150" s="7"/>
    </row>
    <row r="3151" spans="9:10" x14ac:dyDescent="0.3">
      <c r="I3151" s="7"/>
      <c r="J3151" s="7"/>
    </row>
    <row r="3152" spans="9:10" x14ac:dyDescent="0.3">
      <c r="I3152" s="7"/>
      <c r="J3152" s="7"/>
    </row>
    <row r="3153" spans="9:10" x14ac:dyDescent="0.3">
      <c r="I3153" s="7"/>
      <c r="J3153" s="7"/>
    </row>
    <row r="3154" spans="9:10" x14ac:dyDescent="0.3">
      <c r="I3154" s="7"/>
      <c r="J3154" s="7"/>
    </row>
    <row r="3155" spans="9:10" x14ac:dyDescent="0.3">
      <c r="I3155" s="7"/>
      <c r="J3155" s="7"/>
    </row>
    <row r="3156" spans="9:10" x14ac:dyDescent="0.3">
      <c r="I3156" s="7"/>
      <c r="J3156" s="7"/>
    </row>
    <row r="3157" spans="9:10" x14ac:dyDescent="0.3">
      <c r="I3157" s="7"/>
      <c r="J3157" s="7"/>
    </row>
    <row r="3158" spans="9:10" x14ac:dyDescent="0.3">
      <c r="I3158" s="7"/>
      <c r="J3158" s="7"/>
    </row>
    <row r="3159" spans="9:10" x14ac:dyDescent="0.3">
      <c r="I3159" s="7"/>
      <c r="J3159" s="7"/>
    </row>
    <row r="3160" spans="9:10" x14ac:dyDescent="0.3">
      <c r="I3160" s="7"/>
      <c r="J3160" s="7"/>
    </row>
    <row r="3161" spans="9:10" x14ac:dyDescent="0.3">
      <c r="I3161" s="7"/>
      <c r="J3161" s="7"/>
    </row>
    <row r="3162" spans="9:10" x14ac:dyDescent="0.3">
      <c r="I3162" s="7"/>
      <c r="J3162" s="7"/>
    </row>
    <row r="3163" spans="9:10" x14ac:dyDescent="0.3">
      <c r="I3163" s="7"/>
      <c r="J3163" s="7"/>
    </row>
    <row r="3164" spans="9:10" x14ac:dyDescent="0.3">
      <c r="I3164" s="7"/>
      <c r="J3164" s="7"/>
    </row>
    <row r="3165" spans="9:10" x14ac:dyDescent="0.3">
      <c r="I3165" s="7"/>
      <c r="J3165" s="7"/>
    </row>
    <row r="3166" spans="9:10" x14ac:dyDescent="0.3">
      <c r="I3166" s="7"/>
      <c r="J3166" s="7"/>
    </row>
    <row r="3167" spans="9:10" x14ac:dyDescent="0.3">
      <c r="I3167" s="7"/>
      <c r="J3167" s="7"/>
    </row>
    <row r="3168" spans="9:10" x14ac:dyDescent="0.3">
      <c r="I3168" s="7"/>
      <c r="J3168" s="7"/>
    </row>
    <row r="3169" spans="9:10" x14ac:dyDescent="0.3">
      <c r="I3169" s="7"/>
      <c r="J3169" s="7"/>
    </row>
    <row r="3170" spans="9:10" x14ac:dyDescent="0.3">
      <c r="I3170" s="7"/>
      <c r="J3170" s="7"/>
    </row>
    <row r="3171" spans="9:10" x14ac:dyDescent="0.3">
      <c r="I3171" s="7"/>
      <c r="J3171" s="7"/>
    </row>
    <row r="3172" spans="9:10" x14ac:dyDescent="0.3">
      <c r="I3172" s="7"/>
      <c r="J3172" s="7"/>
    </row>
    <row r="3173" spans="9:10" x14ac:dyDescent="0.3">
      <c r="I3173" s="7"/>
      <c r="J3173" s="7"/>
    </row>
    <row r="3174" spans="9:10" x14ac:dyDescent="0.3">
      <c r="I3174" s="7"/>
      <c r="J3174" s="7"/>
    </row>
    <row r="3175" spans="9:10" x14ac:dyDescent="0.3">
      <c r="I3175" s="7"/>
      <c r="J3175" s="7"/>
    </row>
    <row r="3176" spans="9:10" x14ac:dyDescent="0.3">
      <c r="I3176" s="7"/>
      <c r="J3176" s="7"/>
    </row>
    <row r="3177" spans="9:10" x14ac:dyDescent="0.3">
      <c r="I3177" s="7"/>
      <c r="J3177" s="7"/>
    </row>
    <row r="3178" spans="9:10" x14ac:dyDescent="0.3">
      <c r="I3178" s="7"/>
      <c r="J3178" s="7"/>
    </row>
    <row r="3179" spans="9:10" x14ac:dyDescent="0.3">
      <c r="I3179" s="7"/>
      <c r="J3179" s="7"/>
    </row>
    <row r="3180" spans="9:10" x14ac:dyDescent="0.3">
      <c r="I3180" s="7"/>
      <c r="J3180" s="7"/>
    </row>
    <row r="3181" spans="9:10" x14ac:dyDescent="0.3">
      <c r="I3181" s="7"/>
      <c r="J3181" s="7"/>
    </row>
    <row r="3182" spans="9:10" x14ac:dyDescent="0.3">
      <c r="I3182" s="7"/>
      <c r="J3182" s="7"/>
    </row>
    <row r="3183" spans="9:10" x14ac:dyDescent="0.3">
      <c r="I3183" s="7"/>
      <c r="J3183" s="7"/>
    </row>
    <row r="3184" spans="9:10" x14ac:dyDescent="0.3">
      <c r="I3184" s="7"/>
      <c r="J3184" s="7"/>
    </row>
    <row r="3185" spans="9:10" x14ac:dyDescent="0.3">
      <c r="I3185" s="7"/>
      <c r="J3185" s="7"/>
    </row>
    <row r="3186" spans="9:10" x14ac:dyDescent="0.3">
      <c r="I3186" s="7"/>
      <c r="J3186" s="7"/>
    </row>
    <row r="3187" spans="9:10" x14ac:dyDescent="0.3">
      <c r="I3187" s="7"/>
      <c r="J3187" s="7"/>
    </row>
    <row r="3188" spans="9:10" x14ac:dyDescent="0.3">
      <c r="I3188" s="7"/>
      <c r="J3188" s="7"/>
    </row>
    <row r="3189" spans="9:10" x14ac:dyDescent="0.3">
      <c r="I3189" s="7"/>
      <c r="J3189" s="7"/>
    </row>
    <row r="3190" spans="9:10" x14ac:dyDescent="0.3">
      <c r="I3190" s="7"/>
      <c r="J3190" s="7"/>
    </row>
    <row r="3191" spans="9:10" x14ac:dyDescent="0.3">
      <c r="I3191" s="7"/>
      <c r="J3191" s="7"/>
    </row>
    <row r="3192" spans="9:10" x14ac:dyDescent="0.3">
      <c r="I3192" s="7"/>
      <c r="J3192" s="7"/>
    </row>
    <row r="3193" spans="9:10" x14ac:dyDescent="0.3">
      <c r="I3193" s="7"/>
      <c r="J3193" s="7"/>
    </row>
    <row r="3194" spans="9:10" x14ac:dyDescent="0.3">
      <c r="I3194" s="7"/>
      <c r="J3194" s="7"/>
    </row>
    <row r="3195" spans="9:10" x14ac:dyDescent="0.3">
      <c r="I3195" s="7"/>
      <c r="J3195" s="7"/>
    </row>
    <row r="3196" spans="9:10" x14ac:dyDescent="0.3">
      <c r="I3196" s="7"/>
      <c r="J3196" s="7"/>
    </row>
    <row r="3197" spans="9:10" x14ac:dyDescent="0.3">
      <c r="I3197" s="7"/>
      <c r="J3197" s="7"/>
    </row>
    <row r="3198" spans="9:10" x14ac:dyDescent="0.3">
      <c r="I3198" s="7"/>
      <c r="J3198" s="7"/>
    </row>
    <row r="3199" spans="9:10" x14ac:dyDescent="0.3">
      <c r="I3199" s="7"/>
      <c r="J3199" s="7"/>
    </row>
    <row r="3200" spans="9:10" x14ac:dyDescent="0.3">
      <c r="I3200" s="7"/>
      <c r="J3200" s="7"/>
    </row>
    <row r="3201" spans="9:10" x14ac:dyDescent="0.3">
      <c r="I3201" s="7"/>
      <c r="J3201" s="7"/>
    </row>
    <row r="3202" spans="9:10" x14ac:dyDescent="0.3">
      <c r="I3202" s="7"/>
      <c r="J3202" s="7"/>
    </row>
    <row r="3203" spans="9:10" x14ac:dyDescent="0.3">
      <c r="I3203" s="7"/>
      <c r="J3203" s="7"/>
    </row>
    <row r="3204" spans="9:10" x14ac:dyDescent="0.3">
      <c r="I3204" s="7"/>
      <c r="J3204" s="7"/>
    </row>
    <row r="3205" spans="9:10" x14ac:dyDescent="0.3">
      <c r="I3205" s="7"/>
      <c r="J3205" s="7"/>
    </row>
    <row r="3206" spans="9:10" x14ac:dyDescent="0.3">
      <c r="I3206" s="7"/>
      <c r="J3206" s="7"/>
    </row>
    <row r="3207" spans="9:10" x14ac:dyDescent="0.3">
      <c r="I3207" s="7"/>
      <c r="J3207" s="7"/>
    </row>
    <row r="3208" spans="9:10" x14ac:dyDescent="0.3">
      <c r="I3208" s="7"/>
      <c r="J3208" s="7"/>
    </row>
    <row r="3209" spans="9:10" x14ac:dyDescent="0.3">
      <c r="I3209" s="7"/>
      <c r="J3209" s="7"/>
    </row>
    <row r="3210" spans="9:10" x14ac:dyDescent="0.3">
      <c r="I3210" s="7"/>
      <c r="J3210" s="7"/>
    </row>
    <row r="3211" spans="9:10" x14ac:dyDescent="0.3">
      <c r="I3211" s="7"/>
      <c r="J3211" s="7"/>
    </row>
    <row r="3212" spans="9:10" x14ac:dyDescent="0.3">
      <c r="I3212" s="7"/>
      <c r="J3212" s="7"/>
    </row>
    <row r="3213" spans="9:10" x14ac:dyDescent="0.3">
      <c r="I3213" s="7"/>
      <c r="J3213" s="7"/>
    </row>
    <row r="3214" spans="9:10" x14ac:dyDescent="0.3">
      <c r="I3214" s="7"/>
      <c r="J3214" s="7"/>
    </row>
    <row r="3215" spans="9:10" x14ac:dyDescent="0.3">
      <c r="I3215" s="7"/>
      <c r="J3215" s="7"/>
    </row>
    <row r="3216" spans="9:10" x14ac:dyDescent="0.3">
      <c r="I3216" s="7"/>
      <c r="J3216" s="7"/>
    </row>
    <row r="3217" spans="9:10" x14ac:dyDescent="0.3">
      <c r="I3217" s="7"/>
      <c r="J3217" s="7"/>
    </row>
    <row r="3218" spans="9:10" x14ac:dyDescent="0.3">
      <c r="I3218" s="7"/>
      <c r="J3218" s="7"/>
    </row>
    <row r="3219" spans="9:10" x14ac:dyDescent="0.3">
      <c r="I3219" s="7"/>
      <c r="J3219" s="7"/>
    </row>
    <row r="3220" spans="9:10" x14ac:dyDescent="0.3">
      <c r="I3220" s="7"/>
      <c r="J3220" s="7"/>
    </row>
    <row r="3221" spans="9:10" x14ac:dyDescent="0.3">
      <c r="I3221" s="7"/>
      <c r="J3221" s="7"/>
    </row>
    <row r="3222" spans="9:10" x14ac:dyDescent="0.3">
      <c r="I3222" s="7"/>
      <c r="J3222" s="7"/>
    </row>
    <row r="3223" spans="9:10" x14ac:dyDescent="0.3">
      <c r="I3223" s="7"/>
      <c r="J3223" s="7"/>
    </row>
    <row r="3224" spans="9:10" x14ac:dyDescent="0.3">
      <c r="I3224" s="7"/>
      <c r="J3224" s="7"/>
    </row>
    <row r="3225" spans="9:10" x14ac:dyDescent="0.3">
      <c r="I3225" s="7"/>
      <c r="J3225" s="7"/>
    </row>
    <row r="3226" spans="9:10" x14ac:dyDescent="0.3">
      <c r="I3226" s="7"/>
      <c r="J3226" s="7"/>
    </row>
    <row r="3227" spans="9:10" x14ac:dyDescent="0.3">
      <c r="I3227" s="7"/>
      <c r="J3227" s="7"/>
    </row>
    <row r="3228" spans="9:10" x14ac:dyDescent="0.3">
      <c r="I3228" s="7"/>
      <c r="J3228" s="7"/>
    </row>
    <row r="3229" spans="9:10" x14ac:dyDescent="0.3">
      <c r="I3229" s="7"/>
      <c r="J3229" s="7"/>
    </row>
    <row r="3230" spans="9:10" x14ac:dyDescent="0.3">
      <c r="I3230" s="7"/>
      <c r="J3230" s="7"/>
    </row>
    <row r="3231" spans="9:10" x14ac:dyDescent="0.3">
      <c r="I3231" s="7"/>
      <c r="J3231" s="7"/>
    </row>
    <row r="3232" spans="9:10" x14ac:dyDescent="0.3">
      <c r="I3232" s="7"/>
      <c r="J3232" s="7"/>
    </row>
    <row r="3233" spans="9:10" x14ac:dyDescent="0.3">
      <c r="I3233" s="7"/>
      <c r="J3233" s="7"/>
    </row>
    <row r="3234" spans="9:10" x14ac:dyDescent="0.3">
      <c r="I3234" s="7"/>
      <c r="J3234" s="7"/>
    </row>
    <row r="3235" spans="9:10" x14ac:dyDescent="0.3">
      <c r="I3235" s="7"/>
      <c r="J3235" s="7"/>
    </row>
    <row r="3236" spans="9:10" x14ac:dyDescent="0.3">
      <c r="I3236" s="7"/>
      <c r="J3236" s="7"/>
    </row>
    <row r="3237" spans="9:10" x14ac:dyDescent="0.3">
      <c r="I3237" s="7"/>
      <c r="J3237" s="7"/>
    </row>
    <row r="3238" spans="9:10" x14ac:dyDescent="0.3">
      <c r="I3238" s="7"/>
      <c r="J3238" s="7"/>
    </row>
    <row r="3239" spans="9:10" x14ac:dyDescent="0.3">
      <c r="I3239" s="7"/>
      <c r="J3239" s="7"/>
    </row>
    <row r="3240" spans="9:10" x14ac:dyDescent="0.3">
      <c r="I3240" s="7"/>
      <c r="J3240" s="7"/>
    </row>
    <row r="3241" spans="9:10" x14ac:dyDescent="0.3">
      <c r="I3241" s="7"/>
      <c r="J3241" s="7"/>
    </row>
    <row r="3242" spans="9:10" x14ac:dyDescent="0.3">
      <c r="I3242" s="7"/>
      <c r="J3242" s="7"/>
    </row>
    <row r="3243" spans="9:10" x14ac:dyDescent="0.3">
      <c r="I3243" s="7"/>
      <c r="J3243" s="7"/>
    </row>
    <row r="3244" spans="9:10" x14ac:dyDescent="0.3">
      <c r="I3244" s="7"/>
      <c r="J3244" s="7"/>
    </row>
    <row r="3245" spans="9:10" x14ac:dyDescent="0.3">
      <c r="I3245" s="7"/>
      <c r="J3245" s="7"/>
    </row>
    <row r="3246" spans="9:10" x14ac:dyDescent="0.3">
      <c r="I3246" s="7"/>
      <c r="J3246" s="7"/>
    </row>
    <row r="3247" spans="9:10" x14ac:dyDescent="0.3">
      <c r="I3247" s="7"/>
      <c r="J3247" s="7"/>
    </row>
    <row r="3248" spans="9:10" x14ac:dyDescent="0.3">
      <c r="I3248" s="7"/>
      <c r="J3248" s="7"/>
    </row>
    <row r="3249" spans="9:10" x14ac:dyDescent="0.3">
      <c r="I3249" s="7"/>
      <c r="J3249" s="7"/>
    </row>
    <row r="3250" spans="9:10" x14ac:dyDescent="0.3">
      <c r="I3250" s="7"/>
      <c r="J3250" s="7"/>
    </row>
    <row r="3251" spans="9:10" x14ac:dyDescent="0.3">
      <c r="I3251" s="7"/>
      <c r="J3251" s="7"/>
    </row>
    <row r="3252" spans="9:10" x14ac:dyDescent="0.3">
      <c r="I3252" s="7"/>
      <c r="J3252" s="7"/>
    </row>
    <row r="3253" spans="9:10" x14ac:dyDescent="0.3">
      <c r="I3253" s="7"/>
      <c r="J3253" s="7"/>
    </row>
    <row r="3254" spans="9:10" x14ac:dyDescent="0.3">
      <c r="I3254" s="7"/>
      <c r="J3254" s="7"/>
    </row>
    <row r="3255" spans="9:10" x14ac:dyDescent="0.3">
      <c r="I3255" s="7"/>
      <c r="J3255" s="7"/>
    </row>
    <row r="3256" spans="9:10" x14ac:dyDescent="0.3">
      <c r="I3256" s="7"/>
      <c r="J3256" s="7"/>
    </row>
    <row r="3257" spans="9:10" x14ac:dyDescent="0.3">
      <c r="I3257" s="7"/>
      <c r="J3257" s="7"/>
    </row>
    <row r="3258" spans="9:10" x14ac:dyDescent="0.3">
      <c r="I3258" s="7"/>
      <c r="J3258" s="7"/>
    </row>
    <row r="3259" spans="9:10" x14ac:dyDescent="0.3">
      <c r="I3259" s="7"/>
      <c r="J3259" s="7"/>
    </row>
    <row r="3260" spans="9:10" x14ac:dyDescent="0.3">
      <c r="I3260" s="7"/>
      <c r="J3260" s="7"/>
    </row>
    <row r="3261" spans="9:10" x14ac:dyDescent="0.3">
      <c r="I3261" s="7"/>
      <c r="J3261" s="7"/>
    </row>
    <row r="3262" spans="9:10" x14ac:dyDescent="0.3">
      <c r="I3262" s="7"/>
      <c r="J3262" s="7"/>
    </row>
    <row r="3263" spans="9:10" x14ac:dyDescent="0.3">
      <c r="I3263" s="7"/>
      <c r="J3263" s="7"/>
    </row>
    <row r="3264" spans="9:10" x14ac:dyDescent="0.3">
      <c r="I3264" s="7"/>
      <c r="J3264" s="7"/>
    </row>
    <row r="3265" spans="9:10" x14ac:dyDescent="0.3">
      <c r="I3265" s="7"/>
      <c r="J3265" s="7"/>
    </row>
    <row r="3266" spans="9:10" x14ac:dyDescent="0.3">
      <c r="I3266" s="7"/>
      <c r="J3266" s="7"/>
    </row>
    <row r="3267" spans="9:10" x14ac:dyDescent="0.3">
      <c r="I3267" s="7"/>
      <c r="J3267" s="7"/>
    </row>
    <row r="3268" spans="9:10" x14ac:dyDescent="0.3">
      <c r="I3268" s="7"/>
      <c r="J3268" s="7"/>
    </row>
    <row r="3269" spans="9:10" x14ac:dyDescent="0.3">
      <c r="I3269" s="7"/>
      <c r="J3269" s="7"/>
    </row>
    <row r="3270" spans="9:10" x14ac:dyDescent="0.3">
      <c r="I3270" s="7"/>
      <c r="J3270" s="7"/>
    </row>
    <row r="3271" spans="9:10" x14ac:dyDescent="0.3">
      <c r="I3271" s="7"/>
      <c r="J3271" s="7"/>
    </row>
    <row r="3272" spans="9:10" x14ac:dyDescent="0.3">
      <c r="I3272" s="7"/>
      <c r="J3272" s="7"/>
    </row>
    <row r="3273" spans="9:10" x14ac:dyDescent="0.3">
      <c r="I3273" s="7"/>
      <c r="J3273" s="7"/>
    </row>
    <row r="3274" spans="9:10" x14ac:dyDescent="0.3">
      <c r="I3274" s="7"/>
      <c r="J3274" s="7"/>
    </row>
    <row r="3275" spans="9:10" x14ac:dyDescent="0.3">
      <c r="I3275" s="7"/>
      <c r="J3275" s="7"/>
    </row>
    <row r="3276" spans="9:10" x14ac:dyDescent="0.3">
      <c r="I3276" s="7"/>
      <c r="J3276" s="7"/>
    </row>
    <row r="3277" spans="9:10" x14ac:dyDescent="0.3">
      <c r="I3277" s="7"/>
      <c r="J3277" s="7"/>
    </row>
    <row r="3278" spans="9:10" x14ac:dyDescent="0.3">
      <c r="I3278" s="7"/>
      <c r="J3278" s="7"/>
    </row>
    <row r="3279" spans="9:10" x14ac:dyDescent="0.3">
      <c r="I3279" s="7"/>
      <c r="J3279" s="7"/>
    </row>
    <row r="3280" spans="9:10" x14ac:dyDescent="0.3">
      <c r="I3280" s="7"/>
      <c r="J3280" s="7"/>
    </row>
    <row r="3281" spans="9:10" x14ac:dyDescent="0.3">
      <c r="I3281" s="7"/>
      <c r="J3281" s="7"/>
    </row>
    <row r="3282" spans="9:10" x14ac:dyDescent="0.3">
      <c r="I3282" s="7"/>
      <c r="J3282" s="7"/>
    </row>
    <row r="3283" spans="9:10" x14ac:dyDescent="0.3">
      <c r="I3283" s="7"/>
      <c r="J3283" s="7"/>
    </row>
    <row r="3284" spans="9:10" x14ac:dyDescent="0.3">
      <c r="I3284" s="7"/>
      <c r="J3284" s="7"/>
    </row>
    <row r="3285" spans="9:10" x14ac:dyDescent="0.3">
      <c r="I3285" s="7"/>
      <c r="J3285" s="7"/>
    </row>
    <row r="3286" spans="9:10" x14ac:dyDescent="0.3">
      <c r="I3286" s="7"/>
      <c r="J3286" s="7"/>
    </row>
    <row r="3287" spans="9:10" x14ac:dyDescent="0.3">
      <c r="I3287" s="7"/>
      <c r="J3287" s="7"/>
    </row>
    <row r="3288" spans="9:10" x14ac:dyDescent="0.3">
      <c r="I3288" s="7"/>
      <c r="J3288" s="7"/>
    </row>
    <row r="3289" spans="9:10" x14ac:dyDescent="0.3">
      <c r="I3289" s="7"/>
      <c r="J3289" s="7"/>
    </row>
    <row r="3290" spans="9:10" x14ac:dyDescent="0.3">
      <c r="I3290" s="7"/>
      <c r="J3290" s="7"/>
    </row>
    <row r="3291" spans="9:10" x14ac:dyDescent="0.3">
      <c r="I3291" s="7"/>
      <c r="J3291" s="7"/>
    </row>
    <row r="3292" spans="9:10" x14ac:dyDescent="0.3">
      <c r="I3292" s="7"/>
      <c r="J3292" s="7"/>
    </row>
    <row r="3293" spans="9:10" x14ac:dyDescent="0.3">
      <c r="I3293" s="7"/>
      <c r="J3293" s="7"/>
    </row>
    <row r="3294" spans="9:10" x14ac:dyDescent="0.3">
      <c r="I3294" s="7"/>
      <c r="J3294" s="7"/>
    </row>
    <row r="3295" spans="9:10" x14ac:dyDescent="0.3">
      <c r="I3295" s="7"/>
      <c r="J3295" s="7"/>
    </row>
    <row r="3296" spans="9:10" x14ac:dyDescent="0.3">
      <c r="I3296" s="7"/>
      <c r="J3296" s="7"/>
    </row>
    <row r="3297" spans="9:10" x14ac:dyDescent="0.3">
      <c r="I3297" s="7"/>
      <c r="J3297" s="7"/>
    </row>
    <row r="3298" spans="9:10" x14ac:dyDescent="0.3">
      <c r="I3298" s="7"/>
      <c r="J3298" s="7"/>
    </row>
    <row r="3299" spans="9:10" x14ac:dyDescent="0.3">
      <c r="I3299" s="7"/>
      <c r="J3299" s="7"/>
    </row>
    <row r="3300" spans="9:10" x14ac:dyDescent="0.3">
      <c r="I3300" s="7"/>
      <c r="J3300" s="7"/>
    </row>
    <row r="3301" spans="9:10" x14ac:dyDescent="0.3">
      <c r="I3301" s="7"/>
      <c r="J3301" s="7"/>
    </row>
    <row r="3302" spans="9:10" x14ac:dyDescent="0.3">
      <c r="I3302" s="7"/>
      <c r="J3302" s="7"/>
    </row>
    <row r="3303" spans="9:10" x14ac:dyDescent="0.3">
      <c r="I3303" s="7"/>
      <c r="J3303" s="7"/>
    </row>
    <row r="3304" spans="9:10" x14ac:dyDescent="0.3">
      <c r="I3304" s="7"/>
      <c r="J3304" s="7"/>
    </row>
    <row r="3305" spans="9:10" x14ac:dyDescent="0.3">
      <c r="I3305" s="7"/>
      <c r="J3305" s="7"/>
    </row>
    <row r="3306" spans="9:10" x14ac:dyDescent="0.3">
      <c r="I3306" s="7"/>
      <c r="J3306" s="7"/>
    </row>
    <row r="3307" spans="9:10" x14ac:dyDescent="0.3">
      <c r="I3307" s="7"/>
      <c r="J3307" s="7"/>
    </row>
    <row r="3308" spans="9:10" x14ac:dyDescent="0.3">
      <c r="I3308" s="7"/>
      <c r="J3308" s="7"/>
    </row>
    <row r="3309" spans="9:10" x14ac:dyDescent="0.3">
      <c r="I3309" s="7"/>
      <c r="J3309" s="7"/>
    </row>
    <row r="3310" spans="9:10" x14ac:dyDescent="0.3">
      <c r="I3310" s="7"/>
      <c r="J3310" s="7"/>
    </row>
    <row r="3311" spans="9:10" x14ac:dyDescent="0.3">
      <c r="I3311" s="7"/>
      <c r="J3311" s="7"/>
    </row>
    <row r="3312" spans="9:10" x14ac:dyDescent="0.3">
      <c r="I3312" s="7"/>
      <c r="J3312" s="7"/>
    </row>
    <row r="3313" spans="9:10" x14ac:dyDescent="0.3">
      <c r="I3313" s="7"/>
      <c r="J3313" s="7"/>
    </row>
    <row r="3314" spans="9:10" x14ac:dyDescent="0.3">
      <c r="I3314" s="7"/>
      <c r="J3314" s="7"/>
    </row>
    <row r="3315" spans="9:10" x14ac:dyDescent="0.3">
      <c r="I3315" s="7"/>
      <c r="J3315" s="7"/>
    </row>
    <row r="3316" spans="9:10" x14ac:dyDescent="0.3">
      <c r="I3316" s="7"/>
      <c r="J3316" s="7"/>
    </row>
    <row r="3317" spans="9:10" x14ac:dyDescent="0.3">
      <c r="I3317" s="7"/>
      <c r="J3317" s="7"/>
    </row>
    <row r="3318" spans="9:10" x14ac:dyDescent="0.3">
      <c r="I3318" s="7"/>
      <c r="J3318" s="7"/>
    </row>
    <row r="3319" spans="9:10" x14ac:dyDescent="0.3">
      <c r="I3319" s="7"/>
      <c r="J3319" s="7"/>
    </row>
    <row r="3320" spans="9:10" x14ac:dyDescent="0.3">
      <c r="I3320" s="7"/>
      <c r="J3320" s="7"/>
    </row>
    <row r="3321" spans="9:10" x14ac:dyDescent="0.3">
      <c r="I3321" s="7"/>
      <c r="J3321" s="7"/>
    </row>
    <row r="3322" spans="9:10" x14ac:dyDescent="0.3">
      <c r="I3322" s="7"/>
      <c r="J3322" s="7"/>
    </row>
    <row r="3323" spans="9:10" x14ac:dyDescent="0.3">
      <c r="I3323" s="7"/>
      <c r="J3323" s="7"/>
    </row>
    <row r="3324" spans="9:10" x14ac:dyDescent="0.3">
      <c r="I3324" s="7"/>
      <c r="J3324" s="7"/>
    </row>
    <row r="3325" spans="9:10" x14ac:dyDescent="0.3">
      <c r="I3325" s="7"/>
      <c r="J3325" s="7"/>
    </row>
    <row r="3326" spans="9:10" x14ac:dyDescent="0.3">
      <c r="I3326" s="7"/>
      <c r="J3326" s="7"/>
    </row>
    <row r="3327" spans="9:10" x14ac:dyDescent="0.3">
      <c r="I3327" s="7"/>
      <c r="J3327" s="7"/>
    </row>
    <row r="3328" spans="9:10" x14ac:dyDescent="0.3">
      <c r="I3328" s="7"/>
      <c r="J3328" s="7"/>
    </row>
    <row r="3329" spans="9:10" x14ac:dyDescent="0.3">
      <c r="I3329" s="7"/>
      <c r="J3329" s="7"/>
    </row>
    <row r="3330" spans="9:10" x14ac:dyDescent="0.3">
      <c r="I3330" s="7"/>
      <c r="J3330" s="7"/>
    </row>
    <row r="3331" spans="9:10" x14ac:dyDescent="0.3">
      <c r="I3331" s="7"/>
      <c r="J3331" s="7"/>
    </row>
    <row r="3332" spans="9:10" x14ac:dyDescent="0.3">
      <c r="I3332" s="7"/>
      <c r="J3332" s="7"/>
    </row>
    <row r="3333" spans="9:10" x14ac:dyDescent="0.3">
      <c r="I3333" s="7"/>
      <c r="J3333" s="7"/>
    </row>
    <row r="3334" spans="9:10" x14ac:dyDescent="0.3">
      <c r="I3334" s="7"/>
      <c r="J3334" s="7"/>
    </row>
    <row r="3335" spans="9:10" x14ac:dyDescent="0.3">
      <c r="I3335" s="7"/>
      <c r="J3335" s="7"/>
    </row>
    <row r="3336" spans="9:10" x14ac:dyDescent="0.3">
      <c r="I3336" s="7"/>
      <c r="J3336" s="7"/>
    </row>
    <row r="3337" spans="9:10" x14ac:dyDescent="0.3">
      <c r="I3337" s="7"/>
      <c r="J3337" s="7"/>
    </row>
    <row r="3338" spans="9:10" x14ac:dyDescent="0.3">
      <c r="I3338" s="7"/>
      <c r="J3338" s="7"/>
    </row>
    <row r="3339" spans="9:10" x14ac:dyDescent="0.3">
      <c r="I3339" s="7"/>
      <c r="J3339" s="7"/>
    </row>
    <row r="3340" spans="9:10" x14ac:dyDescent="0.3">
      <c r="I3340" s="7"/>
      <c r="J3340" s="7"/>
    </row>
    <row r="3341" spans="9:10" x14ac:dyDescent="0.3">
      <c r="I3341" s="7"/>
      <c r="J3341" s="7"/>
    </row>
    <row r="3342" spans="9:10" x14ac:dyDescent="0.3">
      <c r="I3342" s="7"/>
      <c r="J3342" s="7"/>
    </row>
    <row r="3343" spans="9:10" x14ac:dyDescent="0.3">
      <c r="I3343" s="7"/>
      <c r="J3343" s="7"/>
    </row>
    <row r="3344" spans="9:10" x14ac:dyDescent="0.3">
      <c r="I3344" s="7"/>
      <c r="J3344" s="7"/>
    </row>
    <row r="3345" spans="9:10" x14ac:dyDescent="0.3">
      <c r="I3345" s="7"/>
      <c r="J3345" s="7"/>
    </row>
    <row r="3346" spans="9:10" x14ac:dyDescent="0.3">
      <c r="I3346" s="7"/>
      <c r="J3346" s="7"/>
    </row>
    <row r="3347" spans="9:10" x14ac:dyDescent="0.3">
      <c r="I3347" s="7"/>
      <c r="J3347" s="7"/>
    </row>
    <row r="3348" spans="9:10" x14ac:dyDescent="0.3">
      <c r="I3348" s="7"/>
      <c r="J3348" s="7"/>
    </row>
    <row r="3349" spans="9:10" x14ac:dyDescent="0.3">
      <c r="I3349" s="7"/>
      <c r="J3349" s="7"/>
    </row>
    <row r="3350" spans="9:10" x14ac:dyDescent="0.3">
      <c r="I3350" s="7"/>
      <c r="J3350" s="7"/>
    </row>
    <row r="3351" spans="9:10" x14ac:dyDescent="0.3">
      <c r="I3351" s="7"/>
      <c r="J3351" s="7"/>
    </row>
    <row r="3352" spans="9:10" x14ac:dyDescent="0.3">
      <c r="I3352" s="7"/>
      <c r="J3352" s="7"/>
    </row>
    <row r="3353" spans="9:10" x14ac:dyDescent="0.3">
      <c r="I3353" s="7"/>
      <c r="J3353" s="7"/>
    </row>
    <row r="3354" spans="9:10" x14ac:dyDescent="0.3">
      <c r="I3354" s="7"/>
      <c r="J3354" s="7"/>
    </row>
    <row r="3355" spans="9:10" x14ac:dyDescent="0.3">
      <c r="I3355" s="7"/>
      <c r="J3355" s="7"/>
    </row>
    <row r="3356" spans="9:10" x14ac:dyDescent="0.3">
      <c r="I3356" s="7"/>
      <c r="J3356" s="7"/>
    </row>
    <row r="3357" spans="9:10" x14ac:dyDescent="0.3">
      <c r="I3357" s="7"/>
      <c r="J3357" s="7"/>
    </row>
    <row r="3358" spans="9:10" x14ac:dyDescent="0.3">
      <c r="I3358" s="7"/>
      <c r="J3358" s="7"/>
    </row>
    <row r="3359" spans="9:10" x14ac:dyDescent="0.3">
      <c r="I3359" s="7"/>
      <c r="J3359" s="7"/>
    </row>
    <row r="3360" spans="9:10" x14ac:dyDescent="0.3">
      <c r="I3360" s="7"/>
      <c r="J3360" s="7"/>
    </row>
    <row r="3361" spans="9:10" x14ac:dyDescent="0.3">
      <c r="I3361" s="7"/>
      <c r="J3361" s="7"/>
    </row>
    <row r="3362" spans="9:10" x14ac:dyDescent="0.3">
      <c r="I3362" s="7"/>
      <c r="J3362" s="7"/>
    </row>
    <row r="3363" spans="9:10" x14ac:dyDescent="0.3">
      <c r="I3363" s="7"/>
      <c r="J3363" s="7"/>
    </row>
    <row r="3364" spans="9:10" x14ac:dyDescent="0.3">
      <c r="I3364" s="7"/>
      <c r="J3364" s="7"/>
    </row>
    <row r="3365" spans="9:10" x14ac:dyDescent="0.3">
      <c r="I3365" s="7"/>
      <c r="J3365" s="7"/>
    </row>
    <row r="3366" spans="9:10" x14ac:dyDescent="0.3">
      <c r="I3366" s="7"/>
      <c r="J3366" s="7"/>
    </row>
    <row r="3367" spans="9:10" x14ac:dyDescent="0.3">
      <c r="I3367" s="7"/>
      <c r="J3367" s="7"/>
    </row>
    <row r="3368" spans="9:10" x14ac:dyDescent="0.3">
      <c r="I3368" s="7"/>
      <c r="J3368" s="7"/>
    </row>
    <row r="3369" spans="9:10" x14ac:dyDescent="0.3">
      <c r="I3369" s="7"/>
      <c r="J3369" s="7"/>
    </row>
    <row r="3370" spans="9:10" x14ac:dyDescent="0.3">
      <c r="I3370" s="7"/>
      <c r="J3370" s="7"/>
    </row>
    <row r="3371" spans="9:10" x14ac:dyDescent="0.3">
      <c r="I3371" s="7"/>
      <c r="J3371" s="7"/>
    </row>
    <row r="3372" spans="9:10" x14ac:dyDescent="0.3">
      <c r="I3372" s="7"/>
      <c r="J3372" s="7"/>
    </row>
    <row r="3373" spans="9:10" x14ac:dyDescent="0.3">
      <c r="I3373" s="7"/>
      <c r="J3373" s="7"/>
    </row>
    <row r="3374" spans="9:10" x14ac:dyDescent="0.3">
      <c r="I3374" s="7"/>
      <c r="J3374" s="7"/>
    </row>
    <row r="3375" spans="9:10" x14ac:dyDescent="0.3">
      <c r="I3375" s="7"/>
      <c r="J3375" s="7"/>
    </row>
    <row r="3376" spans="9:10" x14ac:dyDescent="0.3">
      <c r="I3376" s="7"/>
      <c r="J3376" s="7"/>
    </row>
    <row r="3377" spans="9:10" x14ac:dyDescent="0.3">
      <c r="I3377" s="7"/>
      <c r="J3377" s="7"/>
    </row>
    <row r="3378" spans="9:10" x14ac:dyDescent="0.3">
      <c r="I3378" s="7"/>
      <c r="J3378" s="7"/>
    </row>
    <row r="3379" spans="9:10" x14ac:dyDescent="0.3">
      <c r="I3379" s="7"/>
      <c r="J3379" s="7"/>
    </row>
    <row r="3380" spans="9:10" x14ac:dyDescent="0.3">
      <c r="I3380" s="7"/>
      <c r="J3380" s="7"/>
    </row>
    <row r="3381" spans="9:10" x14ac:dyDescent="0.3">
      <c r="I3381" s="7"/>
      <c r="J3381" s="7"/>
    </row>
    <row r="3382" spans="9:10" x14ac:dyDescent="0.3">
      <c r="I3382" s="7"/>
      <c r="J3382" s="7"/>
    </row>
    <row r="3383" spans="9:10" x14ac:dyDescent="0.3">
      <c r="I3383" s="7"/>
      <c r="J3383" s="7"/>
    </row>
    <row r="3384" spans="9:10" x14ac:dyDescent="0.3">
      <c r="I3384" s="7"/>
      <c r="J3384" s="7"/>
    </row>
    <row r="3385" spans="9:10" x14ac:dyDescent="0.3">
      <c r="I3385" s="7"/>
      <c r="J3385" s="7"/>
    </row>
    <row r="3386" spans="9:10" x14ac:dyDescent="0.3">
      <c r="I3386" s="7"/>
      <c r="J3386" s="7"/>
    </row>
    <row r="3387" spans="9:10" x14ac:dyDescent="0.3">
      <c r="I3387" s="7"/>
      <c r="J3387" s="7"/>
    </row>
    <row r="3388" spans="9:10" x14ac:dyDescent="0.3">
      <c r="I3388" s="7"/>
      <c r="J3388" s="7"/>
    </row>
    <row r="3389" spans="9:10" x14ac:dyDescent="0.3">
      <c r="I3389" s="7"/>
      <c r="J3389" s="7"/>
    </row>
    <row r="3390" spans="9:10" x14ac:dyDescent="0.3">
      <c r="I3390" s="7"/>
      <c r="J3390" s="7"/>
    </row>
    <row r="3391" spans="9:10" x14ac:dyDescent="0.3">
      <c r="I3391" s="7"/>
      <c r="J3391" s="7"/>
    </row>
    <row r="3392" spans="9:10" x14ac:dyDescent="0.3">
      <c r="I3392" s="7"/>
      <c r="J3392" s="7"/>
    </row>
    <row r="3393" spans="9:10" x14ac:dyDescent="0.3">
      <c r="I3393" s="7"/>
      <c r="J3393" s="7"/>
    </row>
    <row r="3394" spans="9:10" x14ac:dyDescent="0.3">
      <c r="I3394" s="7"/>
      <c r="J3394" s="7"/>
    </row>
    <row r="3395" spans="9:10" x14ac:dyDescent="0.3">
      <c r="I3395" s="7"/>
      <c r="J3395" s="7"/>
    </row>
    <row r="3396" spans="9:10" x14ac:dyDescent="0.3">
      <c r="I3396" s="7"/>
      <c r="J3396" s="7"/>
    </row>
    <row r="3397" spans="9:10" x14ac:dyDescent="0.3">
      <c r="I3397" s="7"/>
      <c r="J3397" s="7"/>
    </row>
    <row r="3398" spans="9:10" x14ac:dyDescent="0.3">
      <c r="I3398" s="7"/>
      <c r="J3398" s="7"/>
    </row>
    <row r="3399" spans="9:10" x14ac:dyDescent="0.3">
      <c r="I3399" s="7"/>
      <c r="J3399" s="7"/>
    </row>
    <row r="3400" spans="9:10" x14ac:dyDescent="0.3">
      <c r="I3400" s="7"/>
      <c r="J3400" s="7"/>
    </row>
    <row r="3401" spans="9:10" x14ac:dyDescent="0.3">
      <c r="I3401" s="7"/>
      <c r="J3401" s="7"/>
    </row>
    <row r="3402" spans="9:10" x14ac:dyDescent="0.3">
      <c r="I3402" s="7"/>
      <c r="J3402" s="7"/>
    </row>
    <row r="3403" spans="9:10" x14ac:dyDescent="0.3">
      <c r="I3403" s="7"/>
      <c r="J3403" s="7"/>
    </row>
    <row r="3404" spans="9:10" x14ac:dyDescent="0.3">
      <c r="I3404" s="7"/>
      <c r="J3404" s="7"/>
    </row>
    <row r="3405" spans="9:10" x14ac:dyDescent="0.3">
      <c r="I3405" s="7"/>
      <c r="J3405" s="7"/>
    </row>
    <row r="3406" spans="9:10" x14ac:dyDescent="0.3">
      <c r="I3406" s="7"/>
      <c r="J3406" s="7"/>
    </row>
    <row r="3407" spans="9:10" x14ac:dyDescent="0.3">
      <c r="I3407" s="7"/>
      <c r="J3407" s="7"/>
    </row>
    <row r="3408" spans="9:10" x14ac:dyDescent="0.3">
      <c r="I3408" s="7"/>
      <c r="J3408" s="7"/>
    </row>
    <row r="3409" spans="9:10" x14ac:dyDescent="0.3">
      <c r="I3409" s="7"/>
      <c r="J3409" s="7"/>
    </row>
    <row r="3410" spans="9:10" x14ac:dyDescent="0.3">
      <c r="I3410" s="7"/>
      <c r="J3410" s="7"/>
    </row>
    <row r="3411" spans="9:10" x14ac:dyDescent="0.3">
      <c r="I3411" s="7"/>
      <c r="J3411" s="7"/>
    </row>
    <row r="3412" spans="9:10" x14ac:dyDescent="0.3">
      <c r="I3412" s="7"/>
      <c r="J3412" s="7"/>
    </row>
    <row r="3413" spans="9:10" x14ac:dyDescent="0.3">
      <c r="I3413" s="7"/>
      <c r="J3413" s="7"/>
    </row>
    <row r="3414" spans="9:10" x14ac:dyDescent="0.3">
      <c r="I3414" s="7"/>
      <c r="J3414" s="7"/>
    </row>
    <row r="3415" spans="9:10" x14ac:dyDescent="0.3">
      <c r="I3415" s="7"/>
      <c r="J3415" s="7"/>
    </row>
    <row r="3416" spans="9:10" x14ac:dyDescent="0.3">
      <c r="I3416" s="7"/>
      <c r="J3416" s="7"/>
    </row>
    <row r="3417" spans="9:10" x14ac:dyDescent="0.3">
      <c r="I3417" s="7"/>
      <c r="J3417" s="7"/>
    </row>
    <row r="3418" spans="9:10" x14ac:dyDescent="0.3">
      <c r="I3418" s="7"/>
      <c r="J3418" s="7"/>
    </row>
    <row r="3419" spans="9:10" x14ac:dyDescent="0.3">
      <c r="I3419" s="7"/>
      <c r="J3419" s="7"/>
    </row>
    <row r="3420" spans="9:10" x14ac:dyDescent="0.3">
      <c r="I3420" s="7"/>
      <c r="J3420" s="7"/>
    </row>
    <row r="3421" spans="9:10" x14ac:dyDescent="0.3">
      <c r="I3421" s="7"/>
      <c r="J3421" s="7"/>
    </row>
    <row r="3422" spans="9:10" x14ac:dyDescent="0.3">
      <c r="I3422" s="7"/>
      <c r="J3422" s="7"/>
    </row>
    <row r="3423" spans="9:10" x14ac:dyDescent="0.3">
      <c r="I3423" s="7"/>
      <c r="J3423" s="7"/>
    </row>
    <row r="3424" spans="9:10" x14ac:dyDescent="0.3">
      <c r="I3424" s="7"/>
      <c r="J3424" s="7"/>
    </row>
    <row r="3425" spans="9:10" x14ac:dyDescent="0.3">
      <c r="I3425" s="7"/>
      <c r="J3425" s="7"/>
    </row>
    <row r="3426" spans="9:10" x14ac:dyDescent="0.3">
      <c r="I3426" s="7"/>
      <c r="J3426" s="7"/>
    </row>
    <row r="3427" spans="9:10" x14ac:dyDescent="0.3">
      <c r="I3427" s="7"/>
      <c r="J3427" s="7"/>
    </row>
    <row r="3428" spans="9:10" x14ac:dyDescent="0.3">
      <c r="I3428" s="7"/>
      <c r="J3428" s="7"/>
    </row>
    <row r="3429" spans="9:10" x14ac:dyDescent="0.3">
      <c r="I3429" s="7"/>
      <c r="J3429" s="7"/>
    </row>
    <row r="3430" spans="9:10" x14ac:dyDescent="0.3">
      <c r="I3430" s="7"/>
      <c r="J3430" s="7"/>
    </row>
    <row r="3431" spans="9:10" x14ac:dyDescent="0.3">
      <c r="I3431" s="7"/>
      <c r="J3431" s="7"/>
    </row>
    <row r="3432" spans="9:10" x14ac:dyDescent="0.3">
      <c r="I3432" s="7"/>
      <c r="J3432" s="7"/>
    </row>
    <row r="3433" spans="9:10" x14ac:dyDescent="0.3">
      <c r="I3433" s="7"/>
      <c r="J3433" s="7"/>
    </row>
    <row r="3434" spans="9:10" x14ac:dyDescent="0.3">
      <c r="I3434" s="7"/>
      <c r="J3434" s="7"/>
    </row>
    <row r="3435" spans="9:10" x14ac:dyDescent="0.3">
      <c r="I3435" s="7"/>
      <c r="J3435" s="7"/>
    </row>
    <row r="3436" spans="9:10" x14ac:dyDescent="0.3">
      <c r="I3436" s="7"/>
      <c r="J3436" s="7"/>
    </row>
    <row r="3437" spans="9:10" x14ac:dyDescent="0.3">
      <c r="I3437" s="7"/>
      <c r="J3437" s="7"/>
    </row>
    <row r="3438" spans="9:10" x14ac:dyDescent="0.3">
      <c r="I3438" s="7"/>
      <c r="J3438" s="7"/>
    </row>
    <row r="3439" spans="9:10" x14ac:dyDescent="0.3">
      <c r="I3439" s="7"/>
      <c r="J3439" s="7"/>
    </row>
    <row r="3440" spans="9:10" x14ac:dyDescent="0.3">
      <c r="I3440" s="7"/>
      <c r="J3440" s="7"/>
    </row>
    <row r="3441" spans="9:10" x14ac:dyDescent="0.3">
      <c r="I3441" s="7"/>
      <c r="J3441" s="7"/>
    </row>
    <row r="3442" spans="9:10" x14ac:dyDescent="0.3">
      <c r="I3442" s="7"/>
      <c r="J3442" s="7"/>
    </row>
    <row r="3443" spans="9:10" x14ac:dyDescent="0.3">
      <c r="I3443" s="7"/>
      <c r="J3443" s="7"/>
    </row>
    <row r="3444" spans="9:10" x14ac:dyDescent="0.3">
      <c r="I3444" s="7"/>
      <c r="J3444" s="7"/>
    </row>
    <row r="3445" spans="9:10" x14ac:dyDescent="0.3">
      <c r="I3445" s="7"/>
      <c r="J3445" s="7"/>
    </row>
    <row r="3446" spans="9:10" x14ac:dyDescent="0.3">
      <c r="I3446" s="7"/>
      <c r="J3446" s="7"/>
    </row>
    <row r="3447" spans="9:10" x14ac:dyDescent="0.3">
      <c r="I3447" s="7"/>
      <c r="J3447" s="7"/>
    </row>
    <row r="3448" spans="9:10" x14ac:dyDescent="0.3">
      <c r="I3448" s="7"/>
      <c r="J3448" s="7"/>
    </row>
    <row r="3449" spans="9:10" x14ac:dyDescent="0.3">
      <c r="I3449" s="7"/>
      <c r="J3449" s="7"/>
    </row>
    <row r="3450" spans="9:10" x14ac:dyDescent="0.3">
      <c r="I3450" s="7"/>
      <c r="J3450" s="7"/>
    </row>
    <row r="3451" spans="9:10" x14ac:dyDescent="0.3">
      <c r="I3451" s="7"/>
      <c r="J3451" s="7"/>
    </row>
    <row r="3452" spans="9:10" x14ac:dyDescent="0.3">
      <c r="I3452" s="7"/>
      <c r="J3452" s="7"/>
    </row>
    <row r="3453" spans="9:10" x14ac:dyDescent="0.3">
      <c r="I3453" s="7"/>
      <c r="J3453" s="7"/>
    </row>
    <row r="3454" spans="9:10" x14ac:dyDescent="0.3">
      <c r="I3454" s="7"/>
      <c r="J3454" s="7"/>
    </row>
    <row r="3455" spans="9:10" x14ac:dyDescent="0.3">
      <c r="I3455" s="7"/>
      <c r="J3455" s="7"/>
    </row>
    <row r="3456" spans="9:10" x14ac:dyDescent="0.3">
      <c r="I3456" s="7"/>
      <c r="J3456" s="7"/>
    </row>
    <row r="3457" spans="9:10" x14ac:dyDescent="0.3">
      <c r="I3457" s="7"/>
      <c r="J3457" s="7"/>
    </row>
    <row r="3458" spans="9:10" x14ac:dyDescent="0.3">
      <c r="I3458" s="7"/>
      <c r="J3458" s="7"/>
    </row>
    <row r="3459" spans="9:10" x14ac:dyDescent="0.3">
      <c r="I3459" s="7"/>
      <c r="J3459" s="7"/>
    </row>
    <row r="3460" spans="9:10" x14ac:dyDescent="0.3">
      <c r="I3460" s="7"/>
      <c r="J3460" s="7"/>
    </row>
    <row r="3461" spans="9:10" x14ac:dyDescent="0.3">
      <c r="I3461" s="7"/>
      <c r="J3461" s="7"/>
    </row>
    <row r="3462" spans="9:10" x14ac:dyDescent="0.3">
      <c r="I3462" s="7"/>
      <c r="J3462" s="7"/>
    </row>
    <row r="3463" spans="9:10" x14ac:dyDescent="0.3">
      <c r="I3463" s="7"/>
      <c r="J3463" s="7"/>
    </row>
    <row r="3464" spans="9:10" x14ac:dyDescent="0.3">
      <c r="I3464" s="7"/>
      <c r="J3464" s="7"/>
    </row>
    <row r="3465" spans="9:10" x14ac:dyDescent="0.3">
      <c r="I3465" s="7"/>
      <c r="J3465" s="7"/>
    </row>
    <row r="3466" spans="9:10" x14ac:dyDescent="0.3">
      <c r="I3466" s="7"/>
      <c r="J3466" s="7"/>
    </row>
    <row r="3467" spans="9:10" x14ac:dyDescent="0.3">
      <c r="I3467" s="7"/>
      <c r="J3467" s="7"/>
    </row>
    <row r="3468" spans="9:10" x14ac:dyDescent="0.3">
      <c r="I3468" s="7"/>
      <c r="J3468" s="7"/>
    </row>
    <row r="3469" spans="9:10" x14ac:dyDescent="0.3">
      <c r="I3469" s="7"/>
      <c r="J3469" s="7"/>
    </row>
    <row r="3470" spans="9:10" x14ac:dyDescent="0.3">
      <c r="I3470" s="7"/>
      <c r="J3470" s="7"/>
    </row>
    <row r="3471" spans="9:10" x14ac:dyDescent="0.3">
      <c r="I3471" s="7"/>
      <c r="J3471" s="7"/>
    </row>
    <row r="3472" spans="9:10" x14ac:dyDescent="0.3">
      <c r="I3472" s="7"/>
      <c r="J3472" s="7"/>
    </row>
    <row r="3473" spans="9:10" x14ac:dyDescent="0.3">
      <c r="I3473" s="7"/>
      <c r="J3473" s="7"/>
    </row>
    <row r="3474" spans="9:10" x14ac:dyDescent="0.3">
      <c r="I3474" s="7"/>
      <c r="J3474" s="7"/>
    </row>
    <row r="3475" spans="9:10" x14ac:dyDescent="0.3">
      <c r="I3475" s="7"/>
      <c r="J3475" s="7"/>
    </row>
    <row r="3476" spans="9:10" x14ac:dyDescent="0.3">
      <c r="I3476" s="7"/>
      <c r="J3476" s="7"/>
    </row>
    <row r="3477" spans="9:10" x14ac:dyDescent="0.3">
      <c r="I3477" s="7"/>
      <c r="J3477" s="7"/>
    </row>
    <row r="3478" spans="9:10" x14ac:dyDescent="0.3">
      <c r="I3478" s="7"/>
      <c r="J3478" s="7"/>
    </row>
    <row r="3479" spans="9:10" x14ac:dyDescent="0.3">
      <c r="I3479" s="7"/>
      <c r="J3479" s="7"/>
    </row>
    <row r="3480" spans="9:10" x14ac:dyDescent="0.3">
      <c r="I3480" s="7"/>
      <c r="J3480" s="7"/>
    </row>
    <row r="3481" spans="9:10" x14ac:dyDescent="0.3">
      <c r="I3481" s="7"/>
      <c r="J3481" s="7"/>
    </row>
    <row r="3482" spans="9:10" x14ac:dyDescent="0.3">
      <c r="I3482" s="7"/>
      <c r="J3482" s="7"/>
    </row>
    <row r="3483" spans="9:10" x14ac:dyDescent="0.3">
      <c r="I3483" s="7"/>
      <c r="J3483" s="7"/>
    </row>
    <row r="3484" spans="9:10" x14ac:dyDescent="0.3">
      <c r="I3484" s="7"/>
      <c r="J3484" s="7"/>
    </row>
    <row r="3485" spans="9:10" x14ac:dyDescent="0.3">
      <c r="I3485" s="7"/>
      <c r="J3485" s="7"/>
    </row>
    <row r="3486" spans="9:10" x14ac:dyDescent="0.3">
      <c r="I3486" s="7"/>
      <c r="J3486" s="7"/>
    </row>
    <row r="3487" spans="9:10" x14ac:dyDescent="0.3">
      <c r="I3487" s="7"/>
      <c r="J3487" s="7"/>
    </row>
    <row r="3488" spans="9:10" x14ac:dyDescent="0.3">
      <c r="I3488" s="7"/>
      <c r="J3488" s="7"/>
    </row>
    <row r="3489" spans="9:10" x14ac:dyDescent="0.3">
      <c r="I3489" s="7"/>
      <c r="J3489" s="7"/>
    </row>
    <row r="3490" spans="9:10" x14ac:dyDescent="0.3">
      <c r="I3490" s="7"/>
      <c r="J3490" s="7"/>
    </row>
    <row r="3491" spans="9:10" x14ac:dyDescent="0.3">
      <c r="I3491" s="7"/>
      <c r="J3491" s="7"/>
    </row>
    <row r="3492" spans="9:10" x14ac:dyDescent="0.3">
      <c r="I3492" s="7"/>
      <c r="J3492" s="7"/>
    </row>
    <row r="3493" spans="9:10" x14ac:dyDescent="0.3">
      <c r="I3493" s="7"/>
      <c r="J3493" s="7"/>
    </row>
    <row r="3494" spans="9:10" x14ac:dyDescent="0.3">
      <c r="I3494" s="7"/>
      <c r="J3494" s="7"/>
    </row>
    <row r="3495" spans="9:10" x14ac:dyDescent="0.3">
      <c r="I3495" s="7"/>
      <c r="J3495" s="7"/>
    </row>
    <row r="3496" spans="9:10" x14ac:dyDescent="0.3">
      <c r="I3496" s="7"/>
      <c r="J3496" s="7"/>
    </row>
    <row r="3497" spans="9:10" x14ac:dyDescent="0.3">
      <c r="I3497" s="7"/>
      <c r="J3497" s="7"/>
    </row>
    <row r="3498" spans="9:10" x14ac:dyDescent="0.3">
      <c r="I3498" s="7"/>
      <c r="J3498" s="7"/>
    </row>
    <row r="3499" spans="9:10" x14ac:dyDescent="0.3">
      <c r="I3499" s="7"/>
      <c r="J3499" s="7"/>
    </row>
    <row r="3500" spans="9:10" x14ac:dyDescent="0.3">
      <c r="I3500" s="7"/>
      <c r="J3500" s="7"/>
    </row>
    <row r="3501" spans="9:10" x14ac:dyDescent="0.3">
      <c r="I3501" s="7"/>
      <c r="J3501" s="7"/>
    </row>
    <row r="3502" spans="9:10" x14ac:dyDescent="0.3">
      <c r="I3502" s="7"/>
      <c r="J3502" s="7"/>
    </row>
    <row r="3503" spans="9:10" x14ac:dyDescent="0.3">
      <c r="I3503" s="7"/>
      <c r="J3503" s="7"/>
    </row>
    <row r="3504" spans="9:10" x14ac:dyDescent="0.3">
      <c r="I3504" s="7"/>
      <c r="J3504" s="7"/>
    </row>
    <row r="3505" spans="9:10" x14ac:dyDescent="0.3">
      <c r="I3505" s="7"/>
      <c r="J3505" s="7"/>
    </row>
    <row r="3506" spans="9:10" x14ac:dyDescent="0.3">
      <c r="I3506" s="7"/>
      <c r="J3506" s="7"/>
    </row>
    <row r="3507" spans="9:10" x14ac:dyDescent="0.3">
      <c r="I3507" s="7"/>
      <c r="J3507" s="7"/>
    </row>
    <row r="3508" spans="9:10" x14ac:dyDescent="0.3">
      <c r="I3508" s="7"/>
      <c r="J3508" s="7"/>
    </row>
    <row r="3509" spans="9:10" x14ac:dyDescent="0.3">
      <c r="I3509" s="7"/>
      <c r="J3509" s="7"/>
    </row>
    <row r="3510" spans="9:10" x14ac:dyDescent="0.3">
      <c r="I3510" s="7"/>
      <c r="J3510" s="7"/>
    </row>
    <row r="3511" spans="9:10" x14ac:dyDescent="0.3">
      <c r="I3511" s="7"/>
      <c r="J3511" s="7"/>
    </row>
    <row r="3512" spans="9:10" x14ac:dyDescent="0.3">
      <c r="I3512" s="7"/>
      <c r="J3512" s="7"/>
    </row>
    <row r="3513" spans="9:10" x14ac:dyDescent="0.3">
      <c r="I3513" s="7"/>
      <c r="J3513" s="7"/>
    </row>
    <row r="3514" spans="9:10" x14ac:dyDescent="0.3">
      <c r="I3514" s="7"/>
      <c r="J3514" s="7"/>
    </row>
    <row r="3515" spans="9:10" x14ac:dyDescent="0.3">
      <c r="I3515" s="7"/>
      <c r="J3515" s="7"/>
    </row>
    <row r="3516" spans="9:10" x14ac:dyDescent="0.3">
      <c r="I3516" s="7"/>
      <c r="J3516" s="7"/>
    </row>
    <row r="3517" spans="9:10" x14ac:dyDescent="0.3">
      <c r="I3517" s="7"/>
      <c r="J3517" s="7"/>
    </row>
    <row r="3518" spans="9:10" x14ac:dyDescent="0.3">
      <c r="I3518" s="7"/>
      <c r="J3518" s="7"/>
    </row>
    <row r="3519" spans="9:10" x14ac:dyDescent="0.3">
      <c r="I3519" s="7"/>
      <c r="J3519" s="7"/>
    </row>
    <row r="3520" spans="9:10" x14ac:dyDescent="0.3">
      <c r="I3520" s="7"/>
      <c r="J3520" s="7"/>
    </row>
    <row r="3521" spans="9:10" x14ac:dyDescent="0.3">
      <c r="I3521" s="7"/>
      <c r="J3521" s="7"/>
    </row>
    <row r="3522" spans="9:10" x14ac:dyDescent="0.3">
      <c r="I3522" s="7"/>
      <c r="J3522" s="7"/>
    </row>
    <row r="3523" spans="9:10" x14ac:dyDescent="0.3">
      <c r="I3523" s="7"/>
      <c r="J3523" s="7"/>
    </row>
    <row r="3524" spans="9:10" x14ac:dyDescent="0.3">
      <c r="I3524" s="7"/>
      <c r="J3524" s="7"/>
    </row>
    <row r="3525" spans="9:10" x14ac:dyDescent="0.3">
      <c r="I3525" s="7"/>
      <c r="J3525" s="7"/>
    </row>
    <row r="3526" spans="9:10" x14ac:dyDescent="0.3">
      <c r="I3526" s="7"/>
      <c r="J3526" s="7"/>
    </row>
    <row r="3527" spans="9:10" x14ac:dyDescent="0.3">
      <c r="I3527" s="7"/>
      <c r="J3527" s="7"/>
    </row>
    <row r="3528" spans="9:10" x14ac:dyDescent="0.3">
      <c r="I3528" s="7"/>
      <c r="J3528" s="7"/>
    </row>
    <row r="3529" spans="9:10" x14ac:dyDescent="0.3">
      <c r="I3529" s="7"/>
      <c r="J3529" s="7"/>
    </row>
    <row r="3530" spans="9:10" x14ac:dyDescent="0.3">
      <c r="I3530" s="7"/>
      <c r="J3530" s="7"/>
    </row>
    <row r="3531" spans="9:10" x14ac:dyDescent="0.3">
      <c r="I3531" s="7"/>
      <c r="J3531" s="7"/>
    </row>
    <row r="3532" spans="9:10" x14ac:dyDescent="0.3">
      <c r="I3532" s="7"/>
      <c r="J3532" s="7"/>
    </row>
    <row r="3533" spans="9:10" x14ac:dyDescent="0.3">
      <c r="I3533" s="7"/>
      <c r="J3533" s="7"/>
    </row>
    <row r="3534" spans="9:10" x14ac:dyDescent="0.3">
      <c r="I3534" s="7"/>
      <c r="J3534" s="7"/>
    </row>
    <row r="3535" spans="9:10" x14ac:dyDescent="0.3">
      <c r="I3535" s="7"/>
      <c r="J3535" s="7"/>
    </row>
    <row r="3536" spans="9:10" x14ac:dyDescent="0.3">
      <c r="I3536" s="7"/>
      <c r="J3536" s="7"/>
    </row>
    <row r="3537" spans="9:10" x14ac:dyDescent="0.3">
      <c r="I3537" s="7"/>
      <c r="J3537" s="7"/>
    </row>
    <row r="3538" spans="9:10" x14ac:dyDescent="0.3">
      <c r="I3538" s="7"/>
      <c r="J3538" s="7"/>
    </row>
    <row r="3539" spans="9:10" x14ac:dyDescent="0.3">
      <c r="I3539" s="7"/>
      <c r="J3539" s="7"/>
    </row>
    <row r="3540" spans="9:10" x14ac:dyDescent="0.3">
      <c r="I3540" s="7"/>
      <c r="J3540" s="7"/>
    </row>
    <row r="3541" spans="9:10" x14ac:dyDescent="0.3">
      <c r="I3541" s="7"/>
      <c r="J3541" s="7"/>
    </row>
    <row r="3542" spans="9:10" x14ac:dyDescent="0.3">
      <c r="I3542" s="7"/>
      <c r="J3542" s="7"/>
    </row>
    <row r="3543" spans="9:10" x14ac:dyDescent="0.3">
      <c r="I3543" s="7"/>
      <c r="J3543" s="7"/>
    </row>
    <row r="3544" spans="9:10" x14ac:dyDescent="0.3">
      <c r="I3544" s="7"/>
      <c r="J3544" s="7"/>
    </row>
    <row r="3545" spans="9:10" x14ac:dyDescent="0.3">
      <c r="I3545" s="7"/>
      <c r="J3545" s="7"/>
    </row>
    <row r="3546" spans="9:10" x14ac:dyDescent="0.3">
      <c r="I3546" s="7"/>
      <c r="J3546" s="7"/>
    </row>
    <row r="3547" spans="9:10" x14ac:dyDescent="0.3">
      <c r="I3547" s="7"/>
      <c r="J3547" s="7"/>
    </row>
    <row r="3548" spans="9:10" x14ac:dyDescent="0.3">
      <c r="I3548" s="7"/>
      <c r="J3548" s="7"/>
    </row>
    <row r="3549" spans="9:10" x14ac:dyDescent="0.3">
      <c r="I3549" s="7"/>
      <c r="J3549" s="7"/>
    </row>
    <row r="3550" spans="9:10" x14ac:dyDescent="0.3">
      <c r="I3550" s="7"/>
      <c r="J3550" s="7"/>
    </row>
    <row r="3551" spans="9:10" x14ac:dyDescent="0.3">
      <c r="I3551" s="7"/>
      <c r="J3551" s="7"/>
    </row>
    <row r="3552" spans="9:10" x14ac:dyDescent="0.3">
      <c r="I3552" s="7"/>
      <c r="J3552" s="7"/>
    </row>
    <row r="3553" spans="9:10" x14ac:dyDescent="0.3">
      <c r="I3553" s="7"/>
      <c r="J3553" s="7"/>
    </row>
    <row r="3554" spans="9:10" x14ac:dyDescent="0.3">
      <c r="I3554" s="7"/>
      <c r="J3554" s="7"/>
    </row>
    <row r="3555" spans="9:10" x14ac:dyDescent="0.3">
      <c r="I3555" s="7"/>
      <c r="J3555" s="7"/>
    </row>
    <row r="3556" spans="9:10" x14ac:dyDescent="0.3">
      <c r="I3556" s="7"/>
      <c r="J3556" s="7"/>
    </row>
    <row r="3557" spans="9:10" x14ac:dyDescent="0.3">
      <c r="I3557" s="7"/>
      <c r="J3557" s="7"/>
    </row>
    <row r="3558" spans="9:10" x14ac:dyDescent="0.3">
      <c r="I3558" s="7"/>
      <c r="J3558" s="7"/>
    </row>
    <row r="3559" spans="9:10" x14ac:dyDescent="0.3">
      <c r="I3559" s="7"/>
      <c r="J3559" s="7"/>
    </row>
    <row r="3560" spans="9:10" x14ac:dyDescent="0.3">
      <c r="I3560" s="7"/>
      <c r="J3560" s="7"/>
    </row>
    <row r="3561" spans="9:10" x14ac:dyDescent="0.3">
      <c r="I3561" s="7"/>
      <c r="J3561" s="7"/>
    </row>
    <row r="3562" spans="9:10" x14ac:dyDescent="0.3">
      <c r="I3562" s="7"/>
      <c r="J3562" s="7"/>
    </row>
    <row r="3563" spans="9:10" x14ac:dyDescent="0.3">
      <c r="I3563" s="7"/>
      <c r="J3563" s="7"/>
    </row>
    <row r="3564" spans="9:10" x14ac:dyDescent="0.3">
      <c r="I3564" s="7"/>
      <c r="J3564" s="7"/>
    </row>
    <row r="3565" spans="9:10" x14ac:dyDescent="0.3">
      <c r="I3565" s="7"/>
      <c r="J3565" s="7"/>
    </row>
    <row r="3566" spans="9:10" x14ac:dyDescent="0.3">
      <c r="I3566" s="7"/>
      <c r="J3566" s="7"/>
    </row>
    <row r="3567" spans="9:10" x14ac:dyDescent="0.3">
      <c r="I3567" s="7"/>
      <c r="J3567" s="7"/>
    </row>
    <row r="3568" spans="9:10" x14ac:dyDescent="0.3">
      <c r="I3568" s="7"/>
      <c r="J3568" s="7"/>
    </row>
    <row r="3569" spans="9:10" x14ac:dyDescent="0.3">
      <c r="I3569" s="7"/>
      <c r="J3569" s="7"/>
    </row>
    <row r="3570" spans="9:10" x14ac:dyDescent="0.3">
      <c r="I3570" s="7"/>
      <c r="J3570" s="7"/>
    </row>
    <row r="3571" spans="9:10" x14ac:dyDescent="0.3">
      <c r="I3571" s="7"/>
      <c r="J3571" s="7"/>
    </row>
    <row r="3572" spans="9:10" x14ac:dyDescent="0.3">
      <c r="I3572" s="7"/>
      <c r="J3572" s="7"/>
    </row>
    <row r="3573" spans="9:10" x14ac:dyDescent="0.3">
      <c r="I3573" s="7"/>
      <c r="J3573" s="7"/>
    </row>
    <row r="3574" spans="9:10" x14ac:dyDescent="0.3">
      <c r="I3574" s="7"/>
      <c r="J3574" s="7"/>
    </row>
    <row r="3575" spans="9:10" x14ac:dyDescent="0.3">
      <c r="I3575" s="7"/>
      <c r="J3575" s="7"/>
    </row>
    <row r="3576" spans="9:10" x14ac:dyDescent="0.3">
      <c r="I3576" s="7"/>
      <c r="J3576" s="7"/>
    </row>
    <row r="3577" spans="9:10" x14ac:dyDescent="0.3">
      <c r="I3577" s="7"/>
      <c r="J3577" s="7"/>
    </row>
    <row r="3578" spans="9:10" x14ac:dyDescent="0.3">
      <c r="I3578" s="7"/>
      <c r="J3578" s="7"/>
    </row>
    <row r="3579" spans="9:10" x14ac:dyDescent="0.3">
      <c r="I3579" s="7"/>
      <c r="J3579" s="7"/>
    </row>
    <row r="3580" spans="9:10" x14ac:dyDescent="0.3">
      <c r="I3580" s="7"/>
      <c r="J3580" s="7"/>
    </row>
    <row r="3581" spans="9:10" x14ac:dyDescent="0.3">
      <c r="I3581" s="7"/>
      <c r="J3581" s="7"/>
    </row>
    <row r="3582" spans="9:10" x14ac:dyDescent="0.3">
      <c r="I3582" s="7"/>
      <c r="J3582" s="7"/>
    </row>
    <row r="3583" spans="9:10" x14ac:dyDescent="0.3">
      <c r="I3583" s="7"/>
      <c r="J3583" s="7"/>
    </row>
    <row r="3584" spans="9:10" x14ac:dyDescent="0.3">
      <c r="I3584" s="7"/>
      <c r="J3584" s="7"/>
    </row>
    <row r="3585" spans="9:10" x14ac:dyDescent="0.3">
      <c r="I3585" s="7"/>
      <c r="J3585" s="7"/>
    </row>
    <row r="3586" spans="9:10" x14ac:dyDescent="0.3">
      <c r="I3586" s="7"/>
      <c r="J3586" s="7"/>
    </row>
    <row r="3587" spans="9:10" x14ac:dyDescent="0.3">
      <c r="I3587" s="7"/>
      <c r="J3587" s="7"/>
    </row>
    <row r="3588" spans="9:10" x14ac:dyDescent="0.3">
      <c r="I3588" s="7"/>
      <c r="J3588" s="7"/>
    </row>
    <row r="3589" spans="9:10" x14ac:dyDescent="0.3">
      <c r="I3589" s="7"/>
      <c r="J3589" s="7"/>
    </row>
    <row r="3590" spans="9:10" x14ac:dyDescent="0.3">
      <c r="I3590" s="7"/>
      <c r="J3590" s="7"/>
    </row>
    <row r="3591" spans="9:10" x14ac:dyDescent="0.3">
      <c r="I3591" s="7"/>
      <c r="J3591" s="7"/>
    </row>
    <row r="3592" spans="9:10" x14ac:dyDescent="0.3">
      <c r="I3592" s="7"/>
      <c r="J3592" s="7"/>
    </row>
    <row r="3593" spans="9:10" x14ac:dyDescent="0.3">
      <c r="I3593" s="7"/>
      <c r="J3593" s="7"/>
    </row>
    <row r="3594" spans="9:10" x14ac:dyDescent="0.3">
      <c r="I3594" s="7"/>
      <c r="J3594" s="7"/>
    </row>
    <row r="3595" spans="9:10" x14ac:dyDescent="0.3">
      <c r="I3595" s="7"/>
      <c r="J3595" s="7"/>
    </row>
    <row r="3596" spans="9:10" x14ac:dyDescent="0.3">
      <c r="I3596" s="7"/>
      <c r="J3596" s="7"/>
    </row>
    <row r="3597" spans="9:10" x14ac:dyDescent="0.3">
      <c r="I3597" s="7"/>
      <c r="J3597" s="7"/>
    </row>
    <row r="3598" spans="9:10" x14ac:dyDescent="0.3">
      <c r="I3598" s="7"/>
      <c r="J3598" s="7"/>
    </row>
    <row r="3599" spans="9:10" x14ac:dyDescent="0.3">
      <c r="I3599" s="7"/>
      <c r="J3599" s="7"/>
    </row>
    <row r="3600" spans="9:10" x14ac:dyDescent="0.3">
      <c r="I3600" s="7"/>
      <c r="J3600" s="7"/>
    </row>
    <row r="3601" spans="9:10" x14ac:dyDescent="0.3">
      <c r="I3601" s="7"/>
      <c r="J3601" s="7"/>
    </row>
    <row r="3602" spans="9:10" x14ac:dyDescent="0.3">
      <c r="I3602" s="7"/>
      <c r="J3602" s="7"/>
    </row>
    <row r="3603" spans="9:10" x14ac:dyDescent="0.3">
      <c r="I3603" s="7"/>
      <c r="J3603" s="7"/>
    </row>
    <row r="3604" spans="9:10" x14ac:dyDescent="0.3">
      <c r="I3604" s="7"/>
      <c r="J3604" s="7"/>
    </row>
    <row r="3605" spans="9:10" x14ac:dyDescent="0.3">
      <c r="I3605" s="7"/>
      <c r="J3605" s="7"/>
    </row>
    <row r="3606" spans="9:10" x14ac:dyDescent="0.3">
      <c r="I3606" s="7"/>
      <c r="J3606" s="7"/>
    </row>
    <row r="3607" spans="9:10" x14ac:dyDescent="0.3">
      <c r="I3607" s="7"/>
      <c r="J3607" s="7"/>
    </row>
    <row r="3608" spans="9:10" x14ac:dyDescent="0.3">
      <c r="I3608" s="7"/>
      <c r="J3608" s="7"/>
    </row>
    <row r="3609" spans="9:10" x14ac:dyDescent="0.3">
      <c r="I3609" s="7"/>
      <c r="J3609" s="7"/>
    </row>
    <row r="3610" spans="9:10" x14ac:dyDescent="0.3">
      <c r="I3610" s="7"/>
      <c r="J3610" s="7"/>
    </row>
    <row r="3611" spans="9:10" x14ac:dyDescent="0.3">
      <c r="I3611" s="7"/>
      <c r="J3611" s="7"/>
    </row>
    <row r="3612" spans="9:10" x14ac:dyDescent="0.3">
      <c r="I3612" s="7"/>
      <c r="J3612" s="7"/>
    </row>
    <row r="3613" spans="9:10" x14ac:dyDescent="0.3">
      <c r="I3613" s="7"/>
      <c r="J3613" s="7"/>
    </row>
    <row r="3614" spans="9:10" x14ac:dyDescent="0.3">
      <c r="I3614" s="7"/>
      <c r="J3614" s="7"/>
    </row>
    <row r="3615" spans="9:10" x14ac:dyDescent="0.3">
      <c r="I3615" s="7"/>
      <c r="J3615" s="7"/>
    </row>
    <row r="3616" spans="9:10" x14ac:dyDescent="0.3">
      <c r="I3616" s="7"/>
      <c r="J3616" s="7"/>
    </row>
    <row r="3617" spans="9:10" x14ac:dyDescent="0.3">
      <c r="I3617" s="7"/>
      <c r="J3617" s="7"/>
    </row>
    <row r="3618" spans="9:10" x14ac:dyDescent="0.3">
      <c r="I3618" s="7"/>
      <c r="J3618" s="7"/>
    </row>
    <row r="3619" spans="9:10" x14ac:dyDescent="0.3">
      <c r="I3619" s="7"/>
      <c r="J3619" s="7"/>
    </row>
    <row r="3620" spans="9:10" x14ac:dyDescent="0.3">
      <c r="I3620" s="7"/>
      <c r="J3620" s="7"/>
    </row>
    <row r="3621" spans="9:10" x14ac:dyDescent="0.3">
      <c r="I3621" s="7"/>
      <c r="J3621" s="7"/>
    </row>
    <row r="3622" spans="9:10" x14ac:dyDescent="0.3">
      <c r="I3622" s="7"/>
      <c r="J3622" s="7"/>
    </row>
    <row r="3623" spans="9:10" x14ac:dyDescent="0.3">
      <c r="I3623" s="7"/>
      <c r="J3623" s="7"/>
    </row>
    <row r="3624" spans="9:10" x14ac:dyDescent="0.3">
      <c r="I3624" s="7"/>
      <c r="J3624" s="7"/>
    </row>
    <row r="3625" spans="9:10" x14ac:dyDescent="0.3">
      <c r="I3625" s="7"/>
      <c r="J3625" s="7"/>
    </row>
    <row r="3626" spans="9:10" x14ac:dyDescent="0.3">
      <c r="I3626" s="7"/>
      <c r="J3626" s="7"/>
    </row>
    <row r="3627" spans="9:10" x14ac:dyDescent="0.3">
      <c r="I3627" s="7"/>
      <c r="J3627" s="7"/>
    </row>
    <row r="3628" spans="9:10" x14ac:dyDescent="0.3">
      <c r="I3628" s="7"/>
      <c r="J3628" s="7"/>
    </row>
    <row r="3629" spans="9:10" x14ac:dyDescent="0.3">
      <c r="I3629" s="7"/>
      <c r="J3629" s="7"/>
    </row>
    <row r="3630" spans="9:10" x14ac:dyDescent="0.3">
      <c r="I3630" s="7"/>
      <c r="J3630" s="7"/>
    </row>
    <row r="3631" spans="9:10" x14ac:dyDescent="0.3">
      <c r="I3631" s="7"/>
      <c r="J3631" s="7"/>
    </row>
    <row r="3632" spans="9:10" x14ac:dyDescent="0.3">
      <c r="I3632" s="7"/>
      <c r="J3632" s="7"/>
    </row>
    <row r="3633" spans="9:10" x14ac:dyDescent="0.3">
      <c r="I3633" s="7"/>
      <c r="J3633" s="7"/>
    </row>
    <row r="3634" spans="9:10" x14ac:dyDescent="0.3">
      <c r="I3634" s="7"/>
      <c r="J3634" s="7"/>
    </row>
    <row r="3635" spans="9:10" x14ac:dyDescent="0.3">
      <c r="I3635" s="7"/>
      <c r="J3635" s="7"/>
    </row>
    <row r="3636" spans="9:10" x14ac:dyDescent="0.3">
      <c r="I3636" s="7"/>
      <c r="J3636" s="7"/>
    </row>
    <row r="3637" spans="9:10" x14ac:dyDescent="0.3">
      <c r="I3637" s="7"/>
      <c r="J3637" s="7"/>
    </row>
    <row r="3638" spans="9:10" x14ac:dyDescent="0.3">
      <c r="I3638" s="7"/>
      <c r="J3638" s="7"/>
    </row>
    <row r="3639" spans="9:10" x14ac:dyDescent="0.3">
      <c r="I3639" s="7"/>
      <c r="J3639" s="7"/>
    </row>
    <row r="3640" spans="9:10" x14ac:dyDescent="0.3">
      <c r="I3640" s="7"/>
      <c r="J3640" s="7"/>
    </row>
    <row r="3641" spans="9:10" x14ac:dyDescent="0.3">
      <c r="I3641" s="7"/>
      <c r="J3641" s="7"/>
    </row>
    <row r="3642" spans="9:10" x14ac:dyDescent="0.3">
      <c r="I3642" s="7"/>
      <c r="J3642" s="7"/>
    </row>
    <row r="3643" spans="9:10" x14ac:dyDescent="0.3">
      <c r="I3643" s="7"/>
      <c r="J3643" s="7"/>
    </row>
    <row r="3644" spans="9:10" x14ac:dyDescent="0.3">
      <c r="I3644" s="7"/>
      <c r="J3644" s="7"/>
    </row>
    <row r="3645" spans="9:10" x14ac:dyDescent="0.3">
      <c r="I3645" s="7"/>
      <c r="J3645" s="7"/>
    </row>
    <row r="3646" spans="9:10" x14ac:dyDescent="0.3">
      <c r="I3646" s="7"/>
      <c r="J3646" s="7"/>
    </row>
    <row r="3647" spans="9:10" x14ac:dyDescent="0.3">
      <c r="I3647" s="7"/>
      <c r="J3647" s="7"/>
    </row>
    <row r="3648" spans="9:10" x14ac:dyDescent="0.3">
      <c r="I3648" s="7"/>
      <c r="J3648" s="7"/>
    </row>
    <row r="3649" spans="9:10" x14ac:dyDescent="0.3">
      <c r="I3649" s="7"/>
      <c r="J3649" s="7"/>
    </row>
    <row r="3650" spans="9:10" x14ac:dyDescent="0.3">
      <c r="I3650" s="7"/>
      <c r="J3650" s="7"/>
    </row>
    <row r="3651" spans="9:10" x14ac:dyDescent="0.3">
      <c r="I3651" s="7"/>
      <c r="J3651" s="7"/>
    </row>
    <row r="3652" spans="9:10" x14ac:dyDescent="0.3">
      <c r="I3652" s="7"/>
      <c r="J3652" s="7"/>
    </row>
    <row r="3653" spans="9:10" x14ac:dyDescent="0.3">
      <c r="I3653" s="7"/>
      <c r="J3653" s="7"/>
    </row>
    <row r="3654" spans="9:10" x14ac:dyDescent="0.3">
      <c r="I3654" s="7"/>
      <c r="J3654" s="7"/>
    </row>
    <row r="3655" spans="9:10" x14ac:dyDescent="0.3">
      <c r="I3655" s="7"/>
      <c r="J3655" s="7"/>
    </row>
    <row r="3656" spans="9:10" x14ac:dyDescent="0.3">
      <c r="I3656" s="7"/>
      <c r="J3656" s="7"/>
    </row>
    <row r="3657" spans="9:10" x14ac:dyDescent="0.3">
      <c r="I3657" s="7"/>
      <c r="J3657" s="7"/>
    </row>
    <row r="3658" spans="9:10" x14ac:dyDescent="0.3">
      <c r="I3658" s="7"/>
      <c r="J3658" s="7"/>
    </row>
    <row r="3659" spans="9:10" x14ac:dyDescent="0.3">
      <c r="I3659" s="7"/>
      <c r="J3659" s="7"/>
    </row>
    <row r="3660" spans="9:10" x14ac:dyDescent="0.3">
      <c r="I3660" s="7"/>
      <c r="J3660" s="7"/>
    </row>
    <row r="3661" spans="9:10" x14ac:dyDescent="0.3">
      <c r="I3661" s="7"/>
      <c r="J3661" s="7"/>
    </row>
    <row r="3662" spans="9:10" x14ac:dyDescent="0.3">
      <c r="I3662" s="7"/>
      <c r="J3662" s="7"/>
    </row>
    <row r="3663" spans="9:10" x14ac:dyDescent="0.3">
      <c r="I3663" s="7"/>
      <c r="J3663" s="7"/>
    </row>
    <row r="3664" spans="9:10" x14ac:dyDescent="0.3">
      <c r="I3664" s="7"/>
      <c r="J3664" s="7"/>
    </row>
    <row r="3665" spans="9:10" x14ac:dyDescent="0.3">
      <c r="I3665" s="7"/>
      <c r="J3665" s="7"/>
    </row>
    <row r="3666" spans="9:10" x14ac:dyDescent="0.3">
      <c r="I3666" s="7"/>
      <c r="J3666" s="7"/>
    </row>
    <row r="3667" spans="9:10" x14ac:dyDescent="0.3">
      <c r="I3667" s="7"/>
      <c r="J3667" s="7"/>
    </row>
    <row r="3668" spans="9:10" x14ac:dyDescent="0.3">
      <c r="I3668" s="7"/>
      <c r="J3668" s="7"/>
    </row>
    <row r="3669" spans="9:10" x14ac:dyDescent="0.3">
      <c r="I3669" s="7"/>
      <c r="J3669" s="7"/>
    </row>
    <row r="3670" spans="9:10" x14ac:dyDescent="0.3">
      <c r="I3670" s="7"/>
      <c r="J3670" s="7"/>
    </row>
    <row r="3671" spans="9:10" x14ac:dyDescent="0.3">
      <c r="I3671" s="7"/>
      <c r="J3671" s="7"/>
    </row>
    <row r="3672" spans="9:10" x14ac:dyDescent="0.3">
      <c r="I3672" s="7"/>
      <c r="J3672" s="7"/>
    </row>
    <row r="3673" spans="9:10" x14ac:dyDescent="0.3">
      <c r="I3673" s="7"/>
      <c r="J3673" s="7"/>
    </row>
    <row r="3674" spans="9:10" x14ac:dyDescent="0.3">
      <c r="I3674" s="7"/>
      <c r="J3674" s="7"/>
    </row>
    <row r="3675" spans="9:10" x14ac:dyDescent="0.3">
      <c r="I3675" s="7"/>
      <c r="J3675" s="7"/>
    </row>
    <row r="3676" spans="9:10" x14ac:dyDescent="0.3">
      <c r="I3676" s="7"/>
      <c r="J3676" s="7"/>
    </row>
    <row r="3677" spans="9:10" x14ac:dyDescent="0.3">
      <c r="I3677" s="7"/>
      <c r="J3677" s="7"/>
    </row>
    <row r="3678" spans="9:10" x14ac:dyDescent="0.3">
      <c r="I3678" s="7"/>
      <c r="J3678" s="7"/>
    </row>
    <row r="3679" spans="9:10" x14ac:dyDescent="0.3">
      <c r="I3679" s="7"/>
      <c r="J3679" s="7"/>
    </row>
    <row r="3680" spans="9:10" x14ac:dyDescent="0.3">
      <c r="I3680" s="7"/>
      <c r="J3680" s="7"/>
    </row>
    <row r="3681" spans="9:10" x14ac:dyDescent="0.3">
      <c r="I3681" s="7"/>
      <c r="J3681" s="7"/>
    </row>
    <row r="3682" spans="9:10" x14ac:dyDescent="0.3">
      <c r="I3682" s="7"/>
      <c r="J3682" s="7"/>
    </row>
    <row r="3683" spans="9:10" x14ac:dyDescent="0.3">
      <c r="I3683" s="7"/>
      <c r="J3683" s="7"/>
    </row>
    <row r="3684" spans="9:10" x14ac:dyDescent="0.3">
      <c r="I3684" s="7"/>
      <c r="J3684" s="7"/>
    </row>
    <row r="3685" spans="9:10" x14ac:dyDescent="0.3">
      <c r="I3685" s="7"/>
      <c r="J3685" s="7"/>
    </row>
    <row r="3686" spans="9:10" x14ac:dyDescent="0.3">
      <c r="I3686" s="7"/>
      <c r="J3686" s="7"/>
    </row>
    <row r="3687" spans="9:10" x14ac:dyDescent="0.3">
      <c r="I3687" s="7"/>
      <c r="J3687" s="7"/>
    </row>
    <row r="3688" spans="9:10" x14ac:dyDescent="0.3">
      <c r="I3688" s="7"/>
      <c r="J3688" s="7"/>
    </row>
    <row r="3689" spans="9:10" x14ac:dyDescent="0.3">
      <c r="I3689" s="7"/>
      <c r="J3689" s="7"/>
    </row>
    <row r="3690" spans="9:10" x14ac:dyDescent="0.3">
      <c r="I3690" s="7"/>
      <c r="J3690" s="7"/>
    </row>
    <row r="3691" spans="9:10" x14ac:dyDescent="0.3">
      <c r="I3691" s="7"/>
      <c r="J3691" s="7"/>
    </row>
    <row r="3692" spans="9:10" x14ac:dyDescent="0.3">
      <c r="I3692" s="7"/>
      <c r="J3692" s="7"/>
    </row>
    <row r="3693" spans="9:10" x14ac:dyDescent="0.3">
      <c r="I3693" s="7"/>
      <c r="J3693" s="7"/>
    </row>
    <row r="3694" spans="9:10" x14ac:dyDescent="0.3">
      <c r="I3694" s="7"/>
      <c r="J3694" s="7"/>
    </row>
    <row r="3695" spans="9:10" x14ac:dyDescent="0.3">
      <c r="I3695" s="7"/>
      <c r="J3695" s="7"/>
    </row>
    <row r="3696" spans="9:10" x14ac:dyDescent="0.3">
      <c r="I3696" s="7"/>
      <c r="J3696" s="7"/>
    </row>
    <row r="3697" spans="9:10" x14ac:dyDescent="0.3">
      <c r="I3697" s="7"/>
      <c r="J3697" s="7"/>
    </row>
    <row r="3698" spans="9:10" x14ac:dyDescent="0.3">
      <c r="I3698" s="7"/>
      <c r="J3698" s="7"/>
    </row>
    <row r="3699" spans="9:10" x14ac:dyDescent="0.3">
      <c r="I3699" s="7"/>
      <c r="J3699" s="7"/>
    </row>
    <row r="3700" spans="9:10" x14ac:dyDescent="0.3">
      <c r="I3700" s="7"/>
      <c r="J3700" s="7"/>
    </row>
    <row r="3701" spans="9:10" x14ac:dyDescent="0.3">
      <c r="I3701" s="7"/>
      <c r="J3701" s="7"/>
    </row>
    <row r="3702" spans="9:10" x14ac:dyDescent="0.3">
      <c r="I3702" s="7"/>
      <c r="J3702" s="7"/>
    </row>
    <row r="3703" spans="9:10" x14ac:dyDescent="0.3">
      <c r="I3703" s="7"/>
      <c r="J3703" s="7"/>
    </row>
    <row r="3704" spans="9:10" x14ac:dyDescent="0.3">
      <c r="I3704" s="7"/>
      <c r="J3704" s="7"/>
    </row>
    <row r="3705" spans="9:10" x14ac:dyDescent="0.3">
      <c r="I3705" s="7"/>
      <c r="J3705" s="7"/>
    </row>
    <row r="3706" spans="9:10" x14ac:dyDescent="0.3">
      <c r="I3706" s="7"/>
      <c r="J3706" s="7"/>
    </row>
    <row r="3707" spans="9:10" x14ac:dyDescent="0.3">
      <c r="I3707" s="7"/>
      <c r="J3707" s="7"/>
    </row>
    <row r="3708" spans="9:10" x14ac:dyDescent="0.3">
      <c r="I3708" s="7"/>
      <c r="J3708" s="7"/>
    </row>
    <row r="3709" spans="9:10" x14ac:dyDescent="0.3">
      <c r="I3709" s="7"/>
      <c r="J3709" s="7"/>
    </row>
    <row r="3710" spans="9:10" x14ac:dyDescent="0.3">
      <c r="I3710" s="7"/>
      <c r="J3710" s="7"/>
    </row>
    <row r="3711" spans="9:10" x14ac:dyDescent="0.3">
      <c r="I3711" s="7"/>
      <c r="J3711" s="7"/>
    </row>
    <row r="3712" spans="9:10" x14ac:dyDescent="0.3">
      <c r="I3712" s="7"/>
      <c r="J3712" s="7"/>
    </row>
    <row r="3713" spans="9:10" x14ac:dyDescent="0.3">
      <c r="I3713" s="7"/>
      <c r="J3713" s="7"/>
    </row>
    <row r="3714" spans="9:10" x14ac:dyDescent="0.3">
      <c r="I3714" s="7"/>
      <c r="J3714" s="7"/>
    </row>
    <row r="3715" spans="9:10" x14ac:dyDescent="0.3">
      <c r="I3715" s="7"/>
      <c r="J3715" s="7"/>
    </row>
    <row r="3716" spans="9:10" x14ac:dyDescent="0.3">
      <c r="I3716" s="7"/>
      <c r="J3716" s="7"/>
    </row>
    <row r="3717" spans="9:10" x14ac:dyDescent="0.3">
      <c r="I3717" s="7"/>
      <c r="J3717" s="7"/>
    </row>
    <row r="3718" spans="9:10" x14ac:dyDescent="0.3">
      <c r="I3718" s="7"/>
      <c r="J3718" s="7"/>
    </row>
    <row r="3719" spans="9:10" x14ac:dyDescent="0.3">
      <c r="I3719" s="7"/>
      <c r="J3719" s="7"/>
    </row>
    <row r="3720" spans="9:10" x14ac:dyDescent="0.3">
      <c r="I3720" s="7"/>
      <c r="J3720" s="7"/>
    </row>
    <row r="3721" spans="9:10" x14ac:dyDescent="0.3">
      <c r="I3721" s="7"/>
      <c r="J3721" s="7"/>
    </row>
    <row r="3722" spans="9:10" x14ac:dyDescent="0.3">
      <c r="I3722" s="7"/>
      <c r="J3722" s="7"/>
    </row>
    <row r="3723" spans="9:10" x14ac:dyDescent="0.3">
      <c r="I3723" s="7"/>
      <c r="J3723" s="7"/>
    </row>
    <row r="3724" spans="9:10" x14ac:dyDescent="0.3">
      <c r="I3724" s="7"/>
      <c r="J3724" s="7"/>
    </row>
    <row r="3725" spans="9:10" x14ac:dyDescent="0.3">
      <c r="I3725" s="7"/>
      <c r="J3725" s="7"/>
    </row>
    <row r="3726" spans="9:10" x14ac:dyDescent="0.3">
      <c r="I3726" s="7"/>
      <c r="J3726" s="7"/>
    </row>
    <row r="3727" spans="9:10" x14ac:dyDescent="0.3">
      <c r="I3727" s="7"/>
      <c r="J3727" s="7"/>
    </row>
    <row r="3728" spans="9:10" x14ac:dyDescent="0.3">
      <c r="I3728" s="7"/>
      <c r="J3728" s="7"/>
    </row>
    <row r="3729" spans="9:10" x14ac:dyDescent="0.3">
      <c r="I3729" s="7"/>
      <c r="J3729" s="7"/>
    </row>
    <row r="3730" spans="9:10" x14ac:dyDescent="0.3">
      <c r="I3730" s="7"/>
      <c r="J3730" s="7"/>
    </row>
    <row r="3731" spans="9:10" x14ac:dyDescent="0.3">
      <c r="I3731" s="7"/>
      <c r="J3731" s="7"/>
    </row>
    <row r="3732" spans="9:10" x14ac:dyDescent="0.3">
      <c r="I3732" s="7"/>
      <c r="J3732" s="7"/>
    </row>
    <row r="3733" spans="9:10" x14ac:dyDescent="0.3">
      <c r="I3733" s="7"/>
      <c r="J3733" s="7"/>
    </row>
    <row r="3734" spans="9:10" x14ac:dyDescent="0.3">
      <c r="I3734" s="7"/>
      <c r="J3734" s="7"/>
    </row>
    <row r="3735" spans="9:10" x14ac:dyDescent="0.3">
      <c r="I3735" s="7"/>
      <c r="J3735" s="7"/>
    </row>
    <row r="3736" spans="9:10" x14ac:dyDescent="0.3">
      <c r="I3736" s="7"/>
      <c r="J3736" s="7"/>
    </row>
    <row r="3737" spans="9:10" x14ac:dyDescent="0.3">
      <c r="I3737" s="7"/>
      <c r="J3737" s="7"/>
    </row>
    <row r="3738" spans="9:10" x14ac:dyDescent="0.3">
      <c r="I3738" s="7"/>
      <c r="J3738" s="7"/>
    </row>
    <row r="3739" spans="9:10" x14ac:dyDescent="0.3">
      <c r="I3739" s="7"/>
      <c r="J3739" s="7"/>
    </row>
    <row r="3740" spans="9:10" x14ac:dyDescent="0.3">
      <c r="I3740" s="7"/>
      <c r="J3740" s="7"/>
    </row>
    <row r="3741" spans="9:10" x14ac:dyDescent="0.3">
      <c r="I3741" s="7"/>
      <c r="J3741" s="7"/>
    </row>
    <row r="3742" spans="9:10" x14ac:dyDescent="0.3">
      <c r="I3742" s="7"/>
      <c r="J3742" s="7"/>
    </row>
    <row r="3743" spans="9:10" x14ac:dyDescent="0.3">
      <c r="I3743" s="7"/>
      <c r="J3743" s="7"/>
    </row>
    <row r="3744" spans="9:10" x14ac:dyDescent="0.3">
      <c r="I3744" s="7"/>
      <c r="J3744" s="7"/>
    </row>
    <row r="3745" spans="9:10" x14ac:dyDescent="0.3">
      <c r="I3745" s="7"/>
      <c r="J3745" s="7"/>
    </row>
    <row r="3746" spans="9:10" x14ac:dyDescent="0.3">
      <c r="I3746" s="7"/>
      <c r="J3746" s="7"/>
    </row>
    <row r="3747" spans="9:10" x14ac:dyDescent="0.3">
      <c r="I3747" s="7"/>
      <c r="J3747" s="7"/>
    </row>
    <row r="3748" spans="9:10" x14ac:dyDescent="0.3">
      <c r="I3748" s="7"/>
      <c r="J3748" s="7"/>
    </row>
    <row r="3749" spans="9:10" x14ac:dyDescent="0.3">
      <c r="I3749" s="7"/>
      <c r="J3749" s="7"/>
    </row>
    <row r="3750" spans="9:10" x14ac:dyDescent="0.3">
      <c r="I3750" s="7"/>
      <c r="J3750" s="7"/>
    </row>
    <row r="3751" spans="9:10" x14ac:dyDescent="0.3">
      <c r="I3751" s="7"/>
      <c r="J3751" s="7"/>
    </row>
    <row r="3752" spans="9:10" x14ac:dyDescent="0.3">
      <c r="I3752" s="7"/>
      <c r="J3752" s="7"/>
    </row>
    <row r="3753" spans="9:10" x14ac:dyDescent="0.3">
      <c r="I3753" s="7"/>
      <c r="J3753" s="7"/>
    </row>
    <row r="3754" spans="9:10" x14ac:dyDescent="0.3">
      <c r="I3754" s="7"/>
      <c r="J3754" s="7"/>
    </row>
    <row r="3755" spans="9:10" x14ac:dyDescent="0.3">
      <c r="I3755" s="7"/>
      <c r="J3755" s="7"/>
    </row>
    <row r="3756" spans="9:10" x14ac:dyDescent="0.3">
      <c r="I3756" s="7"/>
      <c r="J3756" s="7"/>
    </row>
    <row r="3757" spans="9:10" x14ac:dyDescent="0.3">
      <c r="I3757" s="7"/>
      <c r="J3757" s="7"/>
    </row>
    <row r="3758" spans="9:10" x14ac:dyDescent="0.3">
      <c r="I3758" s="7"/>
      <c r="J3758" s="7"/>
    </row>
    <row r="3759" spans="9:10" x14ac:dyDescent="0.3">
      <c r="I3759" s="7"/>
      <c r="J3759" s="7"/>
    </row>
    <row r="3760" spans="9:10" x14ac:dyDescent="0.3">
      <c r="I3760" s="7"/>
      <c r="J3760" s="7"/>
    </row>
    <row r="3761" spans="9:10" x14ac:dyDescent="0.3">
      <c r="I3761" s="7"/>
      <c r="J3761" s="7"/>
    </row>
    <row r="3762" spans="9:10" x14ac:dyDescent="0.3">
      <c r="I3762" s="7"/>
      <c r="J3762" s="7"/>
    </row>
    <row r="3763" spans="9:10" x14ac:dyDescent="0.3">
      <c r="I3763" s="7"/>
      <c r="J3763" s="7"/>
    </row>
    <row r="3764" spans="9:10" x14ac:dyDescent="0.3">
      <c r="I3764" s="7"/>
      <c r="J3764" s="7"/>
    </row>
    <row r="3765" spans="9:10" x14ac:dyDescent="0.3">
      <c r="I3765" s="7"/>
      <c r="J3765" s="7"/>
    </row>
    <row r="3766" spans="9:10" x14ac:dyDescent="0.3">
      <c r="I3766" s="7"/>
      <c r="J3766" s="7"/>
    </row>
    <row r="3767" spans="9:10" x14ac:dyDescent="0.3">
      <c r="I3767" s="7"/>
      <c r="J3767" s="7"/>
    </row>
    <row r="3768" spans="9:10" x14ac:dyDescent="0.3">
      <c r="I3768" s="7"/>
      <c r="J3768" s="7"/>
    </row>
    <row r="3769" spans="9:10" x14ac:dyDescent="0.3">
      <c r="I3769" s="7"/>
      <c r="J3769" s="7"/>
    </row>
    <row r="3770" spans="9:10" x14ac:dyDescent="0.3">
      <c r="I3770" s="7"/>
      <c r="J3770" s="7"/>
    </row>
    <row r="3771" spans="9:10" x14ac:dyDescent="0.3">
      <c r="I3771" s="7"/>
      <c r="J3771" s="7"/>
    </row>
    <row r="3772" spans="9:10" x14ac:dyDescent="0.3">
      <c r="I3772" s="7"/>
      <c r="J3772" s="7"/>
    </row>
    <row r="3773" spans="9:10" x14ac:dyDescent="0.3">
      <c r="I3773" s="7"/>
      <c r="J3773" s="7"/>
    </row>
    <row r="3774" spans="9:10" x14ac:dyDescent="0.3">
      <c r="I3774" s="7"/>
      <c r="J3774" s="7"/>
    </row>
    <row r="3775" spans="9:10" x14ac:dyDescent="0.3">
      <c r="I3775" s="7"/>
      <c r="J3775" s="7"/>
    </row>
    <row r="3776" spans="9:10" x14ac:dyDescent="0.3">
      <c r="I3776" s="7"/>
      <c r="J3776" s="7"/>
    </row>
    <row r="3777" spans="9:10" x14ac:dyDescent="0.3">
      <c r="I3777" s="7"/>
      <c r="J3777" s="7"/>
    </row>
    <row r="3778" spans="9:10" x14ac:dyDescent="0.3">
      <c r="I3778" s="7"/>
      <c r="J3778" s="7"/>
    </row>
    <row r="3779" spans="9:10" x14ac:dyDescent="0.3">
      <c r="I3779" s="7"/>
      <c r="J3779" s="7"/>
    </row>
    <row r="3780" spans="9:10" x14ac:dyDescent="0.3">
      <c r="I3780" s="7"/>
      <c r="J3780" s="7"/>
    </row>
    <row r="3781" spans="9:10" x14ac:dyDescent="0.3">
      <c r="I3781" s="7"/>
      <c r="J3781" s="7"/>
    </row>
    <row r="3782" spans="9:10" x14ac:dyDescent="0.3">
      <c r="I3782" s="7"/>
      <c r="J3782" s="7"/>
    </row>
    <row r="3783" spans="9:10" x14ac:dyDescent="0.3">
      <c r="I3783" s="7"/>
      <c r="J3783" s="7"/>
    </row>
    <row r="3784" spans="9:10" x14ac:dyDescent="0.3">
      <c r="I3784" s="7"/>
      <c r="J3784" s="7"/>
    </row>
    <row r="3785" spans="9:10" x14ac:dyDescent="0.3">
      <c r="I3785" s="7"/>
      <c r="J3785" s="7"/>
    </row>
    <row r="3786" spans="9:10" x14ac:dyDescent="0.3">
      <c r="I3786" s="7"/>
      <c r="J3786" s="7"/>
    </row>
    <row r="3787" spans="9:10" x14ac:dyDescent="0.3">
      <c r="I3787" s="7"/>
      <c r="J3787" s="7"/>
    </row>
    <row r="3788" spans="9:10" x14ac:dyDescent="0.3">
      <c r="I3788" s="7"/>
      <c r="J3788" s="7"/>
    </row>
    <row r="3789" spans="9:10" x14ac:dyDescent="0.3">
      <c r="I3789" s="7"/>
      <c r="J3789" s="7"/>
    </row>
    <row r="3790" spans="9:10" x14ac:dyDescent="0.3">
      <c r="I3790" s="7"/>
      <c r="J3790" s="7"/>
    </row>
    <row r="3791" spans="9:10" x14ac:dyDescent="0.3">
      <c r="I3791" s="7"/>
      <c r="J3791" s="7"/>
    </row>
    <row r="3792" spans="9:10" x14ac:dyDescent="0.3">
      <c r="I3792" s="7"/>
      <c r="J3792" s="7"/>
    </row>
    <row r="3793" spans="9:10" x14ac:dyDescent="0.3">
      <c r="I3793" s="7"/>
      <c r="J3793" s="7"/>
    </row>
    <row r="3794" spans="9:10" x14ac:dyDescent="0.3">
      <c r="I3794" s="7"/>
      <c r="J3794" s="7"/>
    </row>
    <row r="3795" spans="9:10" x14ac:dyDescent="0.3">
      <c r="I3795" s="7"/>
      <c r="J3795" s="7"/>
    </row>
    <row r="3796" spans="9:10" x14ac:dyDescent="0.3">
      <c r="I3796" s="7"/>
      <c r="J3796" s="7"/>
    </row>
    <row r="3797" spans="9:10" x14ac:dyDescent="0.3">
      <c r="I3797" s="7"/>
      <c r="J3797" s="7"/>
    </row>
    <row r="3798" spans="9:10" x14ac:dyDescent="0.3">
      <c r="I3798" s="7"/>
      <c r="J3798" s="7"/>
    </row>
    <row r="3799" spans="9:10" x14ac:dyDescent="0.3">
      <c r="I3799" s="7"/>
      <c r="J3799" s="7"/>
    </row>
    <row r="3800" spans="9:10" x14ac:dyDescent="0.3">
      <c r="I3800" s="7"/>
      <c r="J3800" s="7"/>
    </row>
    <row r="3801" spans="9:10" x14ac:dyDescent="0.3">
      <c r="I3801" s="7"/>
      <c r="J3801" s="7"/>
    </row>
    <row r="3802" spans="9:10" x14ac:dyDescent="0.3">
      <c r="I3802" s="7"/>
      <c r="J3802" s="7"/>
    </row>
    <row r="3803" spans="9:10" x14ac:dyDescent="0.3">
      <c r="I3803" s="7"/>
      <c r="J3803" s="7"/>
    </row>
    <row r="3804" spans="9:10" x14ac:dyDescent="0.3">
      <c r="I3804" s="7"/>
      <c r="J3804" s="7"/>
    </row>
    <row r="3805" spans="9:10" x14ac:dyDescent="0.3">
      <c r="I3805" s="7"/>
      <c r="J3805" s="7"/>
    </row>
    <row r="3806" spans="9:10" x14ac:dyDescent="0.3">
      <c r="I3806" s="7"/>
      <c r="J3806" s="7"/>
    </row>
    <row r="3807" spans="9:10" x14ac:dyDescent="0.3">
      <c r="I3807" s="7"/>
      <c r="J3807" s="7"/>
    </row>
    <row r="3808" spans="9:10" x14ac:dyDescent="0.3">
      <c r="I3808" s="7"/>
      <c r="J3808" s="7"/>
    </row>
    <row r="3809" spans="9:10" x14ac:dyDescent="0.3">
      <c r="I3809" s="7"/>
      <c r="J3809" s="7"/>
    </row>
    <row r="3810" spans="9:10" x14ac:dyDescent="0.3">
      <c r="I3810" s="7"/>
      <c r="J3810" s="7"/>
    </row>
    <row r="3811" spans="9:10" x14ac:dyDescent="0.3">
      <c r="I3811" s="7"/>
      <c r="J3811" s="7"/>
    </row>
    <row r="3812" spans="9:10" x14ac:dyDescent="0.3">
      <c r="I3812" s="7"/>
      <c r="J3812" s="7"/>
    </row>
    <row r="3813" spans="9:10" x14ac:dyDescent="0.3">
      <c r="I3813" s="7"/>
      <c r="J3813" s="7"/>
    </row>
    <row r="3814" spans="9:10" x14ac:dyDescent="0.3">
      <c r="I3814" s="7"/>
      <c r="J3814" s="7"/>
    </row>
    <row r="3815" spans="9:10" x14ac:dyDescent="0.3">
      <c r="I3815" s="7"/>
      <c r="J3815" s="7"/>
    </row>
    <row r="3816" spans="9:10" x14ac:dyDescent="0.3">
      <c r="I3816" s="7"/>
      <c r="J3816" s="7"/>
    </row>
    <row r="3817" spans="9:10" x14ac:dyDescent="0.3">
      <c r="I3817" s="7"/>
      <c r="J3817" s="7"/>
    </row>
    <row r="3818" spans="9:10" x14ac:dyDescent="0.3">
      <c r="I3818" s="7"/>
      <c r="J3818" s="7"/>
    </row>
    <row r="3819" spans="9:10" x14ac:dyDescent="0.3">
      <c r="I3819" s="7"/>
      <c r="J3819" s="7"/>
    </row>
    <row r="3820" spans="9:10" x14ac:dyDescent="0.3">
      <c r="I3820" s="7"/>
      <c r="J3820" s="7"/>
    </row>
    <row r="3821" spans="9:10" x14ac:dyDescent="0.3">
      <c r="I3821" s="7"/>
      <c r="J3821" s="7"/>
    </row>
    <row r="3822" spans="9:10" x14ac:dyDescent="0.3">
      <c r="I3822" s="7"/>
      <c r="J3822" s="7"/>
    </row>
    <row r="3823" spans="9:10" x14ac:dyDescent="0.3">
      <c r="I3823" s="7"/>
      <c r="J3823" s="7"/>
    </row>
    <row r="3824" spans="9:10" x14ac:dyDescent="0.3">
      <c r="I3824" s="7"/>
      <c r="J3824" s="7"/>
    </row>
    <row r="3825" spans="9:10" x14ac:dyDescent="0.3">
      <c r="I3825" s="7"/>
      <c r="J3825" s="7"/>
    </row>
    <row r="3826" spans="9:10" x14ac:dyDescent="0.3">
      <c r="I3826" s="7"/>
      <c r="J3826" s="7"/>
    </row>
    <row r="3827" spans="9:10" x14ac:dyDescent="0.3">
      <c r="I3827" s="7"/>
      <c r="J3827" s="7"/>
    </row>
    <row r="3828" spans="9:10" x14ac:dyDescent="0.3">
      <c r="I3828" s="7"/>
      <c r="J3828" s="7"/>
    </row>
    <row r="3829" spans="9:10" x14ac:dyDescent="0.3">
      <c r="I3829" s="7"/>
      <c r="J3829" s="7"/>
    </row>
    <row r="3830" spans="9:10" x14ac:dyDescent="0.3">
      <c r="I3830" s="7"/>
      <c r="J3830" s="7"/>
    </row>
    <row r="3831" spans="9:10" x14ac:dyDescent="0.3">
      <c r="I3831" s="7"/>
      <c r="J3831" s="7"/>
    </row>
    <row r="3832" spans="9:10" x14ac:dyDescent="0.3">
      <c r="I3832" s="7"/>
      <c r="J3832" s="7"/>
    </row>
    <row r="3833" spans="9:10" x14ac:dyDescent="0.3">
      <c r="I3833" s="7"/>
      <c r="J3833" s="7"/>
    </row>
    <row r="3834" spans="9:10" x14ac:dyDescent="0.3">
      <c r="I3834" s="7"/>
      <c r="J3834" s="7"/>
    </row>
    <row r="3835" spans="9:10" x14ac:dyDescent="0.3">
      <c r="I3835" s="7"/>
      <c r="J3835" s="7"/>
    </row>
    <row r="3836" spans="9:10" x14ac:dyDescent="0.3">
      <c r="I3836" s="7"/>
      <c r="J3836" s="7"/>
    </row>
    <row r="3837" spans="9:10" x14ac:dyDescent="0.3">
      <c r="I3837" s="7"/>
      <c r="J3837" s="7"/>
    </row>
    <row r="3838" spans="9:10" x14ac:dyDescent="0.3">
      <c r="I3838" s="7"/>
      <c r="J3838" s="7"/>
    </row>
    <row r="3839" spans="9:10" x14ac:dyDescent="0.3">
      <c r="I3839" s="7"/>
      <c r="J3839" s="7"/>
    </row>
    <row r="3840" spans="9:10" x14ac:dyDescent="0.3">
      <c r="I3840" s="7"/>
      <c r="J3840" s="7"/>
    </row>
    <row r="3841" spans="9:10" x14ac:dyDescent="0.3">
      <c r="I3841" s="7"/>
      <c r="J3841" s="7"/>
    </row>
    <row r="3842" spans="9:10" x14ac:dyDescent="0.3">
      <c r="I3842" s="7"/>
      <c r="J3842" s="7"/>
    </row>
    <row r="3843" spans="9:10" x14ac:dyDescent="0.3">
      <c r="I3843" s="7"/>
      <c r="J3843" s="7"/>
    </row>
    <row r="3844" spans="9:10" x14ac:dyDescent="0.3">
      <c r="I3844" s="7"/>
      <c r="J3844" s="7"/>
    </row>
    <row r="3845" spans="9:10" x14ac:dyDescent="0.3">
      <c r="I3845" s="7"/>
      <c r="J3845" s="7"/>
    </row>
    <row r="3846" spans="9:10" x14ac:dyDescent="0.3">
      <c r="I3846" s="7"/>
      <c r="J3846" s="7"/>
    </row>
    <row r="3847" spans="9:10" x14ac:dyDescent="0.3">
      <c r="I3847" s="7"/>
      <c r="J3847" s="7"/>
    </row>
    <row r="3848" spans="9:10" x14ac:dyDescent="0.3">
      <c r="I3848" s="7"/>
      <c r="J3848" s="7"/>
    </row>
    <row r="3849" spans="9:10" x14ac:dyDescent="0.3">
      <c r="I3849" s="7"/>
      <c r="J3849" s="7"/>
    </row>
    <row r="3850" spans="9:10" x14ac:dyDescent="0.3">
      <c r="I3850" s="7"/>
      <c r="J3850" s="7"/>
    </row>
    <row r="3851" spans="9:10" x14ac:dyDescent="0.3">
      <c r="I3851" s="7"/>
      <c r="J3851" s="7"/>
    </row>
    <row r="3852" spans="9:10" x14ac:dyDescent="0.3">
      <c r="I3852" s="7"/>
      <c r="J3852" s="7"/>
    </row>
    <row r="3853" spans="9:10" x14ac:dyDescent="0.3">
      <c r="I3853" s="7"/>
      <c r="J3853" s="7"/>
    </row>
    <row r="3854" spans="9:10" x14ac:dyDescent="0.3">
      <c r="I3854" s="7"/>
      <c r="J3854" s="7"/>
    </row>
    <row r="3855" spans="9:10" x14ac:dyDescent="0.3">
      <c r="I3855" s="7"/>
      <c r="J3855" s="7"/>
    </row>
    <row r="3856" spans="9:10" x14ac:dyDescent="0.3">
      <c r="I3856" s="7"/>
      <c r="J3856" s="7"/>
    </row>
    <row r="3857" spans="9:10" x14ac:dyDescent="0.3">
      <c r="I3857" s="7"/>
      <c r="J3857" s="7"/>
    </row>
    <row r="3858" spans="9:10" x14ac:dyDescent="0.3">
      <c r="I3858" s="7"/>
      <c r="J3858" s="7"/>
    </row>
    <row r="3859" spans="9:10" x14ac:dyDescent="0.3">
      <c r="I3859" s="7"/>
      <c r="J3859" s="7"/>
    </row>
    <row r="3860" spans="9:10" x14ac:dyDescent="0.3">
      <c r="I3860" s="7"/>
      <c r="J3860" s="7"/>
    </row>
    <row r="3861" spans="9:10" x14ac:dyDescent="0.3">
      <c r="I3861" s="7"/>
      <c r="J3861" s="7"/>
    </row>
    <row r="3862" spans="9:10" x14ac:dyDescent="0.3">
      <c r="I3862" s="7"/>
      <c r="J3862" s="7"/>
    </row>
    <row r="3863" spans="9:10" x14ac:dyDescent="0.3">
      <c r="I3863" s="7"/>
      <c r="J3863" s="7"/>
    </row>
    <row r="3864" spans="9:10" x14ac:dyDescent="0.3">
      <c r="I3864" s="7"/>
      <c r="J3864" s="7"/>
    </row>
    <row r="3865" spans="9:10" x14ac:dyDescent="0.3">
      <c r="I3865" s="7"/>
      <c r="J3865" s="7"/>
    </row>
    <row r="3866" spans="9:10" x14ac:dyDescent="0.3">
      <c r="I3866" s="7"/>
      <c r="J3866" s="7"/>
    </row>
    <row r="3867" spans="9:10" x14ac:dyDescent="0.3">
      <c r="I3867" s="7"/>
      <c r="J3867" s="7"/>
    </row>
    <row r="3868" spans="9:10" x14ac:dyDescent="0.3">
      <c r="I3868" s="7"/>
      <c r="J3868" s="7"/>
    </row>
    <row r="3869" spans="9:10" x14ac:dyDescent="0.3">
      <c r="I3869" s="7"/>
      <c r="J3869" s="7"/>
    </row>
    <row r="3870" spans="9:10" x14ac:dyDescent="0.3">
      <c r="I3870" s="7"/>
      <c r="J3870" s="7"/>
    </row>
    <row r="3871" spans="9:10" x14ac:dyDescent="0.3">
      <c r="I3871" s="7"/>
      <c r="J3871" s="7"/>
    </row>
    <row r="3872" spans="9:10" x14ac:dyDescent="0.3">
      <c r="I3872" s="7"/>
      <c r="J3872" s="7"/>
    </row>
    <row r="3873" spans="9:10" x14ac:dyDescent="0.3">
      <c r="I3873" s="7"/>
      <c r="J3873" s="7"/>
    </row>
    <row r="3874" spans="9:10" x14ac:dyDescent="0.3">
      <c r="I3874" s="7"/>
      <c r="J3874" s="7"/>
    </row>
    <row r="3875" spans="9:10" x14ac:dyDescent="0.3">
      <c r="I3875" s="7"/>
      <c r="J3875" s="7"/>
    </row>
    <row r="3876" spans="9:10" x14ac:dyDescent="0.3">
      <c r="I3876" s="7"/>
      <c r="J3876" s="7"/>
    </row>
    <row r="3877" spans="9:10" x14ac:dyDescent="0.3">
      <c r="I3877" s="7"/>
      <c r="J3877" s="7"/>
    </row>
    <row r="3878" spans="9:10" x14ac:dyDescent="0.3">
      <c r="I3878" s="7"/>
      <c r="J3878" s="7"/>
    </row>
    <row r="3879" spans="9:10" x14ac:dyDescent="0.3">
      <c r="I3879" s="7"/>
      <c r="J3879" s="7"/>
    </row>
    <row r="3880" spans="9:10" x14ac:dyDescent="0.3">
      <c r="I3880" s="7"/>
      <c r="J3880" s="7"/>
    </row>
    <row r="3881" spans="9:10" x14ac:dyDescent="0.3">
      <c r="I3881" s="7"/>
      <c r="J3881" s="7"/>
    </row>
    <row r="3882" spans="9:10" x14ac:dyDescent="0.3">
      <c r="I3882" s="7"/>
      <c r="J3882" s="7"/>
    </row>
    <row r="3883" spans="9:10" x14ac:dyDescent="0.3">
      <c r="I3883" s="7"/>
      <c r="J3883" s="7"/>
    </row>
    <row r="3884" spans="9:10" x14ac:dyDescent="0.3">
      <c r="I3884" s="7"/>
      <c r="J3884" s="7"/>
    </row>
    <row r="3885" spans="9:10" x14ac:dyDescent="0.3">
      <c r="I3885" s="7"/>
      <c r="J3885" s="7"/>
    </row>
    <row r="3886" spans="9:10" x14ac:dyDescent="0.3">
      <c r="I3886" s="7"/>
      <c r="J3886" s="7"/>
    </row>
    <row r="3887" spans="9:10" x14ac:dyDescent="0.3">
      <c r="I3887" s="7"/>
      <c r="J3887" s="7"/>
    </row>
    <row r="3888" spans="9:10" x14ac:dyDescent="0.3">
      <c r="I3888" s="7"/>
      <c r="J3888" s="7"/>
    </row>
    <row r="3889" spans="9:10" x14ac:dyDescent="0.3">
      <c r="I3889" s="7"/>
      <c r="J3889" s="7"/>
    </row>
    <row r="3890" spans="9:10" x14ac:dyDescent="0.3">
      <c r="I3890" s="7"/>
      <c r="J3890" s="7"/>
    </row>
    <row r="3891" spans="9:10" x14ac:dyDescent="0.3">
      <c r="I3891" s="7"/>
      <c r="J3891" s="7"/>
    </row>
    <row r="3892" spans="9:10" x14ac:dyDescent="0.3">
      <c r="I3892" s="7"/>
      <c r="J3892" s="7"/>
    </row>
    <row r="3893" spans="9:10" x14ac:dyDescent="0.3">
      <c r="I3893" s="7"/>
      <c r="J3893" s="7"/>
    </row>
    <row r="3894" spans="9:10" x14ac:dyDescent="0.3">
      <c r="I3894" s="7"/>
      <c r="J3894" s="7"/>
    </row>
    <row r="3895" spans="9:10" x14ac:dyDescent="0.3">
      <c r="I3895" s="7"/>
      <c r="J3895" s="7"/>
    </row>
    <row r="3896" spans="9:10" x14ac:dyDescent="0.3">
      <c r="I3896" s="7"/>
      <c r="J3896" s="7"/>
    </row>
    <row r="3897" spans="9:10" x14ac:dyDescent="0.3">
      <c r="I3897" s="7"/>
      <c r="J3897" s="7"/>
    </row>
    <row r="3898" spans="9:10" x14ac:dyDescent="0.3">
      <c r="I3898" s="7"/>
      <c r="J3898" s="7"/>
    </row>
    <row r="3899" spans="9:10" x14ac:dyDescent="0.3">
      <c r="I3899" s="7"/>
      <c r="J3899" s="7"/>
    </row>
    <row r="3900" spans="9:10" x14ac:dyDescent="0.3">
      <c r="I3900" s="7"/>
      <c r="J3900" s="7"/>
    </row>
    <row r="3901" spans="9:10" x14ac:dyDescent="0.3">
      <c r="I3901" s="7"/>
      <c r="J3901" s="7"/>
    </row>
    <row r="3902" spans="9:10" x14ac:dyDescent="0.3">
      <c r="I3902" s="7"/>
      <c r="J3902" s="7"/>
    </row>
    <row r="3903" spans="9:10" x14ac:dyDescent="0.3">
      <c r="I3903" s="7"/>
      <c r="J3903" s="7"/>
    </row>
    <row r="3904" spans="9:10" x14ac:dyDescent="0.3">
      <c r="I3904" s="7"/>
      <c r="J3904" s="7"/>
    </row>
    <row r="3905" spans="9:10" x14ac:dyDescent="0.3">
      <c r="I3905" s="7"/>
      <c r="J3905" s="7"/>
    </row>
    <row r="3906" spans="9:10" x14ac:dyDescent="0.3">
      <c r="I3906" s="7"/>
      <c r="J3906" s="7"/>
    </row>
    <row r="3907" spans="9:10" x14ac:dyDescent="0.3">
      <c r="I3907" s="7"/>
      <c r="J3907" s="7"/>
    </row>
    <row r="3908" spans="9:10" x14ac:dyDescent="0.3">
      <c r="I3908" s="7"/>
      <c r="J3908" s="7"/>
    </row>
    <row r="3909" spans="9:10" x14ac:dyDescent="0.3">
      <c r="I3909" s="7"/>
      <c r="J3909" s="7"/>
    </row>
    <row r="3910" spans="9:10" x14ac:dyDescent="0.3">
      <c r="I3910" s="7"/>
      <c r="J3910" s="7"/>
    </row>
    <row r="3911" spans="9:10" x14ac:dyDescent="0.3">
      <c r="I3911" s="7"/>
      <c r="J3911" s="7"/>
    </row>
    <row r="3912" spans="9:10" x14ac:dyDescent="0.3">
      <c r="I3912" s="7"/>
      <c r="J3912" s="7"/>
    </row>
    <row r="3913" spans="9:10" x14ac:dyDescent="0.3">
      <c r="I3913" s="7"/>
      <c r="J3913" s="7"/>
    </row>
    <row r="3914" spans="9:10" x14ac:dyDescent="0.3">
      <c r="I3914" s="7"/>
      <c r="J3914" s="7"/>
    </row>
    <row r="3915" spans="9:10" x14ac:dyDescent="0.3">
      <c r="I3915" s="7"/>
      <c r="J3915" s="7"/>
    </row>
    <row r="3916" spans="9:10" x14ac:dyDescent="0.3">
      <c r="I3916" s="7"/>
      <c r="J3916" s="7"/>
    </row>
    <row r="3917" spans="9:10" x14ac:dyDescent="0.3">
      <c r="I3917" s="7"/>
      <c r="J3917" s="7"/>
    </row>
    <row r="3918" spans="9:10" x14ac:dyDescent="0.3">
      <c r="I3918" s="7"/>
      <c r="J3918" s="7"/>
    </row>
    <row r="3919" spans="9:10" x14ac:dyDescent="0.3">
      <c r="I3919" s="7"/>
      <c r="J3919" s="7"/>
    </row>
    <row r="3920" spans="9:10" x14ac:dyDescent="0.3">
      <c r="I3920" s="7"/>
      <c r="J3920" s="7"/>
    </row>
    <row r="3921" spans="9:10" x14ac:dyDescent="0.3">
      <c r="I3921" s="7"/>
      <c r="J3921" s="7"/>
    </row>
    <row r="3922" spans="9:10" x14ac:dyDescent="0.3">
      <c r="I3922" s="7"/>
      <c r="J3922" s="7"/>
    </row>
    <row r="3923" spans="9:10" x14ac:dyDescent="0.3">
      <c r="I3923" s="7"/>
      <c r="J3923" s="7"/>
    </row>
    <row r="3924" spans="9:10" x14ac:dyDescent="0.3">
      <c r="I3924" s="7"/>
      <c r="J3924" s="7"/>
    </row>
    <row r="3925" spans="9:10" x14ac:dyDescent="0.3">
      <c r="I3925" s="7"/>
      <c r="J3925" s="7"/>
    </row>
    <row r="3926" spans="9:10" x14ac:dyDescent="0.3">
      <c r="I3926" s="7"/>
      <c r="J3926" s="7"/>
    </row>
    <row r="3927" spans="9:10" x14ac:dyDescent="0.3">
      <c r="I3927" s="7"/>
      <c r="J3927" s="7"/>
    </row>
    <row r="3928" spans="9:10" x14ac:dyDescent="0.3">
      <c r="I3928" s="7"/>
      <c r="J3928" s="7"/>
    </row>
    <row r="3929" spans="9:10" x14ac:dyDescent="0.3">
      <c r="I3929" s="7"/>
      <c r="J3929" s="7"/>
    </row>
    <row r="3930" spans="9:10" x14ac:dyDescent="0.3">
      <c r="I3930" s="7"/>
      <c r="J3930" s="7"/>
    </row>
    <row r="3931" spans="9:10" x14ac:dyDescent="0.3">
      <c r="I3931" s="7"/>
      <c r="J3931" s="7"/>
    </row>
    <row r="3932" spans="9:10" x14ac:dyDescent="0.3">
      <c r="I3932" s="7"/>
      <c r="J3932" s="7"/>
    </row>
    <row r="3933" spans="9:10" x14ac:dyDescent="0.3">
      <c r="I3933" s="7"/>
      <c r="J3933" s="7"/>
    </row>
    <row r="3934" spans="9:10" x14ac:dyDescent="0.3">
      <c r="I3934" s="7"/>
      <c r="J3934" s="7"/>
    </row>
    <row r="3935" spans="9:10" x14ac:dyDescent="0.3">
      <c r="I3935" s="7"/>
      <c r="J3935" s="7"/>
    </row>
    <row r="3936" spans="9:10" x14ac:dyDescent="0.3">
      <c r="I3936" s="7"/>
      <c r="J3936" s="7"/>
    </row>
    <row r="3937" spans="9:10" x14ac:dyDescent="0.3">
      <c r="I3937" s="7"/>
      <c r="J3937" s="7"/>
    </row>
    <row r="3938" spans="9:10" x14ac:dyDescent="0.3">
      <c r="I3938" s="7"/>
      <c r="J3938" s="7"/>
    </row>
    <row r="3939" spans="9:10" x14ac:dyDescent="0.3">
      <c r="I3939" s="7"/>
      <c r="J3939" s="7"/>
    </row>
    <row r="3940" spans="9:10" x14ac:dyDescent="0.3">
      <c r="I3940" s="7"/>
      <c r="J3940" s="7"/>
    </row>
    <row r="3941" spans="9:10" x14ac:dyDescent="0.3">
      <c r="I3941" s="7"/>
      <c r="J3941" s="7"/>
    </row>
    <row r="3942" spans="9:10" x14ac:dyDescent="0.3">
      <c r="I3942" s="7"/>
      <c r="J3942" s="7"/>
    </row>
    <row r="3943" spans="9:10" x14ac:dyDescent="0.3">
      <c r="I3943" s="7"/>
      <c r="J3943" s="7"/>
    </row>
    <row r="3944" spans="9:10" x14ac:dyDescent="0.3">
      <c r="I3944" s="7"/>
      <c r="J3944" s="7"/>
    </row>
    <row r="3945" spans="9:10" x14ac:dyDescent="0.3">
      <c r="I3945" s="7"/>
      <c r="J3945" s="7"/>
    </row>
    <row r="3946" spans="9:10" x14ac:dyDescent="0.3">
      <c r="I3946" s="7"/>
      <c r="J3946" s="7"/>
    </row>
    <row r="3947" spans="9:10" x14ac:dyDescent="0.3">
      <c r="I3947" s="7"/>
      <c r="J3947" s="7"/>
    </row>
    <row r="3948" spans="9:10" x14ac:dyDescent="0.3">
      <c r="I3948" s="7"/>
      <c r="J3948" s="7"/>
    </row>
    <row r="3949" spans="9:10" x14ac:dyDescent="0.3">
      <c r="I3949" s="7"/>
      <c r="J3949" s="7"/>
    </row>
    <row r="3950" spans="9:10" x14ac:dyDescent="0.3">
      <c r="I3950" s="7"/>
      <c r="J3950" s="7"/>
    </row>
    <row r="3951" spans="9:10" x14ac:dyDescent="0.3">
      <c r="I3951" s="7"/>
      <c r="J3951" s="7"/>
    </row>
    <row r="3952" spans="9:10" x14ac:dyDescent="0.3">
      <c r="I3952" s="7"/>
      <c r="J3952" s="7"/>
    </row>
    <row r="3953" spans="9:10" x14ac:dyDescent="0.3">
      <c r="I3953" s="7"/>
      <c r="J3953" s="7"/>
    </row>
    <row r="3954" spans="9:10" x14ac:dyDescent="0.3">
      <c r="I3954" s="7"/>
      <c r="J3954" s="7"/>
    </row>
    <row r="3955" spans="9:10" x14ac:dyDescent="0.3">
      <c r="I3955" s="7"/>
      <c r="J3955" s="7"/>
    </row>
    <row r="3956" spans="9:10" x14ac:dyDescent="0.3">
      <c r="I3956" s="7"/>
      <c r="J3956" s="7"/>
    </row>
    <row r="3957" spans="9:10" x14ac:dyDescent="0.3">
      <c r="I3957" s="7"/>
      <c r="J3957" s="7"/>
    </row>
    <row r="3958" spans="9:10" x14ac:dyDescent="0.3">
      <c r="I3958" s="7"/>
      <c r="J3958" s="7"/>
    </row>
    <row r="3959" spans="9:10" x14ac:dyDescent="0.3">
      <c r="I3959" s="7"/>
      <c r="J3959" s="7"/>
    </row>
    <row r="3960" spans="9:10" x14ac:dyDescent="0.3">
      <c r="I3960" s="7"/>
      <c r="J3960" s="7"/>
    </row>
    <row r="3961" spans="9:10" x14ac:dyDescent="0.3">
      <c r="I3961" s="7"/>
      <c r="J3961" s="7"/>
    </row>
    <row r="3962" spans="9:10" x14ac:dyDescent="0.3">
      <c r="I3962" s="7"/>
      <c r="J3962" s="7"/>
    </row>
    <row r="3963" spans="9:10" x14ac:dyDescent="0.3">
      <c r="I3963" s="7"/>
      <c r="J3963" s="7"/>
    </row>
    <row r="3964" spans="9:10" x14ac:dyDescent="0.3">
      <c r="I3964" s="7"/>
      <c r="J3964" s="7"/>
    </row>
    <row r="3965" spans="9:10" x14ac:dyDescent="0.3">
      <c r="I3965" s="7"/>
      <c r="J3965" s="7"/>
    </row>
    <row r="3966" spans="9:10" x14ac:dyDescent="0.3">
      <c r="I3966" s="7"/>
      <c r="J3966" s="7"/>
    </row>
    <row r="3967" spans="9:10" x14ac:dyDescent="0.3">
      <c r="I3967" s="7"/>
      <c r="J3967" s="7"/>
    </row>
    <row r="3968" spans="9:10" x14ac:dyDescent="0.3">
      <c r="I3968" s="7"/>
      <c r="J3968" s="7"/>
    </row>
    <row r="3969" spans="9:10" x14ac:dyDescent="0.3">
      <c r="I3969" s="7"/>
      <c r="J3969" s="7"/>
    </row>
    <row r="3970" spans="9:10" x14ac:dyDescent="0.3">
      <c r="I3970" s="7"/>
      <c r="J3970" s="7"/>
    </row>
    <row r="3971" spans="9:10" x14ac:dyDescent="0.3">
      <c r="I3971" s="7"/>
      <c r="J3971" s="7"/>
    </row>
    <row r="3972" spans="9:10" x14ac:dyDescent="0.3">
      <c r="I3972" s="7"/>
      <c r="J3972" s="7"/>
    </row>
    <row r="3973" spans="9:10" x14ac:dyDescent="0.3">
      <c r="I3973" s="7"/>
      <c r="J3973" s="7"/>
    </row>
    <row r="3974" spans="9:10" x14ac:dyDescent="0.3">
      <c r="I3974" s="7"/>
      <c r="J3974" s="7"/>
    </row>
    <row r="3975" spans="9:10" x14ac:dyDescent="0.3">
      <c r="I3975" s="7"/>
      <c r="J3975" s="7"/>
    </row>
    <row r="3976" spans="9:10" x14ac:dyDescent="0.3">
      <c r="I3976" s="7"/>
      <c r="J3976" s="7"/>
    </row>
    <row r="3977" spans="9:10" x14ac:dyDescent="0.3">
      <c r="I3977" s="7"/>
      <c r="J3977" s="7"/>
    </row>
    <row r="3978" spans="9:10" x14ac:dyDescent="0.3">
      <c r="I3978" s="7"/>
      <c r="J3978" s="7"/>
    </row>
    <row r="3979" spans="9:10" x14ac:dyDescent="0.3">
      <c r="I3979" s="7"/>
      <c r="J3979" s="7"/>
    </row>
    <row r="3980" spans="9:10" x14ac:dyDescent="0.3">
      <c r="I3980" s="7"/>
      <c r="J3980" s="7"/>
    </row>
    <row r="3981" spans="9:10" x14ac:dyDescent="0.3">
      <c r="I3981" s="7"/>
      <c r="J3981" s="7"/>
    </row>
    <row r="3982" spans="9:10" x14ac:dyDescent="0.3">
      <c r="I3982" s="7"/>
      <c r="J3982" s="7"/>
    </row>
    <row r="3983" spans="9:10" x14ac:dyDescent="0.3">
      <c r="I3983" s="7"/>
      <c r="J3983" s="7"/>
    </row>
    <row r="3984" spans="9:10" x14ac:dyDescent="0.3">
      <c r="I3984" s="7"/>
      <c r="J3984" s="7"/>
    </row>
    <row r="3985" spans="9:10" x14ac:dyDescent="0.3">
      <c r="I3985" s="7"/>
      <c r="J3985" s="7"/>
    </row>
    <row r="3986" spans="9:10" x14ac:dyDescent="0.3">
      <c r="I3986" s="7"/>
      <c r="J3986" s="7"/>
    </row>
    <row r="3987" spans="9:10" x14ac:dyDescent="0.3">
      <c r="I3987" s="7"/>
      <c r="J3987" s="7"/>
    </row>
    <row r="3988" spans="9:10" x14ac:dyDescent="0.3">
      <c r="I3988" s="7"/>
      <c r="J3988" s="7"/>
    </row>
    <row r="3989" spans="9:10" x14ac:dyDescent="0.3">
      <c r="I3989" s="7"/>
      <c r="J3989" s="7"/>
    </row>
    <row r="3990" spans="9:10" x14ac:dyDescent="0.3">
      <c r="I3990" s="7"/>
      <c r="J3990" s="7"/>
    </row>
    <row r="3991" spans="9:10" x14ac:dyDescent="0.3">
      <c r="I3991" s="7"/>
      <c r="J3991" s="7"/>
    </row>
    <row r="3992" spans="9:10" x14ac:dyDescent="0.3">
      <c r="I3992" s="7"/>
      <c r="J3992" s="7"/>
    </row>
    <row r="3993" spans="9:10" x14ac:dyDescent="0.3">
      <c r="I3993" s="7"/>
      <c r="J3993" s="7"/>
    </row>
    <row r="3994" spans="9:10" x14ac:dyDescent="0.3">
      <c r="I3994" s="7"/>
      <c r="J3994" s="7"/>
    </row>
    <row r="3995" spans="9:10" x14ac:dyDescent="0.3">
      <c r="I3995" s="7"/>
      <c r="J3995" s="7"/>
    </row>
    <row r="3996" spans="9:10" x14ac:dyDescent="0.3">
      <c r="I3996" s="7"/>
      <c r="J3996" s="7"/>
    </row>
    <row r="3997" spans="9:10" x14ac:dyDescent="0.3">
      <c r="I3997" s="7"/>
      <c r="J3997" s="7"/>
    </row>
    <row r="3998" spans="9:10" x14ac:dyDescent="0.3">
      <c r="I3998" s="7"/>
      <c r="J3998" s="7"/>
    </row>
    <row r="3999" spans="9:10" x14ac:dyDescent="0.3">
      <c r="I3999" s="7"/>
      <c r="J3999" s="7"/>
    </row>
    <row r="4000" spans="9:10" x14ac:dyDescent="0.3">
      <c r="I4000" s="7"/>
      <c r="J4000" s="7"/>
    </row>
    <row r="4001" spans="9:10" x14ac:dyDescent="0.3">
      <c r="I4001" s="7"/>
      <c r="J4001" s="7"/>
    </row>
    <row r="4002" spans="9:10" x14ac:dyDescent="0.3">
      <c r="I4002" s="7"/>
      <c r="J4002" s="7"/>
    </row>
    <row r="4003" spans="9:10" x14ac:dyDescent="0.3">
      <c r="I4003" s="7"/>
      <c r="J4003" s="7"/>
    </row>
    <row r="4004" spans="9:10" x14ac:dyDescent="0.3">
      <c r="I4004" s="7"/>
      <c r="J4004" s="7"/>
    </row>
    <row r="4005" spans="9:10" x14ac:dyDescent="0.3">
      <c r="I4005" s="7"/>
      <c r="J4005" s="7"/>
    </row>
    <row r="4006" spans="9:10" x14ac:dyDescent="0.3">
      <c r="I4006" s="7"/>
      <c r="J4006" s="7"/>
    </row>
    <row r="4007" spans="9:10" x14ac:dyDescent="0.3">
      <c r="I4007" s="7"/>
      <c r="J4007" s="7"/>
    </row>
    <row r="4008" spans="9:10" x14ac:dyDescent="0.3">
      <c r="I4008" s="7"/>
      <c r="J4008" s="7"/>
    </row>
    <row r="4009" spans="9:10" x14ac:dyDescent="0.3">
      <c r="I4009" s="7"/>
      <c r="J4009" s="7"/>
    </row>
    <row r="4010" spans="9:10" x14ac:dyDescent="0.3">
      <c r="I4010" s="7"/>
      <c r="J4010" s="7"/>
    </row>
    <row r="4011" spans="9:10" x14ac:dyDescent="0.3">
      <c r="I4011" s="7"/>
      <c r="J4011" s="7"/>
    </row>
    <row r="4012" spans="9:10" x14ac:dyDescent="0.3">
      <c r="I4012" s="7"/>
      <c r="J4012" s="7"/>
    </row>
    <row r="4013" spans="9:10" x14ac:dyDescent="0.3">
      <c r="I4013" s="7"/>
      <c r="J4013" s="7"/>
    </row>
    <row r="4014" spans="9:10" x14ac:dyDescent="0.3">
      <c r="I4014" s="7"/>
      <c r="J4014" s="7"/>
    </row>
    <row r="4015" spans="9:10" x14ac:dyDescent="0.3">
      <c r="I4015" s="7"/>
      <c r="J4015" s="7"/>
    </row>
    <row r="4016" spans="9:10" x14ac:dyDescent="0.3">
      <c r="I4016" s="7"/>
      <c r="J4016" s="7"/>
    </row>
    <row r="4017" spans="9:10" x14ac:dyDescent="0.3">
      <c r="I4017" s="7"/>
      <c r="J4017" s="7"/>
    </row>
    <row r="4018" spans="9:10" x14ac:dyDescent="0.3">
      <c r="I4018" s="7"/>
      <c r="J4018" s="7"/>
    </row>
    <row r="4019" spans="9:10" x14ac:dyDescent="0.3">
      <c r="I4019" s="7"/>
      <c r="J4019" s="7"/>
    </row>
    <row r="4020" spans="9:10" x14ac:dyDescent="0.3">
      <c r="I4020" s="7"/>
      <c r="J4020" s="7"/>
    </row>
    <row r="4021" spans="9:10" x14ac:dyDescent="0.3">
      <c r="I4021" s="7"/>
      <c r="J4021" s="7"/>
    </row>
    <row r="4022" spans="9:10" x14ac:dyDescent="0.3">
      <c r="I4022" s="7"/>
      <c r="J4022" s="7"/>
    </row>
    <row r="4023" spans="9:10" x14ac:dyDescent="0.3">
      <c r="I4023" s="7"/>
      <c r="J4023" s="7"/>
    </row>
    <row r="4024" spans="9:10" x14ac:dyDescent="0.3">
      <c r="I4024" s="7"/>
      <c r="J4024" s="7"/>
    </row>
    <row r="4025" spans="9:10" x14ac:dyDescent="0.3">
      <c r="I4025" s="7"/>
      <c r="J4025" s="7"/>
    </row>
    <row r="4026" spans="9:10" x14ac:dyDescent="0.3">
      <c r="I4026" s="7"/>
      <c r="J4026" s="7"/>
    </row>
    <row r="4027" spans="9:10" x14ac:dyDescent="0.3">
      <c r="I4027" s="7"/>
      <c r="J4027" s="7"/>
    </row>
    <row r="4028" spans="9:10" x14ac:dyDescent="0.3">
      <c r="I4028" s="7"/>
      <c r="J4028" s="7"/>
    </row>
    <row r="4029" spans="9:10" x14ac:dyDescent="0.3">
      <c r="I4029" s="7"/>
      <c r="J4029" s="7"/>
    </row>
    <row r="4030" spans="9:10" x14ac:dyDescent="0.3">
      <c r="I4030" s="7"/>
      <c r="J4030" s="7"/>
    </row>
    <row r="4031" spans="9:10" x14ac:dyDescent="0.3">
      <c r="I4031" s="7"/>
      <c r="J4031" s="7"/>
    </row>
    <row r="4032" spans="9:10" x14ac:dyDescent="0.3">
      <c r="I4032" s="7"/>
      <c r="J4032" s="7"/>
    </row>
    <row r="4033" spans="9:10" x14ac:dyDescent="0.3">
      <c r="I4033" s="7"/>
      <c r="J4033" s="7"/>
    </row>
    <row r="4034" spans="9:10" x14ac:dyDescent="0.3">
      <c r="I4034" s="7"/>
      <c r="J4034" s="7"/>
    </row>
    <row r="4035" spans="9:10" x14ac:dyDescent="0.3">
      <c r="I4035" s="7"/>
      <c r="J4035" s="7"/>
    </row>
    <row r="4036" spans="9:10" x14ac:dyDescent="0.3">
      <c r="I4036" s="7"/>
      <c r="J4036" s="7"/>
    </row>
    <row r="4037" spans="9:10" x14ac:dyDescent="0.3">
      <c r="I4037" s="7"/>
      <c r="J4037" s="7"/>
    </row>
    <row r="4038" spans="9:10" x14ac:dyDescent="0.3">
      <c r="I4038" s="7"/>
      <c r="J4038" s="7"/>
    </row>
    <row r="4039" spans="9:10" x14ac:dyDescent="0.3">
      <c r="I4039" s="7"/>
      <c r="J4039" s="7"/>
    </row>
    <row r="4040" spans="9:10" x14ac:dyDescent="0.3">
      <c r="I4040" s="7"/>
      <c r="J4040" s="7"/>
    </row>
    <row r="4041" spans="9:10" x14ac:dyDescent="0.3">
      <c r="I4041" s="7"/>
      <c r="J4041" s="7"/>
    </row>
    <row r="4042" spans="9:10" x14ac:dyDescent="0.3">
      <c r="I4042" s="7"/>
      <c r="J4042" s="7"/>
    </row>
    <row r="4043" spans="9:10" x14ac:dyDescent="0.3">
      <c r="I4043" s="7"/>
      <c r="J4043" s="7"/>
    </row>
    <row r="4044" spans="9:10" x14ac:dyDescent="0.3">
      <c r="I4044" s="7"/>
      <c r="J4044" s="7"/>
    </row>
    <row r="4045" spans="9:10" x14ac:dyDescent="0.3">
      <c r="I4045" s="7"/>
      <c r="J4045" s="7"/>
    </row>
    <row r="4046" spans="9:10" x14ac:dyDescent="0.3">
      <c r="I4046" s="7"/>
      <c r="J4046" s="7"/>
    </row>
    <row r="4047" spans="9:10" x14ac:dyDescent="0.3">
      <c r="I4047" s="7"/>
      <c r="J4047" s="7"/>
    </row>
    <row r="4048" spans="9:10" x14ac:dyDescent="0.3">
      <c r="I4048" s="7"/>
      <c r="J4048" s="7"/>
    </row>
    <row r="4049" spans="9:10" x14ac:dyDescent="0.3">
      <c r="I4049" s="7"/>
      <c r="J4049" s="7"/>
    </row>
    <row r="4050" spans="9:10" x14ac:dyDescent="0.3">
      <c r="I4050" s="7"/>
      <c r="J4050" s="7"/>
    </row>
    <row r="4051" spans="9:10" x14ac:dyDescent="0.3">
      <c r="I4051" s="7"/>
      <c r="J4051" s="7"/>
    </row>
    <row r="4052" spans="9:10" x14ac:dyDescent="0.3">
      <c r="I4052" s="7"/>
      <c r="J4052" s="7"/>
    </row>
    <row r="4053" spans="9:10" x14ac:dyDescent="0.3">
      <c r="I4053" s="7"/>
      <c r="J4053" s="7"/>
    </row>
    <row r="4054" spans="9:10" x14ac:dyDescent="0.3">
      <c r="I4054" s="7"/>
      <c r="J4054" s="7"/>
    </row>
    <row r="4055" spans="9:10" x14ac:dyDescent="0.3">
      <c r="I4055" s="7"/>
      <c r="J4055" s="7"/>
    </row>
    <row r="4056" spans="9:10" x14ac:dyDescent="0.3">
      <c r="I4056" s="7"/>
      <c r="J4056" s="7"/>
    </row>
    <row r="4057" spans="9:10" x14ac:dyDescent="0.3">
      <c r="I4057" s="7"/>
      <c r="J4057" s="7"/>
    </row>
    <row r="4058" spans="9:10" x14ac:dyDescent="0.3">
      <c r="I4058" s="7"/>
      <c r="J4058" s="7"/>
    </row>
    <row r="4059" spans="9:10" x14ac:dyDescent="0.3">
      <c r="I4059" s="7"/>
      <c r="J4059" s="7"/>
    </row>
    <row r="4060" spans="9:10" x14ac:dyDescent="0.3">
      <c r="I4060" s="7"/>
      <c r="J4060" s="7"/>
    </row>
    <row r="4061" spans="9:10" x14ac:dyDescent="0.3">
      <c r="I4061" s="7"/>
      <c r="J4061" s="7"/>
    </row>
    <row r="4062" spans="9:10" x14ac:dyDescent="0.3">
      <c r="I4062" s="7"/>
      <c r="J4062" s="7"/>
    </row>
    <row r="4063" spans="9:10" x14ac:dyDescent="0.3">
      <c r="I4063" s="7"/>
      <c r="J4063" s="7"/>
    </row>
    <row r="4064" spans="9:10" x14ac:dyDescent="0.3">
      <c r="I4064" s="7"/>
      <c r="J4064" s="7"/>
    </row>
    <row r="4065" spans="9:10" x14ac:dyDescent="0.3">
      <c r="I4065" s="7"/>
      <c r="J4065" s="7"/>
    </row>
    <row r="4066" spans="9:10" x14ac:dyDescent="0.3">
      <c r="I4066" s="7"/>
      <c r="J4066" s="7"/>
    </row>
    <row r="4067" spans="9:10" x14ac:dyDescent="0.3">
      <c r="I4067" s="7"/>
      <c r="J4067" s="7"/>
    </row>
    <row r="4068" spans="9:10" x14ac:dyDescent="0.3">
      <c r="I4068" s="7"/>
      <c r="J4068" s="7"/>
    </row>
    <row r="4069" spans="9:10" x14ac:dyDescent="0.3">
      <c r="I4069" s="7"/>
      <c r="J4069" s="7"/>
    </row>
    <row r="4070" spans="9:10" x14ac:dyDescent="0.3">
      <c r="I4070" s="7"/>
      <c r="J4070" s="7"/>
    </row>
    <row r="4071" spans="9:10" x14ac:dyDescent="0.3">
      <c r="I4071" s="7"/>
      <c r="J4071" s="7"/>
    </row>
    <row r="4072" spans="9:10" x14ac:dyDescent="0.3">
      <c r="I4072" s="7"/>
      <c r="J4072" s="7"/>
    </row>
    <row r="4073" spans="9:10" x14ac:dyDescent="0.3">
      <c r="I4073" s="7"/>
      <c r="J4073" s="7"/>
    </row>
    <row r="4074" spans="9:10" x14ac:dyDescent="0.3">
      <c r="I4074" s="7"/>
      <c r="J4074" s="7"/>
    </row>
    <row r="4075" spans="9:10" x14ac:dyDescent="0.3">
      <c r="I4075" s="7"/>
      <c r="J4075" s="7"/>
    </row>
    <row r="4076" spans="9:10" x14ac:dyDescent="0.3">
      <c r="I4076" s="7"/>
      <c r="J4076" s="7"/>
    </row>
    <row r="4077" spans="9:10" x14ac:dyDescent="0.3">
      <c r="I4077" s="7"/>
      <c r="J4077" s="7"/>
    </row>
    <row r="4078" spans="9:10" x14ac:dyDescent="0.3">
      <c r="I4078" s="7"/>
      <c r="J4078" s="7"/>
    </row>
    <row r="4079" spans="9:10" x14ac:dyDescent="0.3">
      <c r="I4079" s="7"/>
      <c r="J4079" s="7"/>
    </row>
    <row r="4080" spans="9:10" x14ac:dyDescent="0.3">
      <c r="I4080" s="7"/>
      <c r="J4080" s="7"/>
    </row>
    <row r="4081" spans="9:10" x14ac:dyDescent="0.3">
      <c r="I4081" s="7"/>
      <c r="J4081" s="7"/>
    </row>
    <row r="4082" spans="9:10" x14ac:dyDescent="0.3">
      <c r="I4082" s="7"/>
      <c r="J4082" s="7"/>
    </row>
    <row r="4083" spans="9:10" x14ac:dyDescent="0.3">
      <c r="I4083" s="7"/>
      <c r="J4083" s="7"/>
    </row>
    <row r="4084" spans="9:10" x14ac:dyDescent="0.3">
      <c r="I4084" s="7"/>
      <c r="J4084" s="7"/>
    </row>
    <row r="4085" spans="9:10" x14ac:dyDescent="0.3">
      <c r="I4085" s="7"/>
      <c r="J4085" s="7"/>
    </row>
    <row r="4086" spans="9:10" x14ac:dyDescent="0.3">
      <c r="I4086" s="7"/>
      <c r="J4086" s="7"/>
    </row>
    <row r="4087" spans="9:10" x14ac:dyDescent="0.3">
      <c r="I4087" s="7"/>
      <c r="J4087" s="7"/>
    </row>
    <row r="4088" spans="9:10" x14ac:dyDescent="0.3">
      <c r="I4088" s="7"/>
      <c r="J4088" s="7"/>
    </row>
    <row r="4089" spans="9:10" x14ac:dyDescent="0.3">
      <c r="I4089" s="7"/>
      <c r="J4089" s="7"/>
    </row>
    <row r="4090" spans="9:10" x14ac:dyDescent="0.3">
      <c r="I4090" s="7"/>
      <c r="J4090" s="7"/>
    </row>
    <row r="4091" spans="9:10" x14ac:dyDescent="0.3">
      <c r="I4091" s="7"/>
      <c r="J4091" s="7"/>
    </row>
    <row r="4092" spans="9:10" x14ac:dyDescent="0.3">
      <c r="I4092" s="7"/>
      <c r="J4092" s="7"/>
    </row>
    <row r="4093" spans="9:10" x14ac:dyDescent="0.3">
      <c r="I4093" s="7"/>
      <c r="J4093" s="7"/>
    </row>
    <row r="4094" spans="9:10" x14ac:dyDescent="0.3">
      <c r="I4094" s="7"/>
      <c r="J4094" s="7"/>
    </row>
    <row r="4095" spans="9:10" x14ac:dyDescent="0.3">
      <c r="I4095" s="7"/>
      <c r="J4095" s="7"/>
    </row>
    <row r="4096" spans="9:10" x14ac:dyDescent="0.3">
      <c r="I4096" s="7"/>
      <c r="J4096" s="7"/>
    </row>
    <row r="4097" spans="9:10" x14ac:dyDescent="0.3">
      <c r="I4097" s="7"/>
      <c r="J4097" s="7"/>
    </row>
    <row r="4098" spans="9:10" x14ac:dyDescent="0.3">
      <c r="I4098" s="7"/>
      <c r="J4098" s="7"/>
    </row>
    <row r="4099" spans="9:10" x14ac:dyDescent="0.3">
      <c r="I4099" s="7"/>
      <c r="J4099" s="7"/>
    </row>
    <row r="4100" spans="9:10" x14ac:dyDescent="0.3">
      <c r="I4100" s="7"/>
      <c r="J4100" s="7"/>
    </row>
    <row r="4101" spans="9:10" x14ac:dyDescent="0.3">
      <c r="I4101" s="7"/>
      <c r="J4101" s="7"/>
    </row>
    <row r="4102" spans="9:10" x14ac:dyDescent="0.3">
      <c r="I4102" s="7"/>
      <c r="J4102" s="7"/>
    </row>
    <row r="4103" spans="9:10" x14ac:dyDescent="0.3">
      <c r="I4103" s="7"/>
      <c r="J4103" s="7"/>
    </row>
    <row r="4104" spans="9:10" x14ac:dyDescent="0.3">
      <c r="I4104" s="7"/>
      <c r="J4104" s="7"/>
    </row>
    <row r="4105" spans="9:10" x14ac:dyDescent="0.3">
      <c r="I4105" s="7"/>
      <c r="J4105" s="7"/>
    </row>
    <row r="4106" spans="9:10" x14ac:dyDescent="0.3">
      <c r="I4106" s="7"/>
      <c r="J4106" s="7"/>
    </row>
    <row r="4107" spans="9:10" x14ac:dyDescent="0.3">
      <c r="I4107" s="7"/>
      <c r="J4107" s="7"/>
    </row>
    <row r="4108" spans="9:10" x14ac:dyDescent="0.3">
      <c r="I4108" s="7"/>
      <c r="J4108" s="7"/>
    </row>
    <row r="4109" spans="9:10" x14ac:dyDescent="0.3">
      <c r="I4109" s="7"/>
      <c r="J4109" s="7"/>
    </row>
    <row r="4110" spans="9:10" x14ac:dyDescent="0.3">
      <c r="I4110" s="7"/>
      <c r="J4110" s="7"/>
    </row>
    <row r="4111" spans="9:10" x14ac:dyDescent="0.3">
      <c r="I4111" s="7"/>
      <c r="J4111" s="7"/>
    </row>
    <row r="4112" spans="9:10" x14ac:dyDescent="0.3">
      <c r="I4112" s="7"/>
      <c r="J4112" s="7"/>
    </row>
    <row r="4113" spans="9:10" x14ac:dyDescent="0.3">
      <c r="I4113" s="7"/>
      <c r="J4113" s="7"/>
    </row>
    <row r="4114" spans="9:10" x14ac:dyDescent="0.3">
      <c r="I4114" s="7"/>
      <c r="J4114" s="7"/>
    </row>
    <row r="4115" spans="9:10" x14ac:dyDescent="0.3">
      <c r="I4115" s="7"/>
      <c r="J4115" s="7"/>
    </row>
    <row r="4116" spans="9:10" x14ac:dyDescent="0.3">
      <c r="I4116" s="7"/>
      <c r="J4116" s="7"/>
    </row>
    <row r="4117" spans="9:10" x14ac:dyDescent="0.3">
      <c r="I4117" s="7"/>
      <c r="J4117" s="7"/>
    </row>
    <row r="4118" spans="9:10" x14ac:dyDescent="0.3">
      <c r="I4118" s="7"/>
      <c r="J4118" s="7"/>
    </row>
    <row r="4119" spans="9:10" x14ac:dyDescent="0.3">
      <c r="I4119" s="7"/>
      <c r="J4119" s="7"/>
    </row>
    <row r="4120" spans="9:10" x14ac:dyDescent="0.3">
      <c r="I4120" s="7"/>
      <c r="J4120" s="7"/>
    </row>
    <row r="4121" spans="9:10" x14ac:dyDescent="0.3">
      <c r="I4121" s="7"/>
      <c r="J4121" s="7"/>
    </row>
    <row r="4122" spans="9:10" x14ac:dyDescent="0.3">
      <c r="I4122" s="7"/>
      <c r="J4122" s="7"/>
    </row>
    <row r="4123" spans="9:10" x14ac:dyDescent="0.3">
      <c r="I4123" s="7"/>
      <c r="J4123" s="7"/>
    </row>
    <row r="4124" spans="9:10" x14ac:dyDescent="0.3">
      <c r="I4124" s="7"/>
      <c r="J4124" s="7"/>
    </row>
    <row r="4125" spans="9:10" x14ac:dyDescent="0.3">
      <c r="I4125" s="7"/>
      <c r="J4125" s="7"/>
    </row>
    <row r="4126" spans="9:10" x14ac:dyDescent="0.3">
      <c r="I4126" s="7"/>
      <c r="J4126" s="7"/>
    </row>
    <row r="4127" spans="9:10" x14ac:dyDescent="0.3">
      <c r="I4127" s="7"/>
      <c r="J4127" s="7"/>
    </row>
    <row r="4128" spans="9:10" x14ac:dyDescent="0.3">
      <c r="I4128" s="7"/>
      <c r="J4128" s="7"/>
    </row>
    <row r="4129" spans="9:10" x14ac:dyDescent="0.3">
      <c r="I4129" s="7"/>
      <c r="J4129" s="7"/>
    </row>
    <row r="4130" spans="9:10" x14ac:dyDescent="0.3">
      <c r="I4130" s="7"/>
      <c r="J4130" s="7"/>
    </row>
    <row r="4131" spans="9:10" x14ac:dyDescent="0.3">
      <c r="I4131" s="7"/>
      <c r="J4131" s="7"/>
    </row>
    <row r="4132" spans="9:10" x14ac:dyDescent="0.3">
      <c r="I4132" s="7"/>
      <c r="J4132" s="7"/>
    </row>
    <row r="4133" spans="9:10" x14ac:dyDescent="0.3">
      <c r="I4133" s="7"/>
      <c r="J4133" s="7"/>
    </row>
    <row r="4134" spans="9:10" x14ac:dyDescent="0.3">
      <c r="I4134" s="7"/>
      <c r="J4134" s="7"/>
    </row>
    <row r="4135" spans="9:10" x14ac:dyDescent="0.3">
      <c r="I4135" s="7"/>
      <c r="J4135" s="7"/>
    </row>
    <row r="4136" spans="9:10" x14ac:dyDescent="0.3">
      <c r="I4136" s="7"/>
      <c r="J4136" s="7"/>
    </row>
    <row r="4137" spans="9:10" x14ac:dyDescent="0.3">
      <c r="I4137" s="7"/>
      <c r="J4137" s="7"/>
    </row>
    <row r="4138" spans="9:10" x14ac:dyDescent="0.3">
      <c r="I4138" s="7"/>
      <c r="J4138" s="7"/>
    </row>
    <row r="4139" spans="9:10" x14ac:dyDescent="0.3">
      <c r="I4139" s="7"/>
      <c r="J4139" s="7"/>
    </row>
    <row r="4140" spans="9:10" x14ac:dyDescent="0.3">
      <c r="I4140" s="7"/>
      <c r="J4140" s="7"/>
    </row>
    <row r="4141" spans="9:10" x14ac:dyDescent="0.3">
      <c r="I4141" s="7"/>
      <c r="J4141" s="7"/>
    </row>
    <row r="4142" spans="9:10" x14ac:dyDescent="0.3">
      <c r="I4142" s="7"/>
      <c r="J4142" s="7"/>
    </row>
    <row r="4143" spans="9:10" x14ac:dyDescent="0.3">
      <c r="I4143" s="7"/>
      <c r="J4143" s="7"/>
    </row>
    <row r="4144" spans="9:10" x14ac:dyDescent="0.3">
      <c r="I4144" s="7"/>
      <c r="J4144" s="7"/>
    </row>
    <row r="4145" spans="9:10" x14ac:dyDescent="0.3">
      <c r="I4145" s="7"/>
      <c r="J4145" s="7"/>
    </row>
    <row r="4146" spans="9:10" x14ac:dyDescent="0.3">
      <c r="I4146" s="7"/>
      <c r="J4146" s="7"/>
    </row>
    <row r="4147" spans="9:10" x14ac:dyDescent="0.3">
      <c r="I4147" s="7"/>
      <c r="J4147" s="7"/>
    </row>
    <row r="4148" spans="9:10" x14ac:dyDescent="0.3">
      <c r="I4148" s="7"/>
      <c r="J4148" s="7"/>
    </row>
    <row r="4149" spans="9:10" x14ac:dyDescent="0.3">
      <c r="I4149" s="7"/>
      <c r="J4149" s="7"/>
    </row>
    <row r="4150" spans="9:10" x14ac:dyDescent="0.3">
      <c r="I4150" s="7"/>
      <c r="J4150" s="7"/>
    </row>
    <row r="4151" spans="9:10" x14ac:dyDescent="0.3">
      <c r="I4151" s="7"/>
      <c r="J4151" s="7"/>
    </row>
    <row r="4152" spans="9:10" x14ac:dyDescent="0.3">
      <c r="I4152" s="7"/>
      <c r="J4152" s="7"/>
    </row>
    <row r="4153" spans="9:10" x14ac:dyDescent="0.3">
      <c r="I4153" s="7"/>
      <c r="J4153" s="7"/>
    </row>
    <row r="4154" spans="9:10" x14ac:dyDescent="0.3">
      <c r="I4154" s="7"/>
      <c r="J4154" s="7"/>
    </row>
    <row r="4155" spans="9:10" x14ac:dyDescent="0.3">
      <c r="I4155" s="7"/>
      <c r="J4155" s="7"/>
    </row>
    <row r="4156" spans="9:10" x14ac:dyDescent="0.3">
      <c r="I4156" s="7"/>
      <c r="J4156" s="7"/>
    </row>
    <row r="4157" spans="9:10" x14ac:dyDescent="0.3">
      <c r="I4157" s="7"/>
      <c r="J4157" s="7"/>
    </row>
    <row r="4158" spans="9:10" x14ac:dyDescent="0.3">
      <c r="I4158" s="7"/>
      <c r="J4158" s="7"/>
    </row>
    <row r="4159" spans="9:10" x14ac:dyDescent="0.3">
      <c r="I4159" s="7"/>
      <c r="J4159" s="7"/>
    </row>
    <row r="4160" spans="9:10" x14ac:dyDescent="0.3">
      <c r="I4160" s="7"/>
      <c r="J4160" s="7"/>
    </row>
    <row r="4161" spans="9:10" x14ac:dyDescent="0.3">
      <c r="I4161" s="7"/>
      <c r="J4161" s="7"/>
    </row>
    <row r="4162" spans="9:10" x14ac:dyDescent="0.3">
      <c r="I4162" s="7"/>
      <c r="J4162" s="7"/>
    </row>
    <row r="4163" spans="9:10" x14ac:dyDescent="0.3">
      <c r="I4163" s="7"/>
      <c r="J4163" s="7"/>
    </row>
    <row r="4164" spans="9:10" x14ac:dyDescent="0.3">
      <c r="I4164" s="7"/>
      <c r="J4164" s="7"/>
    </row>
    <row r="4165" spans="9:10" x14ac:dyDescent="0.3">
      <c r="I4165" s="7"/>
      <c r="J4165" s="7"/>
    </row>
    <row r="4166" spans="9:10" x14ac:dyDescent="0.3">
      <c r="I4166" s="7"/>
      <c r="J4166" s="7"/>
    </row>
    <row r="4167" spans="9:10" x14ac:dyDescent="0.3">
      <c r="I4167" s="7"/>
      <c r="J4167" s="7"/>
    </row>
    <row r="4168" spans="9:10" x14ac:dyDescent="0.3">
      <c r="I4168" s="7"/>
      <c r="J4168" s="7"/>
    </row>
    <row r="4169" spans="9:10" x14ac:dyDescent="0.3">
      <c r="I4169" s="7"/>
      <c r="J4169" s="7"/>
    </row>
    <row r="4170" spans="9:10" x14ac:dyDescent="0.3">
      <c r="I4170" s="7"/>
      <c r="J4170" s="7"/>
    </row>
    <row r="4171" spans="9:10" x14ac:dyDescent="0.3">
      <c r="I4171" s="7"/>
      <c r="J4171" s="7"/>
    </row>
    <row r="4172" spans="9:10" x14ac:dyDescent="0.3">
      <c r="I4172" s="7"/>
      <c r="J4172" s="7"/>
    </row>
    <row r="4173" spans="9:10" x14ac:dyDescent="0.3">
      <c r="I4173" s="7"/>
      <c r="J4173" s="7"/>
    </row>
    <row r="4174" spans="9:10" x14ac:dyDescent="0.3">
      <c r="I4174" s="7"/>
      <c r="J4174" s="7"/>
    </row>
    <row r="4175" spans="9:10" x14ac:dyDescent="0.3">
      <c r="I4175" s="7"/>
      <c r="J4175" s="7"/>
    </row>
    <row r="4176" spans="9:10" x14ac:dyDescent="0.3">
      <c r="I4176" s="7"/>
      <c r="J4176" s="7"/>
    </row>
    <row r="4177" spans="9:10" x14ac:dyDescent="0.3">
      <c r="I4177" s="7"/>
      <c r="J4177" s="7"/>
    </row>
    <row r="4178" spans="9:10" x14ac:dyDescent="0.3">
      <c r="I4178" s="7"/>
      <c r="J4178" s="7"/>
    </row>
    <row r="4179" spans="9:10" x14ac:dyDescent="0.3">
      <c r="I4179" s="7"/>
      <c r="J4179" s="7"/>
    </row>
    <row r="4180" spans="9:10" x14ac:dyDescent="0.3">
      <c r="I4180" s="7"/>
      <c r="J4180" s="7"/>
    </row>
    <row r="4181" spans="9:10" x14ac:dyDescent="0.3">
      <c r="I4181" s="7"/>
      <c r="J4181" s="7"/>
    </row>
    <row r="4182" spans="9:10" x14ac:dyDescent="0.3">
      <c r="I4182" s="7"/>
      <c r="J4182" s="7"/>
    </row>
    <row r="4183" spans="9:10" x14ac:dyDescent="0.3">
      <c r="I4183" s="7"/>
      <c r="J4183" s="7"/>
    </row>
    <row r="4184" spans="9:10" x14ac:dyDescent="0.3">
      <c r="I4184" s="7"/>
      <c r="J4184" s="7"/>
    </row>
    <row r="4185" spans="9:10" x14ac:dyDescent="0.3">
      <c r="I4185" s="7"/>
      <c r="J4185" s="7"/>
    </row>
    <row r="4186" spans="9:10" x14ac:dyDescent="0.3">
      <c r="I4186" s="7"/>
      <c r="J4186" s="7"/>
    </row>
    <row r="4187" spans="9:10" x14ac:dyDescent="0.3">
      <c r="I4187" s="7"/>
      <c r="J4187" s="7"/>
    </row>
    <row r="4188" spans="9:10" x14ac:dyDescent="0.3">
      <c r="I4188" s="7"/>
      <c r="J4188" s="7"/>
    </row>
    <row r="4189" spans="9:10" x14ac:dyDescent="0.3">
      <c r="I4189" s="7"/>
      <c r="J4189" s="7"/>
    </row>
    <row r="4190" spans="9:10" x14ac:dyDescent="0.3">
      <c r="I4190" s="7"/>
      <c r="J4190" s="7"/>
    </row>
    <row r="4191" spans="9:10" x14ac:dyDescent="0.3">
      <c r="I4191" s="7"/>
      <c r="J4191" s="7"/>
    </row>
    <row r="4192" spans="9:10" x14ac:dyDescent="0.3">
      <c r="I4192" s="7"/>
      <c r="J4192" s="7"/>
    </row>
    <row r="4193" spans="9:10" x14ac:dyDescent="0.3">
      <c r="I4193" s="7"/>
      <c r="J4193" s="7"/>
    </row>
    <row r="4194" spans="9:10" x14ac:dyDescent="0.3">
      <c r="I4194" s="7"/>
      <c r="J4194" s="7"/>
    </row>
    <row r="4195" spans="9:10" x14ac:dyDescent="0.3">
      <c r="I4195" s="7"/>
      <c r="J4195" s="7"/>
    </row>
    <row r="4196" spans="9:10" x14ac:dyDescent="0.3">
      <c r="I4196" s="7"/>
      <c r="J4196" s="7"/>
    </row>
    <row r="4197" spans="9:10" x14ac:dyDescent="0.3">
      <c r="I4197" s="7"/>
      <c r="J4197" s="7"/>
    </row>
    <row r="4198" spans="9:10" x14ac:dyDescent="0.3">
      <c r="I4198" s="7"/>
      <c r="J4198" s="7"/>
    </row>
    <row r="4199" spans="9:10" x14ac:dyDescent="0.3">
      <c r="I4199" s="7"/>
      <c r="J4199" s="7"/>
    </row>
    <row r="4200" spans="9:10" x14ac:dyDescent="0.3">
      <c r="I4200" s="7"/>
      <c r="J4200" s="7"/>
    </row>
    <row r="4201" spans="9:10" x14ac:dyDescent="0.3">
      <c r="I4201" s="7"/>
      <c r="J4201" s="7"/>
    </row>
    <row r="4202" spans="9:10" x14ac:dyDescent="0.3">
      <c r="I4202" s="7"/>
      <c r="J4202" s="7"/>
    </row>
    <row r="4203" spans="9:10" x14ac:dyDescent="0.3">
      <c r="I4203" s="7"/>
      <c r="J4203" s="7"/>
    </row>
    <row r="4204" spans="9:10" x14ac:dyDescent="0.3">
      <c r="I4204" s="7"/>
      <c r="J4204" s="7"/>
    </row>
    <row r="4205" spans="9:10" x14ac:dyDescent="0.3">
      <c r="I4205" s="7"/>
      <c r="J4205" s="7"/>
    </row>
    <row r="4206" spans="9:10" x14ac:dyDescent="0.3">
      <c r="I4206" s="7"/>
      <c r="J4206" s="7"/>
    </row>
    <row r="4207" spans="9:10" x14ac:dyDescent="0.3">
      <c r="I4207" s="7"/>
      <c r="J4207" s="7"/>
    </row>
    <row r="4208" spans="9:10" x14ac:dyDescent="0.3">
      <c r="I4208" s="7"/>
      <c r="J4208" s="7"/>
    </row>
    <row r="4209" spans="9:10" x14ac:dyDescent="0.3">
      <c r="I4209" s="7"/>
      <c r="J4209" s="7"/>
    </row>
    <row r="4210" spans="9:10" x14ac:dyDescent="0.3">
      <c r="I4210" s="7"/>
      <c r="J4210" s="7"/>
    </row>
    <row r="4211" spans="9:10" x14ac:dyDescent="0.3">
      <c r="I4211" s="7"/>
      <c r="J4211" s="7"/>
    </row>
    <row r="4212" spans="9:10" x14ac:dyDescent="0.3">
      <c r="I4212" s="7"/>
      <c r="J4212" s="7"/>
    </row>
    <row r="4213" spans="9:10" x14ac:dyDescent="0.3">
      <c r="I4213" s="7"/>
      <c r="J4213" s="7"/>
    </row>
    <row r="4214" spans="9:10" x14ac:dyDescent="0.3">
      <c r="I4214" s="7"/>
      <c r="J4214" s="7"/>
    </row>
    <row r="4215" spans="9:10" x14ac:dyDescent="0.3">
      <c r="I4215" s="7"/>
      <c r="J4215" s="7"/>
    </row>
    <row r="4216" spans="9:10" x14ac:dyDescent="0.3">
      <c r="I4216" s="7"/>
      <c r="J4216" s="7"/>
    </row>
    <row r="4217" spans="9:10" x14ac:dyDescent="0.3">
      <c r="I4217" s="7"/>
      <c r="J4217" s="7"/>
    </row>
    <row r="4218" spans="9:10" x14ac:dyDescent="0.3">
      <c r="I4218" s="7"/>
      <c r="J4218" s="7"/>
    </row>
    <row r="4219" spans="9:10" x14ac:dyDescent="0.3">
      <c r="I4219" s="7"/>
      <c r="J4219" s="7"/>
    </row>
    <row r="4220" spans="9:10" x14ac:dyDescent="0.3">
      <c r="I4220" s="7"/>
      <c r="J4220" s="7"/>
    </row>
    <row r="4221" spans="9:10" x14ac:dyDescent="0.3">
      <c r="I4221" s="7"/>
      <c r="J4221" s="7"/>
    </row>
    <row r="4222" spans="9:10" x14ac:dyDescent="0.3">
      <c r="I4222" s="7"/>
      <c r="J4222" s="7"/>
    </row>
    <row r="4223" spans="9:10" x14ac:dyDescent="0.3">
      <c r="I4223" s="7"/>
      <c r="J4223" s="7"/>
    </row>
    <row r="4224" spans="9:10" x14ac:dyDescent="0.3">
      <c r="I4224" s="7"/>
      <c r="J4224" s="7"/>
    </row>
    <row r="4225" spans="9:10" x14ac:dyDescent="0.3">
      <c r="I4225" s="7"/>
      <c r="J4225" s="7"/>
    </row>
    <row r="4226" spans="9:10" x14ac:dyDescent="0.3">
      <c r="I4226" s="7"/>
      <c r="J4226" s="7"/>
    </row>
    <row r="4227" spans="9:10" x14ac:dyDescent="0.3">
      <c r="I4227" s="7"/>
      <c r="J4227" s="7"/>
    </row>
    <row r="4228" spans="9:10" x14ac:dyDescent="0.3">
      <c r="I4228" s="7"/>
      <c r="J4228" s="7"/>
    </row>
    <row r="4229" spans="9:10" x14ac:dyDescent="0.3">
      <c r="I4229" s="7"/>
      <c r="J4229" s="7"/>
    </row>
    <row r="4230" spans="9:10" x14ac:dyDescent="0.3">
      <c r="I4230" s="7"/>
      <c r="J4230" s="7"/>
    </row>
    <row r="4231" spans="9:10" x14ac:dyDescent="0.3">
      <c r="I4231" s="7"/>
      <c r="J4231" s="7"/>
    </row>
    <row r="4232" spans="9:10" x14ac:dyDescent="0.3">
      <c r="I4232" s="7"/>
      <c r="J4232" s="7"/>
    </row>
    <row r="4233" spans="9:10" x14ac:dyDescent="0.3">
      <c r="I4233" s="7"/>
      <c r="J4233" s="7"/>
    </row>
    <row r="4234" spans="9:10" x14ac:dyDescent="0.3">
      <c r="I4234" s="7"/>
      <c r="J4234" s="7"/>
    </row>
    <row r="4235" spans="9:10" x14ac:dyDescent="0.3">
      <c r="I4235" s="7"/>
      <c r="J4235" s="7"/>
    </row>
    <row r="4236" spans="9:10" x14ac:dyDescent="0.3">
      <c r="I4236" s="7"/>
      <c r="J4236" s="7"/>
    </row>
    <row r="4237" spans="9:10" x14ac:dyDescent="0.3">
      <c r="I4237" s="7"/>
      <c r="J4237" s="7"/>
    </row>
    <row r="4238" spans="9:10" x14ac:dyDescent="0.3">
      <c r="I4238" s="7"/>
      <c r="J4238" s="7"/>
    </row>
    <row r="4239" spans="9:10" x14ac:dyDescent="0.3">
      <c r="I4239" s="7"/>
      <c r="J4239" s="7"/>
    </row>
    <row r="4240" spans="9:10" x14ac:dyDescent="0.3">
      <c r="I4240" s="7"/>
      <c r="J4240" s="7"/>
    </row>
    <row r="4241" spans="9:10" x14ac:dyDescent="0.3">
      <c r="I4241" s="7"/>
      <c r="J4241" s="7"/>
    </row>
    <row r="4242" spans="9:10" x14ac:dyDescent="0.3">
      <c r="I4242" s="7"/>
      <c r="J4242" s="7"/>
    </row>
    <row r="4243" spans="9:10" x14ac:dyDescent="0.3">
      <c r="I4243" s="7"/>
      <c r="J4243" s="7"/>
    </row>
    <row r="4244" spans="9:10" x14ac:dyDescent="0.3">
      <c r="I4244" s="7"/>
      <c r="J4244" s="7"/>
    </row>
    <row r="4245" spans="9:10" x14ac:dyDescent="0.3">
      <c r="I4245" s="7"/>
      <c r="J4245" s="7"/>
    </row>
    <row r="4246" spans="9:10" x14ac:dyDescent="0.3">
      <c r="I4246" s="7"/>
      <c r="J4246" s="7"/>
    </row>
    <row r="4247" spans="9:10" x14ac:dyDescent="0.3">
      <c r="I4247" s="7"/>
      <c r="J4247" s="7"/>
    </row>
    <row r="4248" spans="9:10" x14ac:dyDescent="0.3">
      <c r="I4248" s="7"/>
      <c r="J4248" s="7"/>
    </row>
    <row r="4249" spans="9:10" x14ac:dyDescent="0.3">
      <c r="I4249" s="7"/>
      <c r="J4249" s="7"/>
    </row>
    <row r="4250" spans="9:10" x14ac:dyDescent="0.3">
      <c r="I4250" s="7"/>
      <c r="J4250" s="7"/>
    </row>
    <row r="4251" spans="9:10" x14ac:dyDescent="0.3">
      <c r="I4251" s="7"/>
      <c r="J4251" s="7"/>
    </row>
    <row r="4252" spans="9:10" x14ac:dyDescent="0.3">
      <c r="I4252" s="7"/>
      <c r="J4252" s="7"/>
    </row>
    <row r="4253" spans="9:10" x14ac:dyDescent="0.3">
      <c r="I4253" s="7"/>
      <c r="J4253" s="7"/>
    </row>
    <row r="4254" spans="9:10" x14ac:dyDescent="0.3">
      <c r="I4254" s="7"/>
      <c r="J4254" s="7"/>
    </row>
    <row r="4255" spans="9:10" x14ac:dyDescent="0.3">
      <c r="I4255" s="7"/>
      <c r="J4255" s="7"/>
    </row>
    <row r="4256" spans="9:10" x14ac:dyDescent="0.3">
      <c r="I4256" s="7"/>
      <c r="J4256" s="7"/>
    </row>
    <row r="4257" spans="9:10" x14ac:dyDescent="0.3">
      <c r="I4257" s="7"/>
      <c r="J4257" s="7"/>
    </row>
    <row r="4258" spans="9:10" x14ac:dyDescent="0.3">
      <c r="I4258" s="7"/>
      <c r="J4258" s="7"/>
    </row>
    <row r="4259" spans="9:10" x14ac:dyDescent="0.3">
      <c r="I4259" s="7"/>
      <c r="J4259" s="7"/>
    </row>
    <row r="4260" spans="9:10" x14ac:dyDescent="0.3">
      <c r="I4260" s="7"/>
      <c r="J4260" s="7"/>
    </row>
    <row r="4261" spans="9:10" x14ac:dyDescent="0.3">
      <c r="I4261" s="7"/>
      <c r="J4261" s="7"/>
    </row>
    <row r="4262" spans="9:10" x14ac:dyDescent="0.3">
      <c r="I4262" s="7"/>
      <c r="J4262" s="7"/>
    </row>
    <row r="4263" spans="9:10" x14ac:dyDescent="0.3">
      <c r="I4263" s="7"/>
      <c r="J4263" s="7"/>
    </row>
    <row r="4264" spans="9:10" x14ac:dyDescent="0.3">
      <c r="I4264" s="7"/>
      <c r="J4264" s="7"/>
    </row>
    <row r="4265" spans="9:10" x14ac:dyDescent="0.3">
      <c r="I4265" s="7"/>
      <c r="J4265" s="7"/>
    </row>
    <row r="4266" spans="9:10" x14ac:dyDescent="0.3">
      <c r="I4266" s="7"/>
      <c r="J4266" s="7"/>
    </row>
    <row r="4267" spans="9:10" x14ac:dyDescent="0.3">
      <c r="I4267" s="7"/>
      <c r="J4267" s="7"/>
    </row>
    <row r="4268" spans="9:10" x14ac:dyDescent="0.3">
      <c r="I4268" s="7"/>
      <c r="J4268" s="7"/>
    </row>
    <row r="4269" spans="9:10" x14ac:dyDescent="0.3">
      <c r="I4269" s="7"/>
      <c r="J4269" s="7"/>
    </row>
    <row r="4270" spans="9:10" x14ac:dyDescent="0.3">
      <c r="I4270" s="7"/>
      <c r="J4270" s="7"/>
    </row>
    <row r="4271" spans="9:10" x14ac:dyDescent="0.3">
      <c r="I4271" s="7"/>
      <c r="J4271" s="7"/>
    </row>
    <row r="4272" spans="9:10" x14ac:dyDescent="0.3">
      <c r="I4272" s="7"/>
      <c r="J4272" s="7"/>
    </row>
    <row r="4273" spans="9:10" x14ac:dyDescent="0.3">
      <c r="I4273" s="7"/>
      <c r="J4273" s="7"/>
    </row>
    <row r="4274" spans="9:10" x14ac:dyDescent="0.3">
      <c r="I4274" s="7"/>
      <c r="J4274" s="7"/>
    </row>
    <row r="4275" spans="9:10" x14ac:dyDescent="0.3">
      <c r="I4275" s="7"/>
      <c r="J4275" s="7"/>
    </row>
    <row r="4276" spans="9:10" x14ac:dyDescent="0.3">
      <c r="I4276" s="7"/>
      <c r="J4276" s="7"/>
    </row>
    <row r="4277" spans="9:10" x14ac:dyDescent="0.3">
      <c r="I4277" s="7"/>
      <c r="J4277" s="7"/>
    </row>
    <row r="4278" spans="9:10" x14ac:dyDescent="0.3">
      <c r="I4278" s="7"/>
      <c r="J4278" s="7"/>
    </row>
    <row r="4279" spans="9:10" x14ac:dyDescent="0.3">
      <c r="I4279" s="7"/>
      <c r="J4279" s="7"/>
    </row>
    <row r="4280" spans="9:10" x14ac:dyDescent="0.3">
      <c r="I4280" s="7"/>
      <c r="J4280" s="7"/>
    </row>
    <row r="4281" spans="9:10" x14ac:dyDescent="0.3">
      <c r="I4281" s="7"/>
      <c r="J4281" s="7"/>
    </row>
    <row r="4282" spans="9:10" x14ac:dyDescent="0.3">
      <c r="I4282" s="7"/>
      <c r="J4282" s="7"/>
    </row>
    <row r="4283" spans="9:10" x14ac:dyDescent="0.3">
      <c r="I4283" s="7"/>
      <c r="J4283" s="7"/>
    </row>
    <row r="4284" spans="9:10" x14ac:dyDescent="0.3">
      <c r="I4284" s="7"/>
      <c r="J4284" s="7"/>
    </row>
    <row r="4285" spans="9:10" x14ac:dyDescent="0.3">
      <c r="I4285" s="7"/>
      <c r="J4285" s="7"/>
    </row>
    <row r="4286" spans="9:10" x14ac:dyDescent="0.3">
      <c r="I4286" s="7"/>
      <c r="J4286" s="7"/>
    </row>
    <row r="4287" spans="9:10" x14ac:dyDescent="0.3">
      <c r="I4287" s="7"/>
      <c r="J4287" s="7"/>
    </row>
    <row r="4288" spans="9:10" x14ac:dyDescent="0.3">
      <c r="I4288" s="7"/>
      <c r="J4288" s="7"/>
    </row>
    <row r="4289" spans="9:10" x14ac:dyDescent="0.3">
      <c r="I4289" s="7"/>
      <c r="J4289" s="7"/>
    </row>
    <row r="4290" spans="9:10" x14ac:dyDescent="0.3">
      <c r="I4290" s="7"/>
      <c r="J4290" s="7"/>
    </row>
    <row r="4291" spans="9:10" x14ac:dyDescent="0.3">
      <c r="I4291" s="7"/>
      <c r="J4291" s="7"/>
    </row>
    <row r="4292" spans="9:10" x14ac:dyDescent="0.3">
      <c r="I4292" s="7"/>
      <c r="J4292" s="7"/>
    </row>
    <row r="4293" spans="9:10" x14ac:dyDescent="0.3">
      <c r="I4293" s="7"/>
      <c r="J4293" s="7"/>
    </row>
    <row r="4294" spans="9:10" x14ac:dyDescent="0.3">
      <c r="I4294" s="7"/>
      <c r="J4294" s="7"/>
    </row>
    <row r="4295" spans="9:10" x14ac:dyDescent="0.3">
      <c r="I4295" s="7"/>
      <c r="J4295" s="7"/>
    </row>
    <row r="4296" spans="9:10" x14ac:dyDescent="0.3">
      <c r="I4296" s="7"/>
      <c r="J4296" s="7"/>
    </row>
    <row r="4297" spans="9:10" x14ac:dyDescent="0.3">
      <c r="I4297" s="7"/>
      <c r="J4297" s="7"/>
    </row>
    <row r="4298" spans="9:10" x14ac:dyDescent="0.3">
      <c r="I4298" s="7"/>
      <c r="J4298" s="7"/>
    </row>
    <row r="4299" spans="9:10" x14ac:dyDescent="0.3">
      <c r="I4299" s="7"/>
      <c r="J4299" s="7"/>
    </row>
    <row r="4300" spans="9:10" x14ac:dyDescent="0.3">
      <c r="I4300" s="7"/>
      <c r="J4300" s="7"/>
    </row>
    <row r="4301" spans="9:10" x14ac:dyDescent="0.3">
      <c r="I4301" s="7"/>
      <c r="J4301" s="7"/>
    </row>
    <row r="4302" spans="9:10" x14ac:dyDescent="0.3">
      <c r="I4302" s="7"/>
      <c r="J4302" s="7"/>
    </row>
    <row r="4303" spans="9:10" x14ac:dyDescent="0.3">
      <c r="I4303" s="7"/>
      <c r="J4303" s="7"/>
    </row>
    <row r="4304" spans="9:10" x14ac:dyDescent="0.3">
      <c r="I4304" s="7"/>
      <c r="J4304" s="7"/>
    </row>
    <row r="4305" spans="9:10" x14ac:dyDescent="0.3">
      <c r="I4305" s="7"/>
      <c r="J4305" s="7"/>
    </row>
    <row r="4306" spans="9:10" x14ac:dyDescent="0.3">
      <c r="I4306" s="7"/>
      <c r="J4306" s="7"/>
    </row>
    <row r="4307" spans="9:10" x14ac:dyDescent="0.3">
      <c r="I4307" s="7"/>
      <c r="J4307" s="7"/>
    </row>
    <row r="4308" spans="9:10" x14ac:dyDescent="0.3">
      <c r="I4308" s="7"/>
      <c r="J4308" s="7"/>
    </row>
    <row r="4309" spans="9:10" x14ac:dyDescent="0.3">
      <c r="I4309" s="7"/>
      <c r="J4309" s="7"/>
    </row>
    <row r="4310" spans="9:10" x14ac:dyDescent="0.3">
      <c r="I4310" s="7"/>
      <c r="J4310" s="7"/>
    </row>
    <row r="4311" spans="9:10" x14ac:dyDescent="0.3">
      <c r="I4311" s="7"/>
      <c r="J4311" s="7"/>
    </row>
    <row r="4312" spans="9:10" x14ac:dyDescent="0.3">
      <c r="I4312" s="7"/>
      <c r="J4312" s="7"/>
    </row>
    <row r="4313" spans="9:10" x14ac:dyDescent="0.3">
      <c r="I4313" s="7"/>
      <c r="J4313" s="7"/>
    </row>
    <row r="4314" spans="9:10" x14ac:dyDescent="0.3">
      <c r="I4314" s="7"/>
      <c r="J4314" s="7"/>
    </row>
    <row r="4315" spans="9:10" x14ac:dyDescent="0.3">
      <c r="I4315" s="7"/>
      <c r="J4315" s="7"/>
    </row>
    <row r="4316" spans="9:10" x14ac:dyDescent="0.3">
      <c r="I4316" s="7"/>
      <c r="J4316" s="7"/>
    </row>
    <row r="4317" spans="9:10" x14ac:dyDescent="0.3">
      <c r="I4317" s="7"/>
      <c r="J4317" s="7"/>
    </row>
    <row r="4318" spans="9:10" x14ac:dyDescent="0.3">
      <c r="I4318" s="7"/>
      <c r="J4318" s="7"/>
    </row>
    <row r="4319" spans="9:10" x14ac:dyDescent="0.3">
      <c r="I4319" s="7"/>
      <c r="J4319" s="7"/>
    </row>
    <row r="4320" spans="9:10" x14ac:dyDescent="0.3">
      <c r="I4320" s="7"/>
      <c r="J4320" s="7"/>
    </row>
    <row r="4321" spans="9:10" x14ac:dyDescent="0.3">
      <c r="I4321" s="7"/>
      <c r="J4321" s="7"/>
    </row>
    <row r="4322" spans="9:10" x14ac:dyDescent="0.3">
      <c r="I4322" s="7"/>
      <c r="J4322" s="7"/>
    </row>
    <row r="4323" spans="9:10" x14ac:dyDescent="0.3">
      <c r="I4323" s="7"/>
      <c r="J4323" s="7"/>
    </row>
    <row r="4324" spans="9:10" x14ac:dyDescent="0.3">
      <c r="I4324" s="7"/>
      <c r="J4324" s="7"/>
    </row>
    <row r="4325" spans="9:10" x14ac:dyDescent="0.3">
      <c r="I4325" s="7"/>
      <c r="J4325" s="7"/>
    </row>
    <row r="4326" spans="9:10" x14ac:dyDescent="0.3">
      <c r="I4326" s="7"/>
      <c r="J4326" s="7"/>
    </row>
    <row r="4327" spans="9:10" x14ac:dyDescent="0.3">
      <c r="I4327" s="7"/>
      <c r="J4327" s="7"/>
    </row>
    <row r="4328" spans="9:10" x14ac:dyDescent="0.3">
      <c r="I4328" s="7"/>
      <c r="J4328" s="7"/>
    </row>
    <row r="4329" spans="9:10" x14ac:dyDescent="0.3">
      <c r="I4329" s="7"/>
      <c r="J4329" s="7"/>
    </row>
    <row r="4330" spans="9:10" x14ac:dyDescent="0.3">
      <c r="I4330" s="7"/>
      <c r="J4330" s="7"/>
    </row>
    <row r="4331" spans="9:10" x14ac:dyDescent="0.3">
      <c r="I4331" s="7"/>
      <c r="J4331" s="7"/>
    </row>
    <row r="4332" spans="9:10" x14ac:dyDescent="0.3">
      <c r="I4332" s="7"/>
      <c r="J4332" s="7"/>
    </row>
    <row r="4333" spans="9:10" x14ac:dyDescent="0.3">
      <c r="I4333" s="7"/>
      <c r="J4333" s="7"/>
    </row>
    <row r="4334" spans="9:10" x14ac:dyDescent="0.3">
      <c r="I4334" s="7"/>
      <c r="J4334" s="7"/>
    </row>
    <row r="4335" spans="9:10" x14ac:dyDescent="0.3">
      <c r="I4335" s="7"/>
      <c r="J4335" s="7"/>
    </row>
    <row r="4336" spans="9:10" x14ac:dyDescent="0.3">
      <c r="I4336" s="7"/>
      <c r="J4336" s="7"/>
    </row>
    <row r="4337" spans="9:10" x14ac:dyDescent="0.3">
      <c r="I4337" s="7"/>
      <c r="J4337" s="7"/>
    </row>
    <row r="4338" spans="9:10" x14ac:dyDescent="0.3">
      <c r="I4338" s="7"/>
      <c r="J4338" s="7"/>
    </row>
    <row r="4339" spans="9:10" x14ac:dyDescent="0.3">
      <c r="I4339" s="7"/>
      <c r="J4339" s="7"/>
    </row>
    <row r="4340" spans="9:10" x14ac:dyDescent="0.3">
      <c r="I4340" s="7"/>
      <c r="J4340" s="7"/>
    </row>
    <row r="4341" spans="9:10" x14ac:dyDescent="0.3">
      <c r="I4341" s="7"/>
      <c r="J4341" s="7"/>
    </row>
    <row r="4342" spans="9:10" x14ac:dyDescent="0.3">
      <c r="I4342" s="7"/>
      <c r="J4342" s="7"/>
    </row>
    <row r="4343" spans="9:10" x14ac:dyDescent="0.3">
      <c r="I4343" s="7"/>
      <c r="J4343" s="7"/>
    </row>
    <row r="4344" spans="9:10" x14ac:dyDescent="0.3">
      <c r="I4344" s="7"/>
      <c r="J4344" s="7"/>
    </row>
    <row r="4345" spans="9:10" x14ac:dyDescent="0.3">
      <c r="I4345" s="7"/>
      <c r="J4345" s="7"/>
    </row>
    <row r="4346" spans="9:10" x14ac:dyDescent="0.3">
      <c r="I4346" s="7"/>
      <c r="J4346" s="7"/>
    </row>
    <row r="4347" spans="9:10" x14ac:dyDescent="0.3">
      <c r="I4347" s="7"/>
      <c r="J4347" s="7"/>
    </row>
    <row r="4348" spans="9:10" x14ac:dyDescent="0.3">
      <c r="I4348" s="7"/>
      <c r="J4348" s="7"/>
    </row>
    <row r="4349" spans="9:10" x14ac:dyDescent="0.3">
      <c r="I4349" s="7"/>
      <c r="J4349" s="7"/>
    </row>
    <row r="4350" spans="9:10" x14ac:dyDescent="0.3">
      <c r="I4350" s="7"/>
      <c r="J4350" s="7"/>
    </row>
    <row r="4351" spans="9:10" x14ac:dyDescent="0.3">
      <c r="I4351" s="7"/>
      <c r="J4351" s="7"/>
    </row>
    <row r="4352" spans="9:10" x14ac:dyDescent="0.3">
      <c r="I4352" s="7"/>
      <c r="J4352" s="7"/>
    </row>
    <row r="4353" spans="9:10" x14ac:dyDescent="0.3">
      <c r="I4353" s="7"/>
      <c r="J4353" s="7"/>
    </row>
    <row r="4354" spans="9:10" x14ac:dyDescent="0.3">
      <c r="I4354" s="7"/>
      <c r="J4354" s="7"/>
    </row>
    <row r="4355" spans="9:10" x14ac:dyDescent="0.3">
      <c r="I4355" s="7"/>
      <c r="J4355" s="7"/>
    </row>
    <row r="4356" spans="9:10" x14ac:dyDescent="0.3">
      <c r="I4356" s="7"/>
      <c r="J4356" s="7"/>
    </row>
    <row r="4357" spans="9:10" x14ac:dyDescent="0.3">
      <c r="I4357" s="7"/>
      <c r="J4357" s="7"/>
    </row>
    <row r="4358" spans="9:10" x14ac:dyDescent="0.3">
      <c r="I4358" s="7"/>
      <c r="J4358" s="7"/>
    </row>
    <row r="4359" spans="9:10" x14ac:dyDescent="0.3">
      <c r="I4359" s="7"/>
      <c r="J4359" s="7"/>
    </row>
    <row r="4360" spans="9:10" x14ac:dyDescent="0.3">
      <c r="I4360" s="7"/>
      <c r="J4360" s="7"/>
    </row>
    <row r="4361" spans="9:10" x14ac:dyDescent="0.3">
      <c r="I4361" s="7"/>
      <c r="J4361" s="7"/>
    </row>
    <row r="4362" spans="9:10" x14ac:dyDescent="0.3">
      <c r="I4362" s="7"/>
      <c r="J4362" s="7"/>
    </row>
    <row r="4363" spans="9:10" x14ac:dyDescent="0.3">
      <c r="I4363" s="7"/>
      <c r="J4363" s="7"/>
    </row>
    <row r="4364" spans="9:10" x14ac:dyDescent="0.3">
      <c r="I4364" s="7"/>
      <c r="J4364" s="7"/>
    </row>
    <row r="4365" spans="9:10" x14ac:dyDescent="0.3">
      <c r="I4365" s="7"/>
      <c r="J4365" s="7"/>
    </row>
    <row r="4366" spans="9:10" x14ac:dyDescent="0.3">
      <c r="I4366" s="7"/>
      <c r="J4366" s="7"/>
    </row>
    <row r="4367" spans="9:10" x14ac:dyDescent="0.3">
      <c r="I4367" s="7"/>
      <c r="J4367" s="7"/>
    </row>
    <row r="4368" spans="9:10" x14ac:dyDescent="0.3">
      <c r="I4368" s="7"/>
      <c r="J4368" s="7"/>
    </row>
    <row r="4369" spans="9:10" x14ac:dyDescent="0.3">
      <c r="I4369" s="7"/>
      <c r="J4369" s="7"/>
    </row>
    <row r="4370" spans="9:10" x14ac:dyDescent="0.3">
      <c r="I4370" s="7"/>
      <c r="J4370" s="7"/>
    </row>
    <row r="4371" spans="9:10" x14ac:dyDescent="0.3">
      <c r="I4371" s="7"/>
      <c r="J4371" s="7"/>
    </row>
    <row r="4372" spans="9:10" x14ac:dyDescent="0.3">
      <c r="I4372" s="7"/>
      <c r="J4372" s="7"/>
    </row>
    <row r="4373" spans="9:10" x14ac:dyDescent="0.3">
      <c r="I4373" s="7"/>
      <c r="J4373" s="7"/>
    </row>
    <row r="4374" spans="9:10" x14ac:dyDescent="0.3">
      <c r="I4374" s="7"/>
      <c r="J4374" s="7"/>
    </row>
    <row r="4375" spans="9:10" x14ac:dyDescent="0.3">
      <c r="I4375" s="7"/>
      <c r="J4375" s="7"/>
    </row>
    <row r="4376" spans="9:10" x14ac:dyDescent="0.3">
      <c r="I4376" s="7"/>
      <c r="J4376" s="7"/>
    </row>
    <row r="4377" spans="9:10" x14ac:dyDescent="0.3">
      <c r="I4377" s="7"/>
      <c r="J4377" s="7"/>
    </row>
    <row r="4378" spans="9:10" x14ac:dyDescent="0.3">
      <c r="I4378" s="7"/>
      <c r="J4378" s="7"/>
    </row>
    <row r="4379" spans="9:10" x14ac:dyDescent="0.3">
      <c r="I4379" s="7"/>
      <c r="J4379" s="7"/>
    </row>
    <row r="4380" spans="9:10" x14ac:dyDescent="0.3">
      <c r="I4380" s="7"/>
      <c r="J4380" s="7"/>
    </row>
    <row r="4381" spans="9:10" x14ac:dyDescent="0.3">
      <c r="I4381" s="7"/>
      <c r="J4381" s="7"/>
    </row>
    <row r="4382" spans="9:10" x14ac:dyDescent="0.3">
      <c r="I4382" s="7"/>
      <c r="J4382" s="7"/>
    </row>
    <row r="4383" spans="9:10" x14ac:dyDescent="0.3">
      <c r="I4383" s="7"/>
      <c r="J4383" s="7"/>
    </row>
    <row r="4384" spans="9:10" x14ac:dyDescent="0.3">
      <c r="I4384" s="7"/>
      <c r="J4384" s="7"/>
    </row>
    <row r="4385" spans="9:10" x14ac:dyDescent="0.3">
      <c r="I4385" s="7"/>
      <c r="J4385" s="7"/>
    </row>
    <row r="4386" spans="9:10" x14ac:dyDescent="0.3">
      <c r="I4386" s="7"/>
      <c r="J4386" s="7"/>
    </row>
    <row r="4387" spans="9:10" x14ac:dyDescent="0.3">
      <c r="I4387" s="7"/>
      <c r="J4387" s="7"/>
    </row>
    <row r="4388" spans="9:10" x14ac:dyDescent="0.3">
      <c r="I4388" s="7"/>
      <c r="J4388" s="7"/>
    </row>
    <row r="4389" spans="9:10" x14ac:dyDescent="0.3">
      <c r="I4389" s="7"/>
      <c r="J4389" s="7"/>
    </row>
    <row r="4390" spans="9:10" x14ac:dyDescent="0.3">
      <c r="I4390" s="7"/>
      <c r="J4390" s="7"/>
    </row>
    <row r="4391" spans="9:10" x14ac:dyDescent="0.3">
      <c r="I4391" s="7"/>
      <c r="J4391" s="7"/>
    </row>
    <row r="4392" spans="9:10" x14ac:dyDescent="0.3">
      <c r="I4392" s="7"/>
      <c r="J4392" s="7"/>
    </row>
    <row r="4393" spans="9:10" x14ac:dyDescent="0.3">
      <c r="I4393" s="7"/>
      <c r="J4393" s="7"/>
    </row>
    <row r="4394" spans="9:10" x14ac:dyDescent="0.3">
      <c r="I4394" s="7"/>
      <c r="J4394" s="7"/>
    </row>
    <row r="4395" spans="9:10" x14ac:dyDescent="0.3">
      <c r="I4395" s="7"/>
      <c r="J4395" s="7"/>
    </row>
    <row r="4396" spans="9:10" x14ac:dyDescent="0.3">
      <c r="I4396" s="7"/>
      <c r="J4396" s="7"/>
    </row>
    <row r="4397" spans="9:10" x14ac:dyDescent="0.3">
      <c r="I4397" s="7"/>
      <c r="J4397" s="7"/>
    </row>
    <row r="4398" spans="9:10" x14ac:dyDescent="0.3">
      <c r="I4398" s="7"/>
      <c r="J4398" s="7"/>
    </row>
    <row r="4399" spans="9:10" x14ac:dyDescent="0.3">
      <c r="I4399" s="7"/>
      <c r="J4399" s="7"/>
    </row>
    <row r="4400" spans="9:10" x14ac:dyDescent="0.3">
      <c r="I4400" s="7"/>
      <c r="J4400" s="7"/>
    </row>
    <row r="4401" spans="9:10" x14ac:dyDescent="0.3">
      <c r="I4401" s="7"/>
      <c r="J4401" s="7"/>
    </row>
    <row r="4402" spans="9:10" x14ac:dyDescent="0.3">
      <c r="I4402" s="7"/>
      <c r="J4402" s="7"/>
    </row>
    <row r="4403" spans="9:10" x14ac:dyDescent="0.3">
      <c r="I4403" s="7"/>
      <c r="J4403" s="7"/>
    </row>
    <row r="4404" spans="9:10" x14ac:dyDescent="0.3">
      <c r="I4404" s="7"/>
      <c r="J4404" s="7"/>
    </row>
    <row r="4405" spans="9:10" x14ac:dyDescent="0.3">
      <c r="I4405" s="7"/>
      <c r="J4405" s="7"/>
    </row>
    <row r="4406" spans="9:10" x14ac:dyDescent="0.3">
      <c r="I4406" s="7"/>
      <c r="J4406" s="7"/>
    </row>
    <row r="4407" spans="9:10" x14ac:dyDescent="0.3">
      <c r="I4407" s="7"/>
      <c r="J4407" s="7"/>
    </row>
    <row r="4408" spans="9:10" x14ac:dyDescent="0.3">
      <c r="I4408" s="7"/>
      <c r="J4408" s="7"/>
    </row>
    <row r="4409" spans="9:10" x14ac:dyDescent="0.3">
      <c r="I4409" s="7"/>
      <c r="J4409" s="7"/>
    </row>
    <row r="4410" spans="9:10" x14ac:dyDescent="0.3">
      <c r="I4410" s="7"/>
      <c r="J4410" s="7"/>
    </row>
    <row r="4411" spans="9:10" x14ac:dyDescent="0.3">
      <c r="I4411" s="7"/>
      <c r="J4411" s="7"/>
    </row>
    <row r="4412" spans="9:10" x14ac:dyDescent="0.3">
      <c r="I4412" s="7"/>
      <c r="J4412" s="7"/>
    </row>
    <row r="4413" spans="9:10" x14ac:dyDescent="0.3">
      <c r="I4413" s="7"/>
      <c r="J4413" s="7"/>
    </row>
    <row r="4414" spans="9:10" x14ac:dyDescent="0.3">
      <c r="I4414" s="7"/>
      <c r="J4414" s="7"/>
    </row>
    <row r="4415" spans="9:10" x14ac:dyDescent="0.3">
      <c r="I4415" s="7"/>
      <c r="J4415" s="7"/>
    </row>
    <row r="4416" spans="9:10" x14ac:dyDescent="0.3">
      <c r="I4416" s="7"/>
      <c r="J4416" s="7"/>
    </row>
    <row r="4417" spans="9:10" x14ac:dyDescent="0.3">
      <c r="I4417" s="7"/>
      <c r="J4417" s="7"/>
    </row>
    <row r="4418" spans="9:10" x14ac:dyDescent="0.3">
      <c r="I4418" s="7"/>
      <c r="J4418" s="7"/>
    </row>
    <row r="4419" spans="9:10" x14ac:dyDescent="0.3">
      <c r="I4419" s="7"/>
      <c r="J4419" s="7"/>
    </row>
    <row r="4420" spans="9:10" x14ac:dyDescent="0.3">
      <c r="I4420" s="7"/>
      <c r="J4420" s="7"/>
    </row>
    <row r="4421" spans="9:10" x14ac:dyDescent="0.3">
      <c r="I4421" s="7"/>
      <c r="J4421" s="7"/>
    </row>
    <row r="4422" spans="9:10" x14ac:dyDescent="0.3">
      <c r="I4422" s="7"/>
      <c r="J4422" s="7"/>
    </row>
    <row r="4423" spans="9:10" x14ac:dyDescent="0.3">
      <c r="I4423" s="7"/>
      <c r="J4423" s="7"/>
    </row>
    <row r="4424" spans="9:10" x14ac:dyDescent="0.3">
      <c r="I4424" s="7"/>
      <c r="J4424" s="7"/>
    </row>
    <row r="4425" spans="9:10" x14ac:dyDescent="0.3">
      <c r="I4425" s="7"/>
      <c r="J4425" s="7"/>
    </row>
    <row r="4426" spans="9:10" x14ac:dyDescent="0.3">
      <c r="I4426" s="7"/>
      <c r="J4426" s="7"/>
    </row>
    <row r="4427" spans="9:10" x14ac:dyDescent="0.3">
      <c r="I4427" s="7"/>
      <c r="J4427" s="7"/>
    </row>
    <row r="4428" spans="9:10" x14ac:dyDescent="0.3">
      <c r="I4428" s="7"/>
      <c r="J4428" s="7"/>
    </row>
    <row r="4429" spans="9:10" x14ac:dyDescent="0.3">
      <c r="I4429" s="7"/>
      <c r="J4429" s="7"/>
    </row>
    <row r="4430" spans="9:10" x14ac:dyDescent="0.3">
      <c r="I4430" s="7"/>
      <c r="J4430" s="7"/>
    </row>
    <row r="4431" spans="9:10" x14ac:dyDescent="0.3">
      <c r="I4431" s="7"/>
      <c r="J4431" s="7"/>
    </row>
    <row r="4432" spans="9:10" x14ac:dyDescent="0.3">
      <c r="I4432" s="7"/>
      <c r="J4432" s="7"/>
    </row>
    <row r="4433" spans="9:10" x14ac:dyDescent="0.3">
      <c r="I4433" s="7"/>
      <c r="J4433" s="7"/>
    </row>
    <row r="4434" spans="9:10" x14ac:dyDescent="0.3">
      <c r="I4434" s="7"/>
      <c r="J4434" s="7"/>
    </row>
    <row r="4435" spans="9:10" x14ac:dyDescent="0.3">
      <c r="I4435" s="7"/>
      <c r="J4435" s="7"/>
    </row>
    <row r="4436" spans="9:10" x14ac:dyDescent="0.3">
      <c r="I4436" s="7"/>
      <c r="J4436" s="7"/>
    </row>
    <row r="4437" spans="9:10" x14ac:dyDescent="0.3">
      <c r="I4437" s="7"/>
      <c r="J4437" s="7"/>
    </row>
    <row r="4438" spans="9:10" x14ac:dyDescent="0.3">
      <c r="I4438" s="7"/>
      <c r="J4438" s="7"/>
    </row>
    <row r="4439" spans="9:10" x14ac:dyDescent="0.3">
      <c r="I4439" s="7"/>
      <c r="J4439" s="7"/>
    </row>
    <row r="4440" spans="9:10" x14ac:dyDescent="0.3">
      <c r="I4440" s="7"/>
      <c r="J4440" s="7"/>
    </row>
    <row r="4441" spans="9:10" x14ac:dyDescent="0.3">
      <c r="I4441" s="7"/>
      <c r="J4441" s="7"/>
    </row>
    <row r="4442" spans="9:10" x14ac:dyDescent="0.3">
      <c r="I4442" s="7"/>
      <c r="J4442" s="7"/>
    </row>
    <row r="4443" spans="9:10" x14ac:dyDescent="0.3">
      <c r="I4443" s="7"/>
      <c r="J4443" s="7"/>
    </row>
    <row r="4444" spans="9:10" x14ac:dyDescent="0.3">
      <c r="I4444" s="7"/>
      <c r="J4444" s="7"/>
    </row>
    <row r="4445" spans="9:10" x14ac:dyDescent="0.3">
      <c r="I4445" s="7"/>
      <c r="J4445" s="7"/>
    </row>
    <row r="4446" spans="9:10" x14ac:dyDescent="0.3">
      <c r="I4446" s="7"/>
      <c r="J4446" s="7"/>
    </row>
    <row r="4447" spans="9:10" x14ac:dyDescent="0.3">
      <c r="I4447" s="7"/>
      <c r="J4447" s="7"/>
    </row>
    <row r="4448" spans="9:10" x14ac:dyDescent="0.3">
      <c r="I4448" s="7"/>
      <c r="J4448" s="7"/>
    </row>
    <row r="4449" spans="9:10" x14ac:dyDescent="0.3">
      <c r="I4449" s="7"/>
      <c r="J4449" s="7"/>
    </row>
    <row r="4450" spans="9:10" x14ac:dyDescent="0.3">
      <c r="I4450" s="7"/>
      <c r="J4450" s="7"/>
    </row>
    <row r="4451" spans="9:10" x14ac:dyDescent="0.3">
      <c r="I4451" s="7"/>
      <c r="J4451" s="7"/>
    </row>
    <row r="4452" spans="9:10" x14ac:dyDescent="0.3">
      <c r="I4452" s="7"/>
      <c r="J4452" s="7"/>
    </row>
    <row r="4453" spans="9:10" x14ac:dyDescent="0.3">
      <c r="I4453" s="7"/>
      <c r="J4453" s="7"/>
    </row>
    <row r="4454" spans="9:10" x14ac:dyDescent="0.3">
      <c r="I4454" s="7"/>
      <c r="J4454" s="7"/>
    </row>
    <row r="4455" spans="9:10" x14ac:dyDescent="0.3">
      <c r="I4455" s="7"/>
      <c r="J4455" s="7"/>
    </row>
    <row r="4456" spans="9:10" x14ac:dyDescent="0.3">
      <c r="I4456" s="7"/>
      <c r="J4456" s="7"/>
    </row>
    <row r="4457" spans="9:10" x14ac:dyDescent="0.3">
      <c r="I4457" s="7"/>
      <c r="J4457" s="7"/>
    </row>
    <row r="4458" spans="9:10" x14ac:dyDescent="0.3">
      <c r="I4458" s="7"/>
      <c r="J4458" s="7"/>
    </row>
    <row r="4459" spans="9:10" x14ac:dyDescent="0.3">
      <c r="I4459" s="7"/>
      <c r="J4459" s="7"/>
    </row>
    <row r="4460" spans="9:10" x14ac:dyDescent="0.3">
      <c r="I4460" s="7"/>
      <c r="J4460" s="7"/>
    </row>
    <row r="4461" spans="9:10" x14ac:dyDescent="0.3">
      <c r="I4461" s="7"/>
      <c r="J4461" s="7"/>
    </row>
    <row r="4462" spans="9:10" x14ac:dyDescent="0.3">
      <c r="I4462" s="7"/>
      <c r="J4462" s="7"/>
    </row>
    <row r="4463" spans="9:10" x14ac:dyDescent="0.3">
      <c r="I4463" s="7"/>
      <c r="J4463" s="7"/>
    </row>
    <row r="4464" spans="9:10" x14ac:dyDescent="0.3">
      <c r="I4464" s="7"/>
      <c r="J4464" s="7"/>
    </row>
    <row r="4465" spans="9:10" x14ac:dyDescent="0.3">
      <c r="I4465" s="7"/>
      <c r="J4465" s="7"/>
    </row>
    <row r="4466" spans="9:10" x14ac:dyDescent="0.3">
      <c r="I4466" s="7"/>
      <c r="J4466" s="7"/>
    </row>
    <row r="4467" spans="9:10" x14ac:dyDescent="0.3">
      <c r="I4467" s="7"/>
      <c r="J4467" s="7"/>
    </row>
    <row r="4468" spans="9:10" x14ac:dyDescent="0.3">
      <c r="I4468" s="7"/>
      <c r="J4468" s="7"/>
    </row>
    <row r="4469" spans="9:10" x14ac:dyDescent="0.3">
      <c r="I4469" s="7"/>
      <c r="J4469" s="7"/>
    </row>
    <row r="4470" spans="9:10" x14ac:dyDescent="0.3">
      <c r="I4470" s="7"/>
      <c r="J4470" s="7"/>
    </row>
    <row r="4471" spans="9:10" x14ac:dyDescent="0.3">
      <c r="I4471" s="7"/>
      <c r="J4471" s="7"/>
    </row>
    <row r="4472" spans="9:10" x14ac:dyDescent="0.3">
      <c r="I4472" s="7"/>
      <c r="J4472" s="7"/>
    </row>
    <row r="4473" spans="9:10" x14ac:dyDescent="0.3">
      <c r="I4473" s="7"/>
      <c r="J4473" s="7"/>
    </row>
    <row r="4474" spans="9:10" x14ac:dyDescent="0.3">
      <c r="I4474" s="7"/>
      <c r="J4474" s="7"/>
    </row>
    <row r="4475" spans="9:10" x14ac:dyDescent="0.3">
      <c r="I4475" s="7"/>
      <c r="J4475" s="7"/>
    </row>
    <row r="4476" spans="9:10" x14ac:dyDescent="0.3">
      <c r="I4476" s="7"/>
      <c r="J4476" s="7"/>
    </row>
    <row r="4477" spans="9:10" x14ac:dyDescent="0.3">
      <c r="I4477" s="7"/>
      <c r="J4477" s="7"/>
    </row>
    <row r="4478" spans="9:10" x14ac:dyDescent="0.3">
      <c r="I4478" s="7"/>
      <c r="J4478" s="7"/>
    </row>
    <row r="4479" spans="9:10" x14ac:dyDescent="0.3">
      <c r="I4479" s="7"/>
      <c r="J4479" s="7"/>
    </row>
    <row r="4480" spans="9:10" x14ac:dyDescent="0.3">
      <c r="I4480" s="7"/>
      <c r="J4480" s="7"/>
    </row>
    <row r="4481" spans="9:10" x14ac:dyDescent="0.3">
      <c r="I4481" s="7"/>
      <c r="J4481" s="7"/>
    </row>
    <row r="4482" spans="9:10" x14ac:dyDescent="0.3">
      <c r="I4482" s="7"/>
      <c r="J4482" s="7"/>
    </row>
    <row r="4483" spans="9:10" x14ac:dyDescent="0.3">
      <c r="I4483" s="7"/>
      <c r="J4483" s="7"/>
    </row>
    <row r="4484" spans="9:10" x14ac:dyDescent="0.3">
      <c r="I4484" s="7"/>
      <c r="J4484" s="7"/>
    </row>
    <row r="4485" spans="9:10" x14ac:dyDescent="0.3">
      <c r="I4485" s="7"/>
      <c r="J4485" s="7"/>
    </row>
    <row r="4486" spans="9:10" x14ac:dyDescent="0.3">
      <c r="I4486" s="7"/>
      <c r="J4486" s="7"/>
    </row>
    <row r="4487" spans="9:10" x14ac:dyDescent="0.3">
      <c r="I4487" s="7"/>
      <c r="J4487" s="7"/>
    </row>
    <row r="4488" spans="9:10" x14ac:dyDescent="0.3">
      <c r="I4488" s="7"/>
      <c r="J4488" s="7"/>
    </row>
    <row r="4489" spans="9:10" x14ac:dyDescent="0.3">
      <c r="I4489" s="7"/>
      <c r="J4489" s="7"/>
    </row>
    <row r="4490" spans="9:10" x14ac:dyDescent="0.3">
      <c r="I4490" s="7"/>
      <c r="J4490" s="7"/>
    </row>
    <row r="4491" spans="9:10" x14ac:dyDescent="0.3">
      <c r="I4491" s="7"/>
      <c r="J4491" s="7"/>
    </row>
    <row r="4492" spans="9:10" x14ac:dyDescent="0.3">
      <c r="I4492" s="7"/>
      <c r="J4492" s="7"/>
    </row>
    <row r="4493" spans="9:10" x14ac:dyDescent="0.3">
      <c r="I4493" s="7"/>
      <c r="J4493" s="7"/>
    </row>
    <row r="4494" spans="9:10" x14ac:dyDescent="0.3">
      <c r="I4494" s="7"/>
      <c r="J4494" s="7"/>
    </row>
    <row r="4495" spans="9:10" x14ac:dyDescent="0.3">
      <c r="I4495" s="7"/>
      <c r="J4495" s="7"/>
    </row>
    <row r="4496" spans="9:10" x14ac:dyDescent="0.3">
      <c r="I4496" s="7"/>
      <c r="J4496" s="7"/>
    </row>
    <row r="4497" spans="9:10" x14ac:dyDescent="0.3">
      <c r="I4497" s="7"/>
      <c r="J4497" s="7"/>
    </row>
    <row r="4498" spans="9:10" x14ac:dyDescent="0.3">
      <c r="I4498" s="7"/>
      <c r="J4498" s="7"/>
    </row>
    <row r="4499" spans="9:10" x14ac:dyDescent="0.3">
      <c r="I4499" s="7"/>
      <c r="J4499" s="7"/>
    </row>
    <row r="4500" spans="9:10" x14ac:dyDescent="0.3">
      <c r="I4500" s="7"/>
      <c r="J4500" s="7"/>
    </row>
    <row r="4501" spans="9:10" x14ac:dyDescent="0.3">
      <c r="I4501" s="7"/>
      <c r="J4501" s="7"/>
    </row>
    <row r="4502" spans="9:10" x14ac:dyDescent="0.3">
      <c r="I4502" s="7"/>
      <c r="J4502" s="7"/>
    </row>
    <row r="4503" spans="9:10" x14ac:dyDescent="0.3">
      <c r="I4503" s="7"/>
      <c r="J4503" s="7"/>
    </row>
    <row r="4504" spans="9:10" x14ac:dyDescent="0.3">
      <c r="I4504" s="7"/>
      <c r="J4504" s="7"/>
    </row>
    <row r="4505" spans="9:10" x14ac:dyDescent="0.3">
      <c r="I4505" s="7"/>
      <c r="J4505" s="7"/>
    </row>
    <row r="4506" spans="9:10" x14ac:dyDescent="0.3">
      <c r="I4506" s="7"/>
      <c r="J4506" s="7"/>
    </row>
    <row r="4507" spans="9:10" x14ac:dyDescent="0.3">
      <c r="I4507" s="7"/>
      <c r="J4507" s="7"/>
    </row>
    <row r="4508" spans="9:10" x14ac:dyDescent="0.3">
      <c r="I4508" s="7"/>
      <c r="J4508" s="7"/>
    </row>
    <row r="4509" spans="9:10" x14ac:dyDescent="0.3">
      <c r="I4509" s="7"/>
      <c r="J4509" s="7"/>
    </row>
    <row r="4510" spans="9:10" x14ac:dyDescent="0.3">
      <c r="I4510" s="7"/>
      <c r="J4510" s="7"/>
    </row>
    <row r="4511" spans="9:10" x14ac:dyDescent="0.3">
      <c r="I4511" s="7"/>
      <c r="J4511" s="7"/>
    </row>
    <row r="4512" spans="9:10" x14ac:dyDescent="0.3">
      <c r="I4512" s="7"/>
      <c r="J4512" s="7"/>
    </row>
    <row r="4513" spans="9:10" x14ac:dyDescent="0.3">
      <c r="I4513" s="7"/>
      <c r="J4513" s="7"/>
    </row>
    <row r="4514" spans="9:10" x14ac:dyDescent="0.3">
      <c r="I4514" s="7"/>
      <c r="J4514" s="7"/>
    </row>
    <row r="4515" spans="9:10" x14ac:dyDescent="0.3">
      <c r="I4515" s="7"/>
      <c r="J4515" s="7"/>
    </row>
    <row r="4516" spans="9:10" x14ac:dyDescent="0.3">
      <c r="I4516" s="7"/>
      <c r="J4516" s="7"/>
    </row>
    <row r="4517" spans="9:10" x14ac:dyDescent="0.3">
      <c r="I4517" s="7"/>
      <c r="J4517" s="7"/>
    </row>
    <row r="4518" spans="9:10" x14ac:dyDescent="0.3">
      <c r="I4518" s="7"/>
      <c r="J4518" s="7"/>
    </row>
    <row r="4519" spans="9:10" x14ac:dyDescent="0.3">
      <c r="I4519" s="7"/>
      <c r="J4519" s="7"/>
    </row>
    <row r="4520" spans="9:10" x14ac:dyDescent="0.3">
      <c r="I4520" s="7"/>
      <c r="J4520" s="7"/>
    </row>
    <row r="4521" spans="9:10" x14ac:dyDescent="0.3">
      <c r="I4521" s="7"/>
      <c r="J4521" s="7"/>
    </row>
    <row r="4522" spans="9:10" x14ac:dyDescent="0.3">
      <c r="I4522" s="7"/>
      <c r="J4522" s="7"/>
    </row>
    <row r="4523" spans="9:10" x14ac:dyDescent="0.3">
      <c r="I4523" s="7"/>
      <c r="J4523" s="7"/>
    </row>
    <row r="4524" spans="9:10" x14ac:dyDescent="0.3">
      <c r="I4524" s="7"/>
      <c r="J4524" s="7"/>
    </row>
    <row r="4525" spans="9:10" x14ac:dyDescent="0.3">
      <c r="I4525" s="7"/>
      <c r="J4525" s="7"/>
    </row>
    <row r="4526" spans="9:10" x14ac:dyDescent="0.3">
      <c r="I4526" s="7"/>
      <c r="J4526" s="7"/>
    </row>
    <row r="4527" spans="9:10" x14ac:dyDescent="0.3">
      <c r="I4527" s="7"/>
      <c r="J4527" s="7"/>
    </row>
    <row r="4528" spans="9:10" x14ac:dyDescent="0.3">
      <c r="I4528" s="7"/>
      <c r="J4528" s="7"/>
    </row>
    <row r="4529" spans="9:10" x14ac:dyDescent="0.3">
      <c r="I4529" s="7"/>
      <c r="J4529" s="7"/>
    </row>
    <row r="4530" spans="9:10" x14ac:dyDescent="0.3">
      <c r="I4530" s="7"/>
      <c r="J4530" s="7"/>
    </row>
    <row r="4531" spans="9:10" x14ac:dyDescent="0.3">
      <c r="I4531" s="7"/>
      <c r="J4531" s="7"/>
    </row>
    <row r="4532" spans="9:10" x14ac:dyDescent="0.3">
      <c r="I4532" s="7"/>
      <c r="J4532" s="7"/>
    </row>
    <row r="4533" spans="9:10" x14ac:dyDescent="0.3">
      <c r="I4533" s="7"/>
      <c r="J4533" s="7"/>
    </row>
    <row r="4534" spans="9:10" x14ac:dyDescent="0.3">
      <c r="I4534" s="7"/>
      <c r="J4534" s="7"/>
    </row>
    <row r="4535" spans="9:10" x14ac:dyDescent="0.3">
      <c r="I4535" s="7"/>
      <c r="J4535" s="7"/>
    </row>
    <row r="4536" spans="9:10" x14ac:dyDescent="0.3">
      <c r="I4536" s="7"/>
      <c r="J4536" s="7"/>
    </row>
    <row r="4537" spans="9:10" x14ac:dyDescent="0.3">
      <c r="I4537" s="7"/>
      <c r="J4537" s="7"/>
    </row>
    <row r="4538" spans="9:10" x14ac:dyDescent="0.3">
      <c r="I4538" s="7"/>
      <c r="J4538" s="7"/>
    </row>
    <row r="4539" spans="9:10" x14ac:dyDescent="0.3">
      <c r="I4539" s="7"/>
      <c r="J4539" s="7"/>
    </row>
    <row r="4540" spans="9:10" x14ac:dyDescent="0.3">
      <c r="I4540" s="7"/>
      <c r="J4540" s="7"/>
    </row>
    <row r="4541" spans="9:10" x14ac:dyDescent="0.3">
      <c r="I4541" s="7"/>
      <c r="J4541" s="7"/>
    </row>
    <row r="4542" spans="9:10" x14ac:dyDescent="0.3">
      <c r="I4542" s="7"/>
      <c r="J4542" s="7"/>
    </row>
    <row r="4543" spans="9:10" x14ac:dyDescent="0.3">
      <c r="I4543" s="7"/>
      <c r="J4543" s="7"/>
    </row>
    <row r="4544" spans="9:10" x14ac:dyDescent="0.3">
      <c r="I4544" s="7"/>
      <c r="J4544" s="7"/>
    </row>
    <row r="4545" spans="9:10" x14ac:dyDescent="0.3">
      <c r="I4545" s="7"/>
      <c r="J4545" s="7"/>
    </row>
    <row r="4546" spans="9:10" x14ac:dyDescent="0.3">
      <c r="I4546" s="7"/>
      <c r="J4546" s="7"/>
    </row>
    <row r="4547" spans="9:10" x14ac:dyDescent="0.3">
      <c r="I4547" s="7"/>
      <c r="J4547" s="7"/>
    </row>
    <row r="4548" spans="9:10" x14ac:dyDescent="0.3">
      <c r="I4548" s="7"/>
      <c r="J4548" s="7"/>
    </row>
    <row r="4549" spans="9:10" x14ac:dyDescent="0.3">
      <c r="I4549" s="7"/>
      <c r="J4549" s="7"/>
    </row>
    <row r="4550" spans="9:10" x14ac:dyDescent="0.3">
      <c r="I4550" s="7"/>
      <c r="J4550" s="7"/>
    </row>
    <row r="4551" spans="9:10" x14ac:dyDescent="0.3">
      <c r="I4551" s="7"/>
      <c r="J4551" s="7"/>
    </row>
    <row r="4552" spans="9:10" x14ac:dyDescent="0.3">
      <c r="I4552" s="7"/>
      <c r="J4552" s="7"/>
    </row>
    <row r="4553" spans="9:10" x14ac:dyDescent="0.3">
      <c r="I4553" s="7"/>
      <c r="J4553" s="7"/>
    </row>
    <row r="4554" spans="9:10" x14ac:dyDescent="0.3">
      <c r="I4554" s="7"/>
      <c r="J4554" s="7"/>
    </row>
    <row r="4555" spans="9:10" x14ac:dyDescent="0.3">
      <c r="I4555" s="7"/>
      <c r="J4555" s="7"/>
    </row>
    <row r="4556" spans="9:10" x14ac:dyDescent="0.3">
      <c r="I4556" s="7"/>
      <c r="J4556" s="7"/>
    </row>
    <row r="4557" spans="9:10" x14ac:dyDescent="0.3">
      <c r="I4557" s="7"/>
      <c r="J4557" s="7"/>
    </row>
    <row r="4558" spans="9:10" x14ac:dyDescent="0.3">
      <c r="I4558" s="7"/>
      <c r="J4558" s="7"/>
    </row>
    <row r="4559" spans="9:10" x14ac:dyDescent="0.3">
      <c r="I4559" s="7"/>
      <c r="J4559" s="7"/>
    </row>
    <row r="4560" spans="9:10" x14ac:dyDescent="0.3">
      <c r="I4560" s="7"/>
      <c r="J4560" s="7"/>
    </row>
    <row r="4561" spans="9:10" x14ac:dyDescent="0.3">
      <c r="I4561" s="7"/>
      <c r="J4561" s="7"/>
    </row>
    <row r="4562" spans="9:10" x14ac:dyDescent="0.3">
      <c r="I4562" s="7"/>
      <c r="J4562" s="7"/>
    </row>
    <row r="4563" spans="9:10" x14ac:dyDescent="0.3">
      <c r="I4563" s="7"/>
      <c r="J4563" s="7"/>
    </row>
    <row r="4564" spans="9:10" x14ac:dyDescent="0.3">
      <c r="I4564" s="7"/>
      <c r="J4564" s="7"/>
    </row>
    <row r="4565" spans="9:10" x14ac:dyDescent="0.3">
      <c r="I4565" s="7"/>
      <c r="J4565" s="7"/>
    </row>
    <row r="4566" spans="9:10" x14ac:dyDescent="0.3">
      <c r="I4566" s="7"/>
      <c r="J4566" s="7"/>
    </row>
    <row r="4567" spans="9:10" x14ac:dyDescent="0.3">
      <c r="I4567" s="7"/>
      <c r="J4567" s="7"/>
    </row>
    <row r="4568" spans="9:10" x14ac:dyDescent="0.3">
      <c r="I4568" s="7"/>
      <c r="J4568" s="7"/>
    </row>
    <row r="4569" spans="9:10" x14ac:dyDescent="0.3">
      <c r="I4569" s="7"/>
      <c r="J4569" s="7"/>
    </row>
    <row r="4570" spans="9:10" x14ac:dyDescent="0.3">
      <c r="I4570" s="7"/>
      <c r="J4570" s="7"/>
    </row>
    <row r="4571" spans="9:10" x14ac:dyDescent="0.3">
      <c r="I4571" s="7"/>
      <c r="J4571" s="7"/>
    </row>
    <row r="4572" spans="9:10" x14ac:dyDescent="0.3">
      <c r="I4572" s="7"/>
      <c r="J4572" s="7"/>
    </row>
    <row r="4573" spans="9:10" x14ac:dyDescent="0.3">
      <c r="I4573" s="7"/>
      <c r="J4573" s="7"/>
    </row>
    <row r="4574" spans="9:10" x14ac:dyDescent="0.3">
      <c r="I4574" s="7"/>
      <c r="J4574" s="7"/>
    </row>
    <row r="4575" spans="9:10" x14ac:dyDescent="0.3">
      <c r="I4575" s="7"/>
      <c r="J4575" s="7"/>
    </row>
    <row r="4576" spans="9:10" x14ac:dyDescent="0.3">
      <c r="I4576" s="7"/>
      <c r="J4576" s="7"/>
    </row>
    <row r="4577" spans="9:10" x14ac:dyDescent="0.3">
      <c r="I4577" s="7"/>
      <c r="J4577" s="7"/>
    </row>
    <row r="4578" spans="9:10" x14ac:dyDescent="0.3">
      <c r="I4578" s="7"/>
      <c r="J4578" s="7"/>
    </row>
    <row r="4579" spans="9:10" x14ac:dyDescent="0.3">
      <c r="I4579" s="7"/>
      <c r="J4579" s="7"/>
    </row>
    <row r="4580" spans="9:10" x14ac:dyDescent="0.3">
      <c r="I4580" s="7"/>
      <c r="J4580" s="7"/>
    </row>
    <row r="4581" spans="9:10" x14ac:dyDescent="0.3">
      <c r="I4581" s="7"/>
      <c r="J4581" s="7"/>
    </row>
    <row r="4582" spans="9:10" x14ac:dyDescent="0.3">
      <c r="I4582" s="7"/>
      <c r="J4582" s="7"/>
    </row>
    <row r="4583" spans="9:10" x14ac:dyDescent="0.3">
      <c r="I4583" s="7"/>
      <c r="J4583" s="7"/>
    </row>
    <row r="4584" spans="9:10" x14ac:dyDescent="0.3">
      <c r="I4584" s="7"/>
      <c r="J4584" s="7"/>
    </row>
    <row r="4585" spans="9:10" x14ac:dyDescent="0.3">
      <c r="I4585" s="7"/>
      <c r="J4585" s="7"/>
    </row>
    <row r="4586" spans="9:10" x14ac:dyDescent="0.3">
      <c r="I4586" s="7"/>
      <c r="J4586" s="7"/>
    </row>
    <row r="4587" spans="9:10" x14ac:dyDescent="0.3">
      <c r="I4587" s="7"/>
      <c r="J4587" s="7"/>
    </row>
    <row r="4588" spans="9:10" x14ac:dyDescent="0.3">
      <c r="I4588" s="7"/>
      <c r="J4588" s="7"/>
    </row>
    <row r="4589" spans="9:10" x14ac:dyDescent="0.3">
      <c r="I4589" s="7"/>
      <c r="J4589" s="7"/>
    </row>
    <row r="4590" spans="9:10" x14ac:dyDescent="0.3">
      <c r="I4590" s="7"/>
      <c r="J4590" s="7"/>
    </row>
    <row r="4591" spans="9:10" x14ac:dyDescent="0.3">
      <c r="I4591" s="7"/>
      <c r="J4591" s="7"/>
    </row>
    <row r="4592" spans="9:10" x14ac:dyDescent="0.3">
      <c r="I4592" s="7"/>
      <c r="J4592" s="7"/>
    </row>
    <row r="4593" spans="9:10" x14ac:dyDescent="0.3">
      <c r="I4593" s="7"/>
      <c r="J4593" s="7"/>
    </row>
    <row r="4594" spans="9:10" x14ac:dyDescent="0.3">
      <c r="I4594" s="7"/>
      <c r="J4594" s="7"/>
    </row>
    <row r="4595" spans="9:10" x14ac:dyDescent="0.3">
      <c r="I4595" s="7"/>
      <c r="J4595" s="7"/>
    </row>
    <row r="4596" spans="9:10" x14ac:dyDescent="0.3">
      <c r="I4596" s="7"/>
      <c r="J4596" s="7"/>
    </row>
    <row r="4597" spans="9:10" x14ac:dyDescent="0.3">
      <c r="I4597" s="7"/>
      <c r="J4597" s="7"/>
    </row>
    <row r="4598" spans="9:10" x14ac:dyDescent="0.3">
      <c r="I4598" s="7"/>
      <c r="J4598" s="7"/>
    </row>
    <row r="4599" spans="9:10" x14ac:dyDescent="0.3">
      <c r="I4599" s="7"/>
      <c r="J4599" s="7"/>
    </row>
    <row r="4600" spans="9:10" x14ac:dyDescent="0.3">
      <c r="I4600" s="7"/>
      <c r="J4600" s="7"/>
    </row>
    <row r="4601" spans="9:10" x14ac:dyDescent="0.3">
      <c r="I4601" s="7"/>
      <c r="J4601" s="7"/>
    </row>
    <row r="4602" spans="9:10" x14ac:dyDescent="0.3">
      <c r="I4602" s="7"/>
      <c r="J4602" s="7"/>
    </row>
    <row r="4603" spans="9:10" x14ac:dyDescent="0.3">
      <c r="I4603" s="7"/>
      <c r="J4603" s="7"/>
    </row>
    <row r="4604" spans="9:10" x14ac:dyDescent="0.3">
      <c r="I4604" s="7"/>
      <c r="J4604" s="7"/>
    </row>
    <row r="4605" spans="9:10" x14ac:dyDescent="0.3">
      <c r="I4605" s="7"/>
      <c r="J4605" s="7"/>
    </row>
    <row r="4606" spans="9:10" x14ac:dyDescent="0.3">
      <c r="I4606" s="7"/>
      <c r="J4606" s="7"/>
    </row>
    <row r="4607" spans="9:10" x14ac:dyDescent="0.3">
      <c r="I4607" s="7"/>
      <c r="J4607" s="7"/>
    </row>
    <row r="4608" spans="9:10" x14ac:dyDescent="0.3">
      <c r="I4608" s="7"/>
      <c r="J4608" s="7"/>
    </row>
    <row r="4609" spans="9:10" x14ac:dyDescent="0.3">
      <c r="I4609" s="7"/>
      <c r="J4609" s="7"/>
    </row>
    <row r="4610" spans="9:10" x14ac:dyDescent="0.3">
      <c r="I4610" s="7"/>
      <c r="J4610" s="7"/>
    </row>
    <row r="4611" spans="9:10" x14ac:dyDescent="0.3">
      <c r="I4611" s="7"/>
      <c r="J4611" s="7"/>
    </row>
    <row r="4612" spans="9:10" x14ac:dyDescent="0.3">
      <c r="I4612" s="7"/>
      <c r="J4612" s="7"/>
    </row>
    <row r="4613" spans="9:10" x14ac:dyDescent="0.3">
      <c r="I4613" s="7"/>
      <c r="J4613" s="7"/>
    </row>
    <row r="4614" spans="9:10" x14ac:dyDescent="0.3">
      <c r="I4614" s="7"/>
      <c r="J4614" s="7"/>
    </row>
    <row r="4615" spans="9:10" x14ac:dyDescent="0.3">
      <c r="I4615" s="7"/>
      <c r="J4615" s="7"/>
    </row>
    <row r="4616" spans="9:10" x14ac:dyDescent="0.3">
      <c r="I4616" s="7"/>
      <c r="J4616" s="7"/>
    </row>
    <row r="4617" spans="9:10" x14ac:dyDescent="0.3">
      <c r="I4617" s="7"/>
      <c r="J4617" s="7"/>
    </row>
    <row r="4618" spans="9:10" x14ac:dyDescent="0.3">
      <c r="I4618" s="7"/>
      <c r="J4618" s="7"/>
    </row>
    <row r="4619" spans="9:10" x14ac:dyDescent="0.3">
      <c r="I4619" s="7"/>
      <c r="J4619" s="7"/>
    </row>
    <row r="4620" spans="9:10" x14ac:dyDescent="0.3">
      <c r="I4620" s="7"/>
      <c r="J4620" s="7"/>
    </row>
    <row r="4621" spans="9:10" x14ac:dyDescent="0.3">
      <c r="I4621" s="7"/>
      <c r="J4621" s="7"/>
    </row>
    <row r="4622" spans="9:10" x14ac:dyDescent="0.3">
      <c r="I4622" s="7"/>
      <c r="J4622" s="7"/>
    </row>
    <row r="4623" spans="9:10" x14ac:dyDescent="0.3">
      <c r="I4623" s="7"/>
      <c r="J4623" s="7"/>
    </row>
    <row r="4624" spans="9:10" x14ac:dyDescent="0.3">
      <c r="I4624" s="7"/>
      <c r="J4624" s="7"/>
    </row>
    <row r="4625" spans="9:10" x14ac:dyDescent="0.3">
      <c r="I4625" s="7"/>
      <c r="J4625" s="7"/>
    </row>
    <row r="4626" spans="9:10" x14ac:dyDescent="0.3">
      <c r="I4626" s="7"/>
      <c r="J4626" s="7"/>
    </row>
    <row r="4627" spans="9:10" x14ac:dyDescent="0.3">
      <c r="I4627" s="7"/>
      <c r="J4627" s="7"/>
    </row>
    <row r="4628" spans="9:10" x14ac:dyDescent="0.3">
      <c r="I4628" s="7"/>
      <c r="J4628" s="7"/>
    </row>
    <row r="4629" spans="9:10" x14ac:dyDescent="0.3">
      <c r="I4629" s="7"/>
      <c r="J4629" s="7"/>
    </row>
    <row r="4630" spans="9:10" x14ac:dyDescent="0.3">
      <c r="I4630" s="7"/>
      <c r="J4630" s="7"/>
    </row>
    <row r="4631" spans="9:10" x14ac:dyDescent="0.3">
      <c r="I4631" s="7"/>
      <c r="J4631" s="7"/>
    </row>
    <row r="4632" spans="9:10" x14ac:dyDescent="0.3">
      <c r="I4632" s="7"/>
      <c r="J4632" s="7"/>
    </row>
    <row r="4633" spans="9:10" x14ac:dyDescent="0.3">
      <c r="I4633" s="7"/>
      <c r="J4633" s="7"/>
    </row>
    <row r="4634" spans="9:10" x14ac:dyDescent="0.3">
      <c r="I4634" s="7"/>
      <c r="J4634" s="7"/>
    </row>
    <row r="4635" spans="9:10" x14ac:dyDescent="0.3">
      <c r="I4635" s="7"/>
      <c r="J4635" s="7"/>
    </row>
    <row r="4636" spans="9:10" x14ac:dyDescent="0.3">
      <c r="I4636" s="7"/>
      <c r="J4636" s="7"/>
    </row>
    <row r="4637" spans="9:10" x14ac:dyDescent="0.3">
      <c r="I4637" s="7"/>
      <c r="J4637" s="7"/>
    </row>
    <row r="4638" spans="9:10" x14ac:dyDescent="0.3">
      <c r="I4638" s="7"/>
      <c r="J4638" s="7"/>
    </row>
    <row r="4639" spans="9:10" x14ac:dyDescent="0.3">
      <c r="I4639" s="7"/>
      <c r="J4639" s="7"/>
    </row>
    <row r="4640" spans="9:10" x14ac:dyDescent="0.3">
      <c r="I4640" s="7"/>
      <c r="J4640" s="7"/>
    </row>
    <row r="4641" spans="9:10" x14ac:dyDescent="0.3">
      <c r="I4641" s="7"/>
      <c r="J4641" s="7"/>
    </row>
    <row r="4642" spans="9:10" x14ac:dyDescent="0.3">
      <c r="I4642" s="7"/>
      <c r="J4642" s="7"/>
    </row>
    <row r="4643" spans="9:10" x14ac:dyDescent="0.3">
      <c r="I4643" s="7"/>
      <c r="J4643" s="7"/>
    </row>
    <row r="4644" spans="9:10" x14ac:dyDescent="0.3">
      <c r="I4644" s="7"/>
      <c r="J4644" s="7"/>
    </row>
    <row r="4645" spans="9:10" x14ac:dyDescent="0.3">
      <c r="I4645" s="7"/>
      <c r="J4645" s="7"/>
    </row>
    <row r="4646" spans="9:10" x14ac:dyDescent="0.3">
      <c r="I4646" s="7"/>
      <c r="J4646" s="7"/>
    </row>
    <row r="4647" spans="9:10" x14ac:dyDescent="0.3">
      <c r="I4647" s="7"/>
      <c r="J4647" s="7"/>
    </row>
    <row r="4648" spans="9:10" x14ac:dyDescent="0.3">
      <c r="I4648" s="7"/>
      <c r="J4648" s="7"/>
    </row>
    <row r="4649" spans="9:10" x14ac:dyDescent="0.3">
      <c r="I4649" s="7"/>
      <c r="J4649" s="7"/>
    </row>
    <row r="4650" spans="9:10" x14ac:dyDescent="0.3">
      <c r="I4650" s="7"/>
      <c r="J4650" s="7"/>
    </row>
    <row r="4651" spans="9:10" x14ac:dyDescent="0.3">
      <c r="I4651" s="7"/>
      <c r="J4651" s="7"/>
    </row>
    <row r="4652" spans="9:10" x14ac:dyDescent="0.3">
      <c r="I4652" s="7"/>
      <c r="J4652" s="7"/>
    </row>
    <row r="4653" spans="9:10" x14ac:dyDescent="0.3">
      <c r="I4653" s="7"/>
      <c r="J4653" s="7"/>
    </row>
    <row r="4654" spans="9:10" x14ac:dyDescent="0.3">
      <c r="I4654" s="7"/>
      <c r="J4654" s="7"/>
    </row>
    <row r="4655" spans="9:10" x14ac:dyDescent="0.3">
      <c r="I4655" s="7"/>
      <c r="J4655" s="7"/>
    </row>
    <row r="4656" spans="9:10" x14ac:dyDescent="0.3">
      <c r="I4656" s="7"/>
      <c r="J4656" s="7"/>
    </row>
    <row r="4657" spans="9:10" x14ac:dyDescent="0.3">
      <c r="I4657" s="7"/>
      <c r="J4657" s="7"/>
    </row>
    <row r="4658" spans="9:10" x14ac:dyDescent="0.3">
      <c r="I4658" s="7"/>
      <c r="J4658" s="7"/>
    </row>
    <row r="4659" spans="9:10" x14ac:dyDescent="0.3">
      <c r="I4659" s="7"/>
      <c r="J4659" s="7"/>
    </row>
    <row r="4660" spans="9:10" x14ac:dyDescent="0.3">
      <c r="I4660" s="7"/>
      <c r="J4660" s="7"/>
    </row>
    <row r="4661" spans="9:10" x14ac:dyDescent="0.3">
      <c r="I4661" s="7"/>
      <c r="J4661" s="7"/>
    </row>
    <row r="4662" spans="9:10" x14ac:dyDescent="0.3">
      <c r="I4662" s="7"/>
      <c r="J4662" s="7"/>
    </row>
    <row r="4663" spans="9:10" x14ac:dyDescent="0.3">
      <c r="I4663" s="7"/>
      <c r="J4663" s="7"/>
    </row>
    <row r="4664" spans="9:10" x14ac:dyDescent="0.3">
      <c r="I4664" s="7"/>
      <c r="J4664" s="7"/>
    </row>
    <row r="4665" spans="9:10" x14ac:dyDescent="0.3">
      <c r="I4665" s="7"/>
      <c r="J4665" s="7"/>
    </row>
    <row r="4666" spans="9:10" x14ac:dyDescent="0.3">
      <c r="I4666" s="7"/>
      <c r="J4666" s="7"/>
    </row>
    <row r="4667" spans="9:10" x14ac:dyDescent="0.3">
      <c r="I4667" s="7"/>
      <c r="J4667" s="7"/>
    </row>
    <row r="4668" spans="9:10" x14ac:dyDescent="0.3">
      <c r="I4668" s="7"/>
      <c r="J4668" s="7"/>
    </row>
    <row r="4669" spans="9:10" x14ac:dyDescent="0.3">
      <c r="I4669" s="7"/>
      <c r="J4669" s="7"/>
    </row>
    <row r="4670" spans="9:10" x14ac:dyDescent="0.3">
      <c r="I4670" s="7"/>
      <c r="J4670" s="7"/>
    </row>
    <row r="4671" spans="9:10" x14ac:dyDescent="0.3">
      <c r="I4671" s="7"/>
      <c r="J4671" s="7"/>
    </row>
    <row r="4672" spans="9:10" x14ac:dyDescent="0.3">
      <c r="I4672" s="7"/>
      <c r="J4672" s="7"/>
    </row>
    <row r="4673" spans="9:10" x14ac:dyDescent="0.3">
      <c r="I4673" s="7"/>
      <c r="J4673" s="7"/>
    </row>
    <row r="4674" spans="9:10" x14ac:dyDescent="0.3">
      <c r="I4674" s="7"/>
      <c r="J4674" s="7"/>
    </row>
    <row r="4675" spans="9:10" x14ac:dyDescent="0.3">
      <c r="I4675" s="7"/>
      <c r="J4675" s="7"/>
    </row>
    <row r="4676" spans="9:10" x14ac:dyDescent="0.3">
      <c r="I4676" s="7"/>
      <c r="J4676" s="7"/>
    </row>
    <row r="4677" spans="9:10" x14ac:dyDescent="0.3">
      <c r="I4677" s="7"/>
      <c r="J4677" s="7"/>
    </row>
    <row r="4678" spans="9:10" x14ac:dyDescent="0.3">
      <c r="I4678" s="7"/>
      <c r="J4678" s="7"/>
    </row>
    <row r="4679" spans="9:10" x14ac:dyDescent="0.3">
      <c r="I4679" s="7"/>
      <c r="J4679" s="7"/>
    </row>
    <row r="4680" spans="9:10" x14ac:dyDescent="0.3">
      <c r="I4680" s="7"/>
      <c r="J4680" s="7"/>
    </row>
    <row r="4681" spans="9:10" x14ac:dyDescent="0.3">
      <c r="I4681" s="7"/>
      <c r="J4681" s="7"/>
    </row>
    <row r="4682" spans="9:10" x14ac:dyDescent="0.3">
      <c r="I4682" s="7"/>
      <c r="J4682" s="7"/>
    </row>
    <row r="4683" spans="9:10" x14ac:dyDescent="0.3">
      <c r="I4683" s="7"/>
      <c r="J4683" s="7"/>
    </row>
    <row r="4684" spans="9:10" x14ac:dyDescent="0.3">
      <c r="I4684" s="7"/>
      <c r="J4684" s="7"/>
    </row>
    <row r="4685" spans="9:10" x14ac:dyDescent="0.3">
      <c r="I4685" s="7"/>
      <c r="J4685" s="7"/>
    </row>
    <row r="4686" spans="9:10" x14ac:dyDescent="0.3">
      <c r="I4686" s="7"/>
      <c r="J4686" s="7"/>
    </row>
    <row r="4687" spans="9:10" x14ac:dyDescent="0.3">
      <c r="I4687" s="7"/>
      <c r="J4687" s="7"/>
    </row>
    <row r="4688" spans="9:10" x14ac:dyDescent="0.3">
      <c r="I4688" s="7"/>
      <c r="J4688" s="7"/>
    </row>
    <row r="4689" spans="9:10" x14ac:dyDescent="0.3">
      <c r="I4689" s="7"/>
      <c r="J4689" s="7"/>
    </row>
    <row r="4690" spans="9:10" x14ac:dyDescent="0.3">
      <c r="I4690" s="7"/>
      <c r="J4690" s="7"/>
    </row>
    <row r="4691" spans="9:10" x14ac:dyDescent="0.3">
      <c r="I4691" s="7"/>
      <c r="J4691" s="7"/>
    </row>
    <row r="4692" spans="9:10" x14ac:dyDescent="0.3">
      <c r="I4692" s="7"/>
      <c r="J4692" s="7"/>
    </row>
    <row r="4693" spans="9:10" x14ac:dyDescent="0.3">
      <c r="I4693" s="7"/>
      <c r="J4693" s="7"/>
    </row>
    <row r="4694" spans="9:10" x14ac:dyDescent="0.3">
      <c r="I4694" s="7"/>
      <c r="J4694" s="7"/>
    </row>
    <row r="4695" spans="9:10" x14ac:dyDescent="0.3">
      <c r="I4695" s="7"/>
      <c r="J4695" s="7"/>
    </row>
    <row r="4696" spans="9:10" x14ac:dyDescent="0.3">
      <c r="I4696" s="7"/>
      <c r="J4696" s="7"/>
    </row>
    <row r="4697" spans="9:10" x14ac:dyDescent="0.3">
      <c r="I4697" s="7"/>
      <c r="J4697" s="7"/>
    </row>
    <row r="4698" spans="9:10" x14ac:dyDescent="0.3">
      <c r="I4698" s="7"/>
      <c r="J4698" s="7"/>
    </row>
    <row r="4699" spans="9:10" x14ac:dyDescent="0.3">
      <c r="I4699" s="7"/>
      <c r="J4699" s="7"/>
    </row>
    <row r="4700" spans="9:10" x14ac:dyDescent="0.3">
      <c r="I4700" s="7"/>
      <c r="J4700" s="7"/>
    </row>
    <row r="4701" spans="9:10" x14ac:dyDescent="0.3">
      <c r="I4701" s="7"/>
      <c r="J4701" s="7"/>
    </row>
    <row r="4702" spans="9:10" x14ac:dyDescent="0.3">
      <c r="I4702" s="7"/>
      <c r="J4702" s="7"/>
    </row>
    <row r="4703" spans="9:10" x14ac:dyDescent="0.3">
      <c r="I4703" s="7"/>
      <c r="J4703" s="7"/>
    </row>
    <row r="4704" spans="9:10" x14ac:dyDescent="0.3">
      <c r="I4704" s="7"/>
      <c r="J4704" s="7"/>
    </row>
    <row r="4705" spans="9:10" x14ac:dyDescent="0.3">
      <c r="I4705" s="7"/>
      <c r="J4705" s="7"/>
    </row>
    <row r="4706" spans="9:10" x14ac:dyDescent="0.3">
      <c r="I4706" s="7"/>
      <c r="J4706" s="7"/>
    </row>
    <row r="4707" spans="9:10" x14ac:dyDescent="0.3">
      <c r="I4707" s="7"/>
      <c r="J4707" s="7"/>
    </row>
    <row r="4708" spans="9:10" x14ac:dyDescent="0.3">
      <c r="I4708" s="7"/>
      <c r="J4708" s="7"/>
    </row>
    <row r="4709" spans="9:10" x14ac:dyDescent="0.3">
      <c r="I4709" s="7"/>
      <c r="J4709" s="7"/>
    </row>
    <row r="4710" spans="9:10" x14ac:dyDescent="0.3">
      <c r="I4710" s="7"/>
      <c r="J4710" s="7"/>
    </row>
    <row r="4711" spans="9:10" x14ac:dyDescent="0.3">
      <c r="I4711" s="7"/>
      <c r="J4711" s="7"/>
    </row>
    <row r="4712" spans="9:10" x14ac:dyDescent="0.3">
      <c r="I4712" s="7"/>
      <c r="J4712" s="7"/>
    </row>
    <row r="4713" spans="9:10" x14ac:dyDescent="0.3">
      <c r="I4713" s="7"/>
      <c r="J4713" s="7"/>
    </row>
    <row r="4714" spans="9:10" x14ac:dyDescent="0.3">
      <c r="I4714" s="7"/>
      <c r="J4714" s="7"/>
    </row>
    <row r="4715" spans="9:10" x14ac:dyDescent="0.3">
      <c r="I4715" s="7"/>
      <c r="J4715" s="7"/>
    </row>
    <row r="4716" spans="9:10" x14ac:dyDescent="0.3">
      <c r="I4716" s="7"/>
      <c r="J4716" s="7"/>
    </row>
    <row r="4717" spans="9:10" x14ac:dyDescent="0.3">
      <c r="I4717" s="7"/>
      <c r="J4717" s="7"/>
    </row>
    <row r="4718" spans="9:10" x14ac:dyDescent="0.3">
      <c r="I4718" s="7"/>
      <c r="J4718" s="7"/>
    </row>
    <row r="4719" spans="9:10" x14ac:dyDescent="0.3">
      <c r="I4719" s="7"/>
      <c r="J4719" s="7"/>
    </row>
    <row r="4720" spans="9:10" x14ac:dyDescent="0.3">
      <c r="I4720" s="7"/>
      <c r="J4720" s="7"/>
    </row>
    <row r="4721" spans="9:10" x14ac:dyDescent="0.3">
      <c r="I4721" s="7"/>
      <c r="J4721" s="7"/>
    </row>
    <row r="4722" spans="9:10" x14ac:dyDescent="0.3">
      <c r="I4722" s="7"/>
      <c r="J4722" s="7"/>
    </row>
    <row r="4723" spans="9:10" x14ac:dyDescent="0.3">
      <c r="I4723" s="7"/>
      <c r="J4723" s="7"/>
    </row>
    <row r="4724" spans="9:10" x14ac:dyDescent="0.3">
      <c r="I4724" s="7"/>
      <c r="J4724" s="7"/>
    </row>
    <row r="4725" spans="9:10" x14ac:dyDescent="0.3">
      <c r="I4725" s="7"/>
      <c r="J4725" s="7"/>
    </row>
    <row r="4726" spans="9:10" x14ac:dyDescent="0.3">
      <c r="I4726" s="7"/>
      <c r="J4726" s="7"/>
    </row>
    <row r="4727" spans="9:10" x14ac:dyDescent="0.3">
      <c r="I4727" s="7"/>
      <c r="J4727" s="7"/>
    </row>
    <row r="4728" spans="9:10" x14ac:dyDescent="0.3">
      <c r="I4728" s="7"/>
      <c r="J4728" s="7"/>
    </row>
    <row r="4729" spans="9:10" x14ac:dyDescent="0.3">
      <c r="I4729" s="7"/>
      <c r="J4729" s="7"/>
    </row>
    <row r="4730" spans="9:10" x14ac:dyDescent="0.3">
      <c r="I4730" s="7"/>
      <c r="J4730" s="7"/>
    </row>
    <row r="4731" spans="9:10" x14ac:dyDescent="0.3">
      <c r="I4731" s="7"/>
      <c r="J4731" s="7"/>
    </row>
    <row r="4732" spans="9:10" x14ac:dyDescent="0.3">
      <c r="I4732" s="7"/>
      <c r="J4732" s="7"/>
    </row>
    <row r="4733" spans="9:10" x14ac:dyDescent="0.3">
      <c r="I4733" s="7"/>
      <c r="J4733" s="7"/>
    </row>
    <row r="4734" spans="9:10" x14ac:dyDescent="0.3">
      <c r="I4734" s="7"/>
      <c r="J4734" s="7"/>
    </row>
    <row r="4735" spans="9:10" x14ac:dyDescent="0.3">
      <c r="I4735" s="7"/>
      <c r="J4735" s="7"/>
    </row>
    <row r="4736" spans="9:10" x14ac:dyDescent="0.3">
      <c r="I4736" s="7"/>
      <c r="J4736" s="7"/>
    </row>
    <row r="4737" spans="9:10" x14ac:dyDescent="0.3">
      <c r="I4737" s="7"/>
      <c r="J4737" s="7"/>
    </row>
    <row r="4738" spans="9:10" x14ac:dyDescent="0.3">
      <c r="I4738" s="7"/>
      <c r="J4738" s="7"/>
    </row>
    <row r="4739" spans="9:10" x14ac:dyDescent="0.3">
      <c r="I4739" s="7"/>
      <c r="J4739" s="7"/>
    </row>
    <row r="4740" spans="9:10" x14ac:dyDescent="0.3">
      <c r="I4740" s="7"/>
      <c r="J4740" s="7"/>
    </row>
    <row r="4741" spans="9:10" x14ac:dyDescent="0.3">
      <c r="I4741" s="7"/>
      <c r="J4741" s="7"/>
    </row>
    <row r="4742" spans="9:10" x14ac:dyDescent="0.3">
      <c r="I4742" s="7"/>
      <c r="J4742" s="7"/>
    </row>
    <row r="4743" spans="9:10" x14ac:dyDescent="0.3">
      <c r="I4743" s="7"/>
      <c r="J4743" s="7"/>
    </row>
    <row r="4744" spans="9:10" x14ac:dyDescent="0.3">
      <c r="I4744" s="7"/>
      <c r="J4744" s="7"/>
    </row>
    <row r="4745" spans="9:10" x14ac:dyDescent="0.3">
      <c r="I4745" s="7"/>
      <c r="J4745" s="7"/>
    </row>
    <row r="4746" spans="9:10" x14ac:dyDescent="0.3">
      <c r="I4746" s="7"/>
      <c r="J4746" s="7"/>
    </row>
    <row r="4747" spans="9:10" x14ac:dyDescent="0.3">
      <c r="I4747" s="7"/>
      <c r="J4747" s="7"/>
    </row>
    <row r="4748" spans="9:10" x14ac:dyDescent="0.3">
      <c r="I4748" s="7"/>
      <c r="J4748" s="7"/>
    </row>
    <row r="4749" spans="9:10" x14ac:dyDescent="0.3">
      <c r="I4749" s="7"/>
      <c r="J4749" s="7"/>
    </row>
    <row r="4750" spans="9:10" x14ac:dyDescent="0.3">
      <c r="I4750" s="7"/>
      <c r="J4750" s="7"/>
    </row>
    <row r="4751" spans="9:10" x14ac:dyDescent="0.3">
      <c r="I4751" s="7"/>
      <c r="J4751" s="7"/>
    </row>
    <row r="4752" spans="9:10" x14ac:dyDescent="0.3">
      <c r="I4752" s="7"/>
      <c r="J4752" s="7"/>
    </row>
    <row r="4753" spans="9:10" x14ac:dyDescent="0.3">
      <c r="I4753" s="7"/>
      <c r="J4753" s="7"/>
    </row>
    <row r="4754" spans="9:10" x14ac:dyDescent="0.3">
      <c r="I4754" s="7"/>
      <c r="J4754" s="7"/>
    </row>
    <row r="4755" spans="9:10" x14ac:dyDescent="0.3">
      <c r="I4755" s="7"/>
      <c r="J4755" s="7"/>
    </row>
    <row r="4756" spans="9:10" x14ac:dyDescent="0.3">
      <c r="I4756" s="7"/>
      <c r="J4756" s="7"/>
    </row>
    <row r="4757" spans="9:10" x14ac:dyDescent="0.3">
      <c r="I4757" s="7"/>
      <c r="J4757" s="7"/>
    </row>
    <row r="4758" spans="9:10" x14ac:dyDescent="0.3">
      <c r="I4758" s="7"/>
      <c r="J4758" s="7"/>
    </row>
    <row r="4759" spans="9:10" x14ac:dyDescent="0.3">
      <c r="I4759" s="7"/>
      <c r="J4759" s="7"/>
    </row>
    <row r="4760" spans="9:10" x14ac:dyDescent="0.3">
      <c r="I4760" s="7"/>
      <c r="J4760" s="7"/>
    </row>
    <row r="4761" spans="9:10" x14ac:dyDescent="0.3">
      <c r="I4761" s="7"/>
      <c r="J4761" s="7"/>
    </row>
    <row r="4762" spans="9:10" x14ac:dyDescent="0.3">
      <c r="I4762" s="7"/>
      <c r="J4762" s="7"/>
    </row>
    <row r="4763" spans="9:10" x14ac:dyDescent="0.3">
      <c r="I4763" s="7"/>
      <c r="J4763" s="7"/>
    </row>
    <row r="4764" spans="9:10" x14ac:dyDescent="0.3">
      <c r="I4764" s="7"/>
      <c r="J4764" s="7"/>
    </row>
    <row r="4765" spans="9:10" x14ac:dyDescent="0.3">
      <c r="I4765" s="7"/>
      <c r="J4765" s="7"/>
    </row>
    <row r="4766" spans="9:10" x14ac:dyDescent="0.3">
      <c r="I4766" s="7"/>
      <c r="J4766" s="7"/>
    </row>
    <row r="4767" spans="9:10" x14ac:dyDescent="0.3">
      <c r="I4767" s="7"/>
      <c r="J4767" s="7"/>
    </row>
    <row r="4768" spans="9:10" x14ac:dyDescent="0.3">
      <c r="I4768" s="7"/>
      <c r="J4768" s="7"/>
    </row>
    <row r="4769" spans="9:10" x14ac:dyDescent="0.3">
      <c r="I4769" s="7"/>
      <c r="J4769" s="7"/>
    </row>
    <row r="4770" spans="9:10" x14ac:dyDescent="0.3">
      <c r="I4770" s="7"/>
      <c r="J4770" s="7"/>
    </row>
    <row r="4771" spans="9:10" x14ac:dyDescent="0.3">
      <c r="I4771" s="7"/>
      <c r="J4771" s="7"/>
    </row>
    <row r="4772" spans="9:10" x14ac:dyDescent="0.3">
      <c r="I4772" s="7"/>
      <c r="J4772" s="7"/>
    </row>
    <row r="4773" spans="9:10" x14ac:dyDescent="0.3">
      <c r="I4773" s="7"/>
      <c r="J4773" s="7"/>
    </row>
    <row r="4774" spans="9:10" x14ac:dyDescent="0.3">
      <c r="I4774" s="7"/>
      <c r="J4774" s="7"/>
    </row>
    <row r="4775" spans="9:10" x14ac:dyDescent="0.3">
      <c r="I4775" s="7"/>
      <c r="J4775" s="7"/>
    </row>
    <row r="4776" spans="9:10" x14ac:dyDescent="0.3">
      <c r="I4776" s="7"/>
      <c r="J4776" s="7"/>
    </row>
    <row r="4777" spans="9:10" x14ac:dyDescent="0.3">
      <c r="I4777" s="7"/>
      <c r="J4777" s="7"/>
    </row>
    <row r="4778" spans="9:10" x14ac:dyDescent="0.3">
      <c r="I4778" s="7"/>
      <c r="J4778" s="7"/>
    </row>
    <row r="4779" spans="9:10" x14ac:dyDescent="0.3">
      <c r="I4779" s="7"/>
      <c r="J4779" s="7"/>
    </row>
    <row r="4780" spans="9:10" x14ac:dyDescent="0.3">
      <c r="I4780" s="7"/>
      <c r="J4780" s="7"/>
    </row>
    <row r="4781" spans="9:10" x14ac:dyDescent="0.3">
      <c r="I4781" s="7"/>
      <c r="J4781" s="7"/>
    </row>
    <row r="4782" spans="9:10" x14ac:dyDescent="0.3">
      <c r="I4782" s="7"/>
      <c r="J4782" s="7"/>
    </row>
    <row r="4783" spans="9:10" x14ac:dyDescent="0.3">
      <c r="I4783" s="7"/>
      <c r="J4783" s="7"/>
    </row>
    <row r="4784" spans="9:10" x14ac:dyDescent="0.3">
      <c r="I4784" s="7"/>
      <c r="J4784" s="7"/>
    </row>
    <row r="4785" spans="9:10" x14ac:dyDescent="0.3">
      <c r="I4785" s="7"/>
      <c r="J4785" s="7"/>
    </row>
    <row r="4786" spans="9:10" x14ac:dyDescent="0.3">
      <c r="I4786" s="7"/>
      <c r="J4786" s="7"/>
    </row>
    <row r="4787" spans="9:10" x14ac:dyDescent="0.3">
      <c r="I4787" s="7"/>
      <c r="J4787" s="7"/>
    </row>
    <row r="4788" spans="9:10" x14ac:dyDescent="0.3">
      <c r="I4788" s="7"/>
      <c r="J4788" s="7"/>
    </row>
    <row r="4789" spans="9:10" x14ac:dyDescent="0.3">
      <c r="I4789" s="7"/>
      <c r="J4789" s="7"/>
    </row>
    <row r="4790" spans="9:10" x14ac:dyDescent="0.3">
      <c r="I4790" s="7"/>
      <c r="J4790" s="7"/>
    </row>
    <row r="4791" spans="9:10" x14ac:dyDescent="0.3">
      <c r="I4791" s="7"/>
      <c r="J4791" s="7"/>
    </row>
    <row r="4792" spans="9:10" x14ac:dyDescent="0.3">
      <c r="I4792" s="7"/>
      <c r="J4792" s="7"/>
    </row>
    <row r="4793" spans="9:10" x14ac:dyDescent="0.3">
      <c r="I4793" s="7"/>
      <c r="J4793" s="7"/>
    </row>
    <row r="4794" spans="9:10" x14ac:dyDescent="0.3">
      <c r="I4794" s="7"/>
      <c r="J4794" s="7"/>
    </row>
    <row r="4795" spans="9:10" x14ac:dyDescent="0.3">
      <c r="I4795" s="7"/>
      <c r="J4795" s="7"/>
    </row>
    <row r="4796" spans="9:10" x14ac:dyDescent="0.3">
      <c r="I4796" s="7"/>
      <c r="J4796" s="7"/>
    </row>
    <row r="4797" spans="9:10" x14ac:dyDescent="0.3">
      <c r="I4797" s="7"/>
      <c r="J4797" s="7"/>
    </row>
    <row r="4798" spans="9:10" x14ac:dyDescent="0.3">
      <c r="I4798" s="7"/>
      <c r="J4798" s="7"/>
    </row>
    <row r="4799" spans="9:10" x14ac:dyDescent="0.3">
      <c r="I4799" s="7"/>
      <c r="J4799" s="7"/>
    </row>
    <row r="4800" spans="9:10" x14ac:dyDescent="0.3">
      <c r="I4800" s="7"/>
      <c r="J4800" s="7"/>
    </row>
    <row r="4801" spans="9:10" x14ac:dyDescent="0.3">
      <c r="I4801" s="7"/>
      <c r="J4801" s="7"/>
    </row>
    <row r="4802" spans="9:10" x14ac:dyDescent="0.3">
      <c r="I4802" s="7"/>
      <c r="J4802" s="7"/>
    </row>
    <row r="4803" spans="9:10" x14ac:dyDescent="0.3">
      <c r="I4803" s="7"/>
      <c r="J4803" s="7"/>
    </row>
    <row r="4804" spans="9:10" x14ac:dyDescent="0.3">
      <c r="I4804" s="7"/>
      <c r="J4804" s="7"/>
    </row>
    <row r="4805" spans="9:10" x14ac:dyDescent="0.3">
      <c r="I4805" s="7"/>
      <c r="J4805" s="7"/>
    </row>
    <row r="4806" spans="9:10" x14ac:dyDescent="0.3">
      <c r="I4806" s="7"/>
      <c r="J4806" s="7"/>
    </row>
    <row r="4807" spans="9:10" x14ac:dyDescent="0.3">
      <c r="I4807" s="7"/>
      <c r="J4807" s="7"/>
    </row>
    <row r="4808" spans="9:10" x14ac:dyDescent="0.3">
      <c r="I4808" s="7"/>
      <c r="J4808" s="7"/>
    </row>
    <row r="4809" spans="9:10" x14ac:dyDescent="0.3">
      <c r="I4809" s="7"/>
      <c r="J4809" s="7"/>
    </row>
    <row r="4810" spans="9:10" x14ac:dyDescent="0.3">
      <c r="I4810" s="7"/>
      <c r="J4810" s="7"/>
    </row>
    <row r="4811" spans="9:10" x14ac:dyDescent="0.3">
      <c r="I4811" s="7"/>
      <c r="J4811" s="7"/>
    </row>
    <row r="4812" spans="9:10" x14ac:dyDescent="0.3">
      <c r="I4812" s="7"/>
      <c r="J4812" s="7"/>
    </row>
    <row r="4813" spans="9:10" x14ac:dyDescent="0.3">
      <c r="I4813" s="7"/>
      <c r="J4813" s="7"/>
    </row>
    <row r="4814" spans="9:10" x14ac:dyDescent="0.3">
      <c r="I4814" s="7"/>
      <c r="J4814" s="7"/>
    </row>
    <row r="4815" spans="9:10" x14ac:dyDescent="0.3">
      <c r="I4815" s="7"/>
      <c r="J4815" s="7"/>
    </row>
    <row r="4816" spans="9:10" x14ac:dyDescent="0.3">
      <c r="I4816" s="7"/>
      <c r="J4816" s="7"/>
    </row>
    <row r="4817" spans="9:10" x14ac:dyDescent="0.3">
      <c r="I4817" s="7"/>
      <c r="J4817" s="7"/>
    </row>
    <row r="4818" spans="9:10" x14ac:dyDescent="0.3">
      <c r="I4818" s="7"/>
      <c r="J4818" s="7"/>
    </row>
    <row r="4819" spans="9:10" x14ac:dyDescent="0.3">
      <c r="I4819" s="7"/>
      <c r="J4819" s="7"/>
    </row>
    <row r="4820" spans="9:10" x14ac:dyDescent="0.3">
      <c r="I4820" s="7"/>
      <c r="J4820" s="7"/>
    </row>
    <row r="4821" spans="9:10" x14ac:dyDescent="0.3">
      <c r="I4821" s="7"/>
      <c r="J4821" s="7"/>
    </row>
    <row r="4822" spans="9:10" x14ac:dyDescent="0.3">
      <c r="I4822" s="7"/>
      <c r="J4822" s="7"/>
    </row>
    <row r="4823" spans="9:10" x14ac:dyDescent="0.3">
      <c r="I4823" s="7"/>
      <c r="J4823" s="7"/>
    </row>
    <row r="4824" spans="9:10" x14ac:dyDescent="0.3">
      <c r="I4824" s="7"/>
      <c r="J4824" s="7"/>
    </row>
    <row r="4825" spans="9:10" x14ac:dyDescent="0.3">
      <c r="I4825" s="7"/>
      <c r="J4825" s="7"/>
    </row>
    <row r="4826" spans="9:10" x14ac:dyDescent="0.3">
      <c r="I4826" s="7"/>
      <c r="J4826" s="7"/>
    </row>
    <row r="4827" spans="9:10" x14ac:dyDescent="0.3">
      <c r="I4827" s="7"/>
      <c r="J4827" s="7"/>
    </row>
    <row r="4828" spans="9:10" x14ac:dyDescent="0.3">
      <c r="I4828" s="7"/>
      <c r="J4828" s="7"/>
    </row>
    <row r="4829" spans="9:10" x14ac:dyDescent="0.3">
      <c r="I4829" s="7"/>
      <c r="J4829" s="7"/>
    </row>
    <row r="4830" spans="9:10" x14ac:dyDescent="0.3">
      <c r="I4830" s="7"/>
      <c r="J4830" s="7"/>
    </row>
    <row r="4831" spans="9:10" x14ac:dyDescent="0.3">
      <c r="I4831" s="7"/>
      <c r="J4831" s="7"/>
    </row>
    <row r="4832" spans="9:10" x14ac:dyDescent="0.3">
      <c r="I4832" s="7"/>
      <c r="J4832" s="7"/>
    </row>
    <row r="4833" spans="9:10" x14ac:dyDescent="0.3">
      <c r="I4833" s="7"/>
      <c r="J4833" s="7"/>
    </row>
    <row r="4834" spans="9:10" x14ac:dyDescent="0.3">
      <c r="I4834" s="7"/>
      <c r="J4834" s="7"/>
    </row>
    <row r="4835" spans="9:10" x14ac:dyDescent="0.3">
      <c r="I4835" s="7"/>
      <c r="J4835" s="7"/>
    </row>
    <row r="4836" spans="9:10" x14ac:dyDescent="0.3">
      <c r="I4836" s="7"/>
      <c r="J4836" s="7"/>
    </row>
    <row r="4837" spans="9:10" x14ac:dyDescent="0.3">
      <c r="I4837" s="7"/>
      <c r="J4837" s="7"/>
    </row>
    <row r="4838" spans="9:10" x14ac:dyDescent="0.3">
      <c r="I4838" s="7"/>
      <c r="J4838" s="7"/>
    </row>
    <row r="4839" spans="9:10" x14ac:dyDescent="0.3">
      <c r="I4839" s="7"/>
      <c r="J4839" s="7"/>
    </row>
    <row r="4840" spans="9:10" x14ac:dyDescent="0.3">
      <c r="I4840" s="7"/>
      <c r="J4840" s="7"/>
    </row>
    <row r="4841" spans="9:10" x14ac:dyDescent="0.3">
      <c r="I4841" s="7"/>
      <c r="J4841" s="7"/>
    </row>
    <row r="4842" spans="9:10" x14ac:dyDescent="0.3">
      <c r="I4842" s="7"/>
      <c r="J4842" s="7"/>
    </row>
    <row r="4843" spans="9:10" x14ac:dyDescent="0.3">
      <c r="I4843" s="7"/>
      <c r="J4843" s="7"/>
    </row>
    <row r="4844" spans="9:10" x14ac:dyDescent="0.3">
      <c r="I4844" s="7"/>
      <c r="J4844" s="7"/>
    </row>
    <row r="4845" spans="9:10" x14ac:dyDescent="0.3">
      <c r="I4845" s="7"/>
      <c r="J4845" s="7"/>
    </row>
    <row r="4846" spans="9:10" x14ac:dyDescent="0.3">
      <c r="I4846" s="7"/>
      <c r="J4846" s="7"/>
    </row>
    <row r="4847" spans="9:10" x14ac:dyDescent="0.3">
      <c r="I4847" s="7"/>
      <c r="J4847" s="7"/>
    </row>
    <row r="4848" spans="9:10" x14ac:dyDescent="0.3">
      <c r="I4848" s="7"/>
      <c r="J4848" s="7"/>
    </row>
    <row r="4849" spans="9:10" x14ac:dyDescent="0.3">
      <c r="I4849" s="7"/>
      <c r="J4849" s="7"/>
    </row>
    <row r="4850" spans="9:10" x14ac:dyDescent="0.3">
      <c r="I4850" s="7"/>
      <c r="J4850" s="7"/>
    </row>
    <row r="4851" spans="9:10" x14ac:dyDescent="0.3">
      <c r="I4851" s="7"/>
      <c r="J4851" s="7"/>
    </row>
    <row r="4852" spans="9:10" x14ac:dyDescent="0.3">
      <c r="I4852" s="7"/>
      <c r="J4852" s="7"/>
    </row>
    <row r="4853" spans="9:10" x14ac:dyDescent="0.3">
      <c r="I4853" s="7"/>
      <c r="J4853" s="7"/>
    </row>
    <row r="4854" spans="9:10" x14ac:dyDescent="0.3">
      <c r="I4854" s="7"/>
      <c r="J4854" s="7"/>
    </row>
    <row r="4855" spans="9:10" x14ac:dyDescent="0.3">
      <c r="I4855" s="7"/>
      <c r="J4855" s="7"/>
    </row>
    <row r="4856" spans="9:10" x14ac:dyDescent="0.3">
      <c r="I4856" s="7"/>
      <c r="J4856" s="7"/>
    </row>
    <row r="4857" spans="9:10" x14ac:dyDescent="0.3">
      <c r="I4857" s="7"/>
      <c r="J4857" s="7"/>
    </row>
    <row r="4858" spans="9:10" x14ac:dyDescent="0.3">
      <c r="I4858" s="7"/>
      <c r="J4858" s="7"/>
    </row>
    <row r="4859" spans="9:10" x14ac:dyDescent="0.3">
      <c r="I4859" s="7"/>
      <c r="J4859" s="7"/>
    </row>
    <row r="4860" spans="9:10" x14ac:dyDescent="0.3">
      <c r="I4860" s="7"/>
      <c r="J4860" s="7"/>
    </row>
    <row r="4861" spans="9:10" x14ac:dyDescent="0.3">
      <c r="I4861" s="7"/>
      <c r="J4861" s="7"/>
    </row>
    <row r="4862" spans="9:10" x14ac:dyDescent="0.3">
      <c r="I4862" s="7"/>
      <c r="J4862" s="7"/>
    </row>
    <row r="4863" spans="9:10" x14ac:dyDescent="0.3">
      <c r="I4863" s="7"/>
      <c r="J4863" s="7"/>
    </row>
    <row r="4864" spans="9:10" x14ac:dyDescent="0.3">
      <c r="I4864" s="7"/>
      <c r="J4864" s="7"/>
    </row>
    <row r="4865" spans="9:10" x14ac:dyDescent="0.3">
      <c r="I4865" s="7"/>
      <c r="J4865" s="7"/>
    </row>
    <row r="4866" spans="9:10" x14ac:dyDescent="0.3">
      <c r="I4866" s="7"/>
      <c r="J4866" s="7"/>
    </row>
    <row r="4867" spans="9:10" x14ac:dyDescent="0.3">
      <c r="I4867" s="7"/>
      <c r="J4867" s="7"/>
    </row>
    <row r="4868" spans="9:10" x14ac:dyDescent="0.3">
      <c r="I4868" s="7"/>
      <c r="J4868" s="7"/>
    </row>
    <row r="4869" spans="9:10" x14ac:dyDescent="0.3">
      <c r="I4869" s="7"/>
      <c r="J4869" s="7"/>
    </row>
    <row r="4870" spans="9:10" x14ac:dyDescent="0.3">
      <c r="I4870" s="7"/>
      <c r="J4870" s="7"/>
    </row>
    <row r="4871" spans="9:10" x14ac:dyDescent="0.3">
      <c r="I4871" s="7"/>
      <c r="J4871" s="7"/>
    </row>
    <row r="4872" spans="9:10" x14ac:dyDescent="0.3">
      <c r="I4872" s="7"/>
      <c r="J4872" s="7"/>
    </row>
    <row r="4873" spans="9:10" x14ac:dyDescent="0.3">
      <c r="I4873" s="7"/>
      <c r="J4873" s="7"/>
    </row>
    <row r="4874" spans="9:10" x14ac:dyDescent="0.3">
      <c r="I4874" s="7"/>
      <c r="J4874" s="7"/>
    </row>
    <row r="4875" spans="9:10" x14ac:dyDescent="0.3">
      <c r="I4875" s="7"/>
      <c r="J4875" s="7"/>
    </row>
    <row r="4876" spans="9:10" x14ac:dyDescent="0.3">
      <c r="I4876" s="7"/>
      <c r="J4876" s="7"/>
    </row>
    <row r="4877" spans="9:10" x14ac:dyDescent="0.3">
      <c r="I4877" s="7"/>
      <c r="J4877" s="7"/>
    </row>
    <row r="4878" spans="9:10" x14ac:dyDescent="0.3">
      <c r="I4878" s="7"/>
      <c r="J4878" s="7"/>
    </row>
    <row r="4879" spans="9:10" x14ac:dyDescent="0.3">
      <c r="I4879" s="7"/>
      <c r="J4879" s="7"/>
    </row>
    <row r="4880" spans="9:10" x14ac:dyDescent="0.3">
      <c r="I4880" s="7"/>
      <c r="J4880" s="7"/>
    </row>
    <row r="4881" spans="9:10" x14ac:dyDescent="0.3">
      <c r="I4881" s="7"/>
      <c r="J4881" s="7"/>
    </row>
    <row r="4882" spans="9:10" x14ac:dyDescent="0.3">
      <c r="I4882" s="7"/>
      <c r="J4882" s="7"/>
    </row>
    <row r="4883" spans="9:10" x14ac:dyDescent="0.3">
      <c r="I4883" s="7"/>
      <c r="J4883" s="7"/>
    </row>
    <row r="4884" spans="9:10" x14ac:dyDescent="0.3">
      <c r="I4884" s="7"/>
      <c r="J4884" s="7"/>
    </row>
    <row r="4885" spans="9:10" x14ac:dyDescent="0.3">
      <c r="I4885" s="7"/>
      <c r="J4885" s="7"/>
    </row>
    <row r="4886" spans="9:10" x14ac:dyDescent="0.3">
      <c r="I4886" s="7"/>
      <c r="J4886" s="7"/>
    </row>
    <row r="4887" spans="9:10" x14ac:dyDescent="0.3">
      <c r="I4887" s="7"/>
      <c r="J4887" s="7"/>
    </row>
    <row r="4888" spans="9:10" x14ac:dyDescent="0.3">
      <c r="I4888" s="7"/>
      <c r="J4888" s="7"/>
    </row>
    <row r="4889" spans="9:10" x14ac:dyDescent="0.3">
      <c r="I4889" s="7"/>
      <c r="J4889" s="7"/>
    </row>
    <row r="4890" spans="9:10" x14ac:dyDescent="0.3">
      <c r="I4890" s="7"/>
      <c r="J4890" s="7"/>
    </row>
    <row r="4891" spans="9:10" x14ac:dyDescent="0.3">
      <c r="I4891" s="7"/>
      <c r="J4891" s="7"/>
    </row>
    <row r="4892" spans="9:10" x14ac:dyDescent="0.3">
      <c r="I4892" s="7"/>
      <c r="J4892" s="7"/>
    </row>
    <row r="4893" spans="9:10" x14ac:dyDescent="0.3">
      <c r="I4893" s="7"/>
      <c r="J4893" s="7"/>
    </row>
    <row r="4894" spans="9:10" x14ac:dyDescent="0.3">
      <c r="I4894" s="7"/>
      <c r="J4894" s="7"/>
    </row>
    <row r="4895" spans="9:10" x14ac:dyDescent="0.3">
      <c r="I4895" s="7"/>
      <c r="J4895" s="7"/>
    </row>
    <row r="4896" spans="9:10" x14ac:dyDescent="0.3">
      <c r="I4896" s="7"/>
      <c r="J4896" s="7"/>
    </row>
    <row r="4897" spans="9:10" x14ac:dyDescent="0.3">
      <c r="I4897" s="7"/>
      <c r="J4897" s="7"/>
    </row>
    <row r="4898" spans="9:10" x14ac:dyDescent="0.3">
      <c r="I4898" s="7"/>
      <c r="J4898" s="7"/>
    </row>
    <row r="4899" spans="9:10" x14ac:dyDescent="0.3">
      <c r="I4899" s="7"/>
      <c r="J4899" s="7"/>
    </row>
    <row r="4900" spans="9:10" x14ac:dyDescent="0.3">
      <c r="I4900" s="7"/>
      <c r="J4900" s="7"/>
    </row>
    <row r="4901" spans="9:10" x14ac:dyDescent="0.3">
      <c r="I4901" s="7"/>
      <c r="J4901" s="7"/>
    </row>
    <row r="4902" spans="9:10" x14ac:dyDescent="0.3">
      <c r="I4902" s="7"/>
      <c r="J4902" s="7"/>
    </row>
    <row r="4903" spans="9:10" x14ac:dyDescent="0.3">
      <c r="I4903" s="7"/>
      <c r="J4903" s="7"/>
    </row>
    <row r="4904" spans="9:10" x14ac:dyDescent="0.3">
      <c r="I4904" s="7"/>
      <c r="J4904" s="7"/>
    </row>
    <row r="4905" spans="9:10" x14ac:dyDescent="0.3">
      <c r="I4905" s="7"/>
      <c r="J4905" s="7"/>
    </row>
    <row r="4906" spans="9:10" x14ac:dyDescent="0.3">
      <c r="I4906" s="7"/>
      <c r="J4906" s="7"/>
    </row>
    <row r="4907" spans="9:10" x14ac:dyDescent="0.3">
      <c r="I4907" s="7"/>
      <c r="J4907" s="7"/>
    </row>
    <row r="4908" spans="9:10" x14ac:dyDescent="0.3">
      <c r="I4908" s="7"/>
      <c r="J4908" s="7"/>
    </row>
    <row r="4909" spans="9:10" x14ac:dyDescent="0.3">
      <c r="I4909" s="7"/>
      <c r="J4909" s="7"/>
    </row>
    <row r="4910" spans="9:10" x14ac:dyDescent="0.3">
      <c r="I4910" s="7"/>
      <c r="J4910" s="7"/>
    </row>
    <row r="4911" spans="9:10" x14ac:dyDescent="0.3">
      <c r="I4911" s="7"/>
      <c r="J4911" s="7"/>
    </row>
    <row r="4912" spans="9:10" x14ac:dyDescent="0.3">
      <c r="I4912" s="7"/>
      <c r="J4912" s="7"/>
    </row>
    <row r="4913" spans="9:10" x14ac:dyDescent="0.3">
      <c r="I4913" s="7"/>
      <c r="J4913" s="7"/>
    </row>
    <row r="4914" spans="9:10" x14ac:dyDescent="0.3">
      <c r="I4914" s="7"/>
      <c r="J4914" s="7"/>
    </row>
    <row r="4915" spans="9:10" x14ac:dyDescent="0.3">
      <c r="I4915" s="7"/>
      <c r="J4915" s="7"/>
    </row>
    <row r="4916" spans="9:10" x14ac:dyDescent="0.3">
      <c r="I4916" s="7"/>
      <c r="J4916" s="7"/>
    </row>
    <row r="4917" spans="9:10" x14ac:dyDescent="0.3">
      <c r="I4917" s="7"/>
      <c r="J4917" s="7"/>
    </row>
    <row r="4918" spans="9:10" x14ac:dyDescent="0.3">
      <c r="I4918" s="7"/>
      <c r="J4918" s="7"/>
    </row>
    <row r="4919" spans="9:10" x14ac:dyDescent="0.3">
      <c r="I4919" s="7"/>
      <c r="J4919" s="7"/>
    </row>
    <row r="4920" spans="9:10" x14ac:dyDescent="0.3">
      <c r="I4920" s="7"/>
      <c r="J4920" s="7"/>
    </row>
    <row r="4921" spans="9:10" x14ac:dyDescent="0.3">
      <c r="I4921" s="7"/>
      <c r="J4921" s="7"/>
    </row>
    <row r="4922" spans="9:10" x14ac:dyDescent="0.3">
      <c r="I4922" s="7"/>
      <c r="J4922" s="7"/>
    </row>
    <row r="4923" spans="9:10" x14ac:dyDescent="0.3">
      <c r="I4923" s="7"/>
      <c r="J4923" s="7"/>
    </row>
    <row r="4924" spans="9:10" x14ac:dyDescent="0.3">
      <c r="I4924" s="7"/>
      <c r="J4924" s="7"/>
    </row>
    <row r="4925" spans="9:10" x14ac:dyDescent="0.3">
      <c r="I4925" s="7"/>
      <c r="J4925" s="7"/>
    </row>
    <row r="4926" spans="9:10" x14ac:dyDescent="0.3">
      <c r="I4926" s="7"/>
      <c r="J4926" s="7"/>
    </row>
    <row r="4927" spans="9:10" x14ac:dyDescent="0.3">
      <c r="I4927" s="7"/>
      <c r="J4927" s="7"/>
    </row>
    <row r="4928" spans="9:10" x14ac:dyDescent="0.3">
      <c r="I4928" s="7"/>
      <c r="J4928" s="7"/>
    </row>
    <row r="4929" spans="9:10" x14ac:dyDescent="0.3">
      <c r="I4929" s="7"/>
      <c r="J4929" s="7"/>
    </row>
    <row r="4930" spans="9:10" x14ac:dyDescent="0.3">
      <c r="I4930" s="7"/>
      <c r="J4930" s="7"/>
    </row>
    <row r="4931" spans="9:10" x14ac:dyDescent="0.3">
      <c r="I4931" s="7"/>
      <c r="J4931" s="7"/>
    </row>
    <row r="4932" spans="9:10" x14ac:dyDescent="0.3">
      <c r="I4932" s="7"/>
      <c r="J4932" s="7"/>
    </row>
    <row r="4933" spans="9:10" x14ac:dyDescent="0.3">
      <c r="I4933" s="7"/>
      <c r="J4933" s="7"/>
    </row>
    <row r="4934" spans="9:10" x14ac:dyDescent="0.3">
      <c r="I4934" s="7"/>
      <c r="J4934" s="7"/>
    </row>
    <row r="4935" spans="9:10" x14ac:dyDescent="0.3">
      <c r="I4935" s="7"/>
      <c r="J4935" s="7"/>
    </row>
    <row r="4936" spans="9:10" x14ac:dyDescent="0.3">
      <c r="I4936" s="7"/>
      <c r="J4936" s="7"/>
    </row>
    <row r="4937" spans="9:10" x14ac:dyDescent="0.3">
      <c r="I4937" s="7"/>
      <c r="J4937" s="7"/>
    </row>
    <row r="4938" spans="9:10" x14ac:dyDescent="0.3">
      <c r="I4938" s="7"/>
      <c r="J4938" s="7"/>
    </row>
    <row r="4939" spans="9:10" x14ac:dyDescent="0.3">
      <c r="I4939" s="7"/>
      <c r="J4939" s="7"/>
    </row>
    <row r="4940" spans="9:10" x14ac:dyDescent="0.3">
      <c r="I4940" s="7"/>
      <c r="J4940" s="7"/>
    </row>
    <row r="4941" spans="9:10" x14ac:dyDescent="0.3">
      <c r="I4941" s="7"/>
      <c r="J4941" s="7"/>
    </row>
    <row r="4942" spans="9:10" x14ac:dyDescent="0.3">
      <c r="I4942" s="7"/>
      <c r="J4942" s="7"/>
    </row>
    <row r="4943" spans="9:10" x14ac:dyDescent="0.3">
      <c r="I4943" s="7"/>
      <c r="J4943" s="7"/>
    </row>
    <row r="4944" spans="9:10" x14ac:dyDescent="0.3">
      <c r="I4944" s="7"/>
      <c r="J4944" s="7"/>
    </row>
    <row r="4945" spans="9:10" x14ac:dyDescent="0.3">
      <c r="I4945" s="7"/>
      <c r="J4945" s="7"/>
    </row>
    <row r="4946" spans="9:10" x14ac:dyDescent="0.3">
      <c r="I4946" s="7"/>
      <c r="J4946" s="7"/>
    </row>
    <row r="4947" spans="9:10" x14ac:dyDescent="0.3">
      <c r="I4947" s="7"/>
      <c r="J4947" s="7"/>
    </row>
    <row r="4948" spans="9:10" x14ac:dyDescent="0.3">
      <c r="I4948" s="7"/>
      <c r="J4948" s="7"/>
    </row>
    <row r="4949" spans="9:10" x14ac:dyDescent="0.3">
      <c r="I4949" s="7"/>
      <c r="J4949" s="7"/>
    </row>
    <row r="4950" spans="9:10" x14ac:dyDescent="0.3">
      <c r="I4950" s="7"/>
      <c r="J4950" s="7"/>
    </row>
    <row r="4951" spans="9:10" x14ac:dyDescent="0.3">
      <c r="I4951" s="7"/>
      <c r="J4951" s="7"/>
    </row>
    <row r="4952" spans="9:10" x14ac:dyDescent="0.3">
      <c r="I4952" s="7"/>
      <c r="J4952" s="7"/>
    </row>
    <row r="4953" spans="9:10" x14ac:dyDescent="0.3">
      <c r="I4953" s="7"/>
      <c r="J4953" s="7"/>
    </row>
    <row r="4954" spans="9:10" x14ac:dyDescent="0.3">
      <c r="I4954" s="7"/>
      <c r="J4954" s="7"/>
    </row>
    <row r="4955" spans="9:10" x14ac:dyDescent="0.3">
      <c r="I4955" s="7"/>
      <c r="J4955" s="7"/>
    </row>
    <row r="4956" spans="9:10" x14ac:dyDescent="0.3">
      <c r="I4956" s="7"/>
      <c r="J4956" s="7"/>
    </row>
    <row r="4957" spans="9:10" x14ac:dyDescent="0.3">
      <c r="I4957" s="7"/>
      <c r="J4957" s="7"/>
    </row>
    <row r="4958" spans="9:10" x14ac:dyDescent="0.3">
      <c r="I4958" s="7"/>
      <c r="J4958" s="7"/>
    </row>
    <row r="4959" spans="9:10" x14ac:dyDescent="0.3">
      <c r="I4959" s="7"/>
      <c r="J4959" s="7"/>
    </row>
    <row r="4960" spans="9:10" x14ac:dyDescent="0.3">
      <c r="I4960" s="7"/>
      <c r="J4960" s="7"/>
    </row>
    <row r="4961" spans="9:10" x14ac:dyDescent="0.3">
      <c r="I4961" s="7"/>
      <c r="J4961" s="7"/>
    </row>
    <row r="4962" spans="9:10" x14ac:dyDescent="0.3">
      <c r="I4962" s="7"/>
      <c r="J4962" s="7"/>
    </row>
    <row r="4963" spans="9:10" x14ac:dyDescent="0.3">
      <c r="I4963" s="7"/>
      <c r="J4963" s="7"/>
    </row>
    <row r="4964" spans="9:10" x14ac:dyDescent="0.3">
      <c r="I4964" s="7"/>
      <c r="J4964" s="7"/>
    </row>
    <row r="4965" spans="9:10" x14ac:dyDescent="0.3">
      <c r="I4965" s="7"/>
      <c r="J4965" s="7"/>
    </row>
    <row r="4966" spans="9:10" x14ac:dyDescent="0.3">
      <c r="I4966" s="7"/>
      <c r="J4966" s="7"/>
    </row>
    <row r="4967" spans="9:10" x14ac:dyDescent="0.3">
      <c r="I4967" s="7"/>
      <c r="J4967" s="7"/>
    </row>
    <row r="4968" spans="9:10" x14ac:dyDescent="0.3">
      <c r="I4968" s="7"/>
      <c r="J4968" s="7"/>
    </row>
    <row r="4969" spans="9:10" x14ac:dyDescent="0.3">
      <c r="I4969" s="7"/>
      <c r="J4969" s="7"/>
    </row>
    <row r="4970" spans="9:10" x14ac:dyDescent="0.3">
      <c r="I4970" s="7"/>
      <c r="J4970" s="7"/>
    </row>
    <row r="4971" spans="9:10" x14ac:dyDescent="0.3">
      <c r="I4971" s="7"/>
      <c r="J4971" s="7"/>
    </row>
    <row r="4972" spans="9:10" x14ac:dyDescent="0.3">
      <c r="I4972" s="7"/>
      <c r="J4972" s="7"/>
    </row>
    <row r="4973" spans="9:10" x14ac:dyDescent="0.3">
      <c r="I4973" s="7"/>
      <c r="J4973" s="7"/>
    </row>
    <row r="4974" spans="9:10" x14ac:dyDescent="0.3">
      <c r="I4974" s="7"/>
      <c r="J4974" s="7"/>
    </row>
    <row r="4975" spans="9:10" x14ac:dyDescent="0.3">
      <c r="I4975" s="7"/>
      <c r="J4975" s="7"/>
    </row>
    <row r="4976" spans="9:10" x14ac:dyDescent="0.3">
      <c r="I4976" s="7"/>
      <c r="J4976" s="7"/>
    </row>
    <row r="4977" spans="9:10" x14ac:dyDescent="0.3">
      <c r="I4977" s="7"/>
      <c r="J4977" s="7"/>
    </row>
    <row r="4978" spans="9:10" x14ac:dyDescent="0.3">
      <c r="I4978" s="7"/>
      <c r="J4978" s="7"/>
    </row>
    <row r="4979" spans="9:10" x14ac:dyDescent="0.3">
      <c r="I4979" s="7"/>
      <c r="J4979" s="7"/>
    </row>
    <row r="4980" spans="9:10" x14ac:dyDescent="0.3">
      <c r="I4980" s="7"/>
      <c r="J4980" s="7"/>
    </row>
    <row r="4981" spans="9:10" x14ac:dyDescent="0.3">
      <c r="I4981" s="7"/>
      <c r="J4981" s="7"/>
    </row>
    <row r="4982" spans="9:10" x14ac:dyDescent="0.3">
      <c r="I4982" s="7"/>
      <c r="J4982" s="7"/>
    </row>
    <row r="4983" spans="9:10" x14ac:dyDescent="0.3">
      <c r="I4983" s="7"/>
      <c r="J4983" s="7"/>
    </row>
    <row r="4984" spans="9:10" x14ac:dyDescent="0.3">
      <c r="I4984" s="7"/>
      <c r="J4984" s="7"/>
    </row>
    <row r="4985" spans="9:10" x14ac:dyDescent="0.3">
      <c r="I4985" s="7"/>
      <c r="J4985" s="7"/>
    </row>
    <row r="4986" spans="9:10" x14ac:dyDescent="0.3">
      <c r="I4986" s="7"/>
      <c r="J4986" s="7"/>
    </row>
    <row r="4987" spans="9:10" x14ac:dyDescent="0.3">
      <c r="I4987" s="7"/>
      <c r="J4987" s="7"/>
    </row>
    <row r="4988" spans="9:10" x14ac:dyDescent="0.3">
      <c r="I4988" s="7"/>
      <c r="J4988" s="7"/>
    </row>
    <row r="4989" spans="9:10" x14ac:dyDescent="0.3">
      <c r="I4989" s="7"/>
      <c r="J4989" s="7"/>
    </row>
    <row r="4990" spans="9:10" x14ac:dyDescent="0.3">
      <c r="I4990" s="7"/>
      <c r="J4990" s="7"/>
    </row>
    <row r="4991" spans="9:10" x14ac:dyDescent="0.3">
      <c r="I4991" s="7"/>
      <c r="J4991" s="7"/>
    </row>
    <row r="4992" spans="9:10" x14ac:dyDescent="0.3">
      <c r="I4992" s="7"/>
      <c r="J4992" s="7"/>
    </row>
    <row r="4993" spans="9:10" x14ac:dyDescent="0.3">
      <c r="I4993" s="7"/>
      <c r="J4993" s="7"/>
    </row>
    <row r="4994" spans="9:10" x14ac:dyDescent="0.3">
      <c r="I4994" s="7"/>
      <c r="J4994" s="7"/>
    </row>
    <row r="4995" spans="9:10" x14ac:dyDescent="0.3">
      <c r="I4995" s="7"/>
      <c r="J4995" s="7"/>
    </row>
    <row r="4996" spans="9:10" x14ac:dyDescent="0.3">
      <c r="I4996" s="7"/>
      <c r="J4996" s="7"/>
    </row>
    <row r="4997" spans="9:10" x14ac:dyDescent="0.3">
      <c r="I4997" s="7"/>
      <c r="J4997" s="7"/>
    </row>
    <row r="4998" spans="9:10" x14ac:dyDescent="0.3">
      <c r="I4998" s="7"/>
      <c r="J4998" s="7"/>
    </row>
    <row r="4999" spans="9:10" x14ac:dyDescent="0.3">
      <c r="I4999" s="7"/>
      <c r="J4999" s="7"/>
    </row>
    <row r="5000" spans="9:10" x14ac:dyDescent="0.3">
      <c r="I5000" s="7"/>
      <c r="J5000" s="7"/>
    </row>
    <row r="5001" spans="9:10" x14ac:dyDescent="0.3">
      <c r="I5001" s="7"/>
      <c r="J5001" s="7"/>
    </row>
    <row r="5002" spans="9:10" x14ac:dyDescent="0.3">
      <c r="I5002" s="7"/>
      <c r="J5002" s="7"/>
    </row>
    <row r="5003" spans="9:10" x14ac:dyDescent="0.3">
      <c r="I5003" s="7"/>
      <c r="J5003" s="7"/>
    </row>
    <row r="5004" spans="9:10" x14ac:dyDescent="0.3">
      <c r="I5004" s="7"/>
      <c r="J5004" s="7"/>
    </row>
    <row r="5005" spans="9:10" x14ac:dyDescent="0.3">
      <c r="I5005" s="7"/>
      <c r="J5005" s="7"/>
    </row>
    <row r="5006" spans="9:10" x14ac:dyDescent="0.3">
      <c r="I5006" s="7"/>
      <c r="J5006" s="7"/>
    </row>
    <row r="5007" spans="9:10" x14ac:dyDescent="0.3">
      <c r="I5007" s="7"/>
      <c r="J5007" s="7"/>
    </row>
    <row r="5008" spans="9:10" x14ac:dyDescent="0.3">
      <c r="I5008" s="7"/>
      <c r="J5008" s="7"/>
    </row>
    <row r="5009" spans="9:10" x14ac:dyDescent="0.3">
      <c r="I5009" s="7"/>
      <c r="J5009" s="7"/>
    </row>
    <row r="5010" spans="9:10" x14ac:dyDescent="0.3">
      <c r="I5010" s="7"/>
      <c r="J5010" s="7"/>
    </row>
    <row r="5011" spans="9:10" x14ac:dyDescent="0.3">
      <c r="I5011" s="7"/>
      <c r="J5011" s="7"/>
    </row>
    <row r="5012" spans="9:10" x14ac:dyDescent="0.3">
      <c r="I5012" s="7"/>
      <c r="J5012" s="7"/>
    </row>
    <row r="5013" spans="9:10" x14ac:dyDescent="0.3">
      <c r="I5013" s="7"/>
      <c r="J5013" s="7"/>
    </row>
    <row r="5014" spans="9:10" x14ac:dyDescent="0.3">
      <c r="I5014" s="7"/>
      <c r="J5014" s="7"/>
    </row>
    <row r="5015" spans="9:10" x14ac:dyDescent="0.3">
      <c r="I5015" s="7"/>
      <c r="J5015" s="7"/>
    </row>
    <row r="5016" spans="9:10" x14ac:dyDescent="0.3">
      <c r="I5016" s="7"/>
      <c r="J5016" s="7"/>
    </row>
    <row r="5017" spans="9:10" x14ac:dyDescent="0.3">
      <c r="I5017" s="7"/>
      <c r="J5017" s="7"/>
    </row>
    <row r="5018" spans="9:10" x14ac:dyDescent="0.3">
      <c r="I5018" s="7"/>
      <c r="J5018" s="7"/>
    </row>
    <row r="5019" spans="9:10" x14ac:dyDescent="0.3">
      <c r="I5019" s="7"/>
      <c r="J5019" s="7"/>
    </row>
    <row r="5020" spans="9:10" x14ac:dyDescent="0.3">
      <c r="I5020" s="7"/>
      <c r="J5020" s="7"/>
    </row>
    <row r="5021" spans="9:10" x14ac:dyDescent="0.3">
      <c r="I5021" s="7"/>
      <c r="J5021" s="7"/>
    </row>
    <row r="5022" spans="9:10" x14ac:dyDescent="0.3">
      <c r="I5022" s="7"/>
      <c r="J5022" s="7"/>
    </row>
    <row r="5023" spans="9:10" x14ac:dyDescent="0.3">
      <c r="I5023" s="7"/>
      <c r="J5023" s="7"/>
    </row>
    <row r="5024" spans="9:10" x14ac:dyDescent="0.3">
      <c r="I5024" s="7"/>
      <c r="J5024" s="7"/>
    </row>
    <row r="5025" spans="9:10" x14ac:dyDescent="0.3">
      <c r="I5025" s="7"/>
      <c r="J5025" s="7"/>
    </row>
    <row r="5026" spans="9:10" x14ac:dyDescent="0.3">
      <c r="I5026" s="7"/>
      <c r="J5026" s="7"/>
    </row>
    <row r="5027" spans="9:10" x14ac:dyDescent="0.3">
      <c r="I5027" s="7"/>
      <c r="J5027" s="7"/>
    </row>
    <row r="5028" spans="9:10" x14ac:dyDescent="0.3">
      <c r="I5028" s="7"/>
      <c r="J5028" s="7"/>
    </row>
    <row r="5029" spans="9:10" x14ac:dyDescent="0.3">
      <c r="I5029" s="7"/>
      <c r="J5029" s="7"/>
    </row>
    <row r="5030" spans="9:10" x14ac:dyDescent="0.3">
      <c r="I5030" s="7"/>
      <c r="J5030" s="7"/>
    </row>
    <row r="5031" spans="9:10" x14ac:dyDescent="0.3">
      <c r="I5031" s="7"/>
      <c r="J5031" s="7"/>
    </row>
    <row r="5032" spans="9:10" x14ac:dyDescent="0.3">
      <c r="I5032" s="7"/>
      <c r="J5032" s="7"/>
    </row>
    <row r="5033" spans="9:10" x14ac:dyDescent="0.3">
      <c r="I5033" s="7"/>
      <c r="J5033" s="7"/>
    </row>
    <row r="5034" spans="9:10" x14ac:dyDescent="0.3">
      <c r="I5034" s="7"/>
      <c r="J5034" s="7"/>
    </row>
    <row r="5035" spans="9:10" x14ac:dyDescent="0.3">
      <c r="I5035" s="7"/>
      <c r="J5035" s="7"/>
    </row>
    <row r="5036" spans="9:10" x14ac:dyDescent="0.3">
      <c r="I5036" s="7"/>
      <c r="J5036" s="7"/>
    </row>
    <row r="5037" spans="9:10" x14ac:dyDescent="0.3">
      <c r="I5037" s="7"/>
      <c r="J5037" s="7"/>
    </row>
    <row r="5038" spans="9:10" x14ac:dyDescent="0.3">
      <c r="I5038" s="7"/>
      <c r="J5038" s="7"/>
    </row>
    <row r="5039" spans="9:10" x14ac:dyDescent="0.3">
      <c r="I5039" s="7"/>
      <c r="J5039" s="7"/>
    </row>
    <row r="5040" spans="9:10" x14ac:dyDescent="0.3">
      <c r="I5040" s="7"/>
      <c r="J5040" s="7"/>
    </row>
    <row r="5041" spans="9:10" x14ac:dyDescent="0.3">
      <c r="I5041" s="7"/>
      <c r="J5041" s="7"/>
    </row>
    <row r="5042" spans="9:10" x14ac:dyDescent="0.3">
      <c r="I5042" s="7"/>
      <c r="J5042" s="7"/>
    </row>
    <row r="5043" spans="9:10" x14ac:dyDescent="0.3">
      <c r="I5043" s="7"/>
      <c r="J5043" s="7"/>
    </row>
    <row r="5044" spans="9:10" x14ac:dyDescent="0.3">
      <c r="I5044" s="7"/>
      <c r="J5044" s="7"/>
    </row>
    <row r="5045" spans="9:10" x14ac:dyDescent="0.3">
      <c r="I5045" s="7"/>
      <c r="J5045" s="7"/>
    </row>
    <row r="5046" spans="9:10" x14ac:dyDescent="0.3">
      <c r="I5046" s="7"/>
      <c r="J5046" s="7"/>
    </row>
    <row r="5047" spans="9:10" x14ac:dyDescent="0.3">
      <c r="I5047" s="7"/>
      <c r="J5047" s="7"/>
    </row>
    <row r="5048" spans="9:10" x14ac:dyDescent="0.3">
      <c r="I5048" s="7"/>
      <c r="J5048" s="7"/>
    </row>
    <row r="5049" spans="9:10" x14ac:dyDescent="0.3">
      <c r="I5049" s="7"/>
      <c r="J5049" s="7"/>
    </row>
    <row r="5050" spans="9:10" x14ac:dyDescent="0.3">
      <c r="I5050" s="7"/>
      <c r="J5050" s="7"/>
    </row>
    <row r="5051" spans="9:10" x14ac:dyDescent="0.3">
      <c r="I5051" s="7"/>
      <c r="J5051" s="7"/>
    </row>
    <row r="5052" spans="9:10" x14ac:dyDescent="0.3">
      <c r="I5052" s="7"/>
      <c r="J5052" s="7"/>
    </row>
    <row r="5053" spans="9:10" x14ac:dyDescent="0.3">
      <c r="I5053" s="7"/>
      <c r="J5053" s="7"/>
    </row>
    <row r="5054" spans="9:10" x14ac:dyDescent="0.3">
      <c r="I5054" s="7"/>
      <c r="J5054" s="7"/>
    </row>
    <row r="5055" spans="9:10" x14ac:dyDescent="0.3">
      <c r="I5055" s="7"/>
      <c r="J5055" s="7"/>
    </row>
    <row r="5056" spans="9:10" x14ac:dyDescent="0.3">
      <c r="I5056" s="7"/>
      <c r="J5056" s="7"/>
    </row>
    <row r="5057" spans="9:10" x14ac:dyDescent="0.3">
      <c r="I5057" s="7"/>
      <c r="J5057" s="7"/>
    </row>
    <row r="5058" spans="9:10" x14ac:dyDescent="0.3">
      <c r="I5058" s="7"/>
      <c r="J5058" s="7"/>
    </row>
    <row r="5059" spans="9:10" x14ac:dyDescent="0.3">
      <c r="I5059" s="7"/>
      <c r="J5059" s="7"/>
    </row>
    <row r="5060" spans="9:10" x14ac:dyDescent="0.3">
      <c r="I5060" s="7"/>
      <c r="J5060" s="7"/>
    </row>
    <row r="5061" spans="9:10" x14ac:dyDescent="0.3">
      <c r="I5061" s="7"/>
      <c r="J5061" s="7"/>
    </row>
    <row r="5062" spans="9:10" x14ac:dyDescent="0.3">
      <c r="I5062" s="7"/>
      <c r="J5062" s="7"/>
    </row>
    <row r="5063" spans="9:10" x14ac:dyDescent="0.3">
      <c r="I5063" s="7"/>
      <c r="J5063" s="7"/>
    </row>
    <row r="5064" spans="9:10" x14ac:dyDescent="0.3">
      <c r="I5064" s="7"/>
      <c r="J5064" s="7"/>
    </row>
    <row r="5065" spans="9:10" x14ac:dyDescent="0.3">
      <c r="I5065" s="7"/>
      <c r="J5065" s="7"/>
    </row>
    <row r="5066" spans="9:10" x14ac:dyDescent="0.3">
      <c r="I5066" s="7"/>
      <c r="J5066" s="7"/>
    </row>
    <row r="5067" spans="9:10" x14ac:dyDescent="0.3">
      <c r="I5067" s="7"/>
      <c r="J5067" s="7"/>
    </row>
    <row r="5068" spans="9:10" x14ac:dyDescent="0.3">
      <c r="I5068" s="7"/>
      <c r="J5068" s="7"/>
    </row>
    <row r="5069" spans="9:10" x14ac:dyDescent="0.3">
      <c r="I5069" s="7"/>
      <c r="J5069" s="7"/>
    </row>
    <row r="5070" spans="9:10" x14ac:dyDescent="0.3">
      <c r="I5070" s="7"/>
      <c r="J5070" s="7"/>
    </row>
    <row r="5071" spans="9:10" x14ac:dyDescent="0.3">
      <c r="I5071" s="7"/>
      <c r="J5071" s="7"/>
    </row>
    <row r="5072" spans="9:10" x14ac:dyDescent="0.3">
      <c r="I5072" s="7"/>
      <c r="J5072" s="7"/>
    </row>
    <row r="5073" spans="9:10" x14ac:dyDescent="0.3">
      <c r="I5073" s="7"/>
      <c r="J5073" s="7"/>
    </row>
    <row r="5074" spans="9:10" x14ac:dyDescent="0.3">
      <c r="I5074" s="7"/>
      <c r="J5074" s="7"/>
    </row>
    <row r="5075" spans="9:10" x14ac:dyDescent="0.3">
      <c r="I5075" s="7"/>
      <c r="J5075" s="7"/>
    </row>
    <row r="5076" spans="9:10" x14ac:dyDescent="0.3">
      <c r="I5076" s="7"/>
      <c r="J5076" s="7"/>
    </row>
    <row r="5077" spans="9:10" x14ac:dyDescent="0.3">
      <c r="I5077" s="7"/>
      <c r="J5077" s="7"/>
    </row>
    <row r="5078" spans="9:10" x14ac:dyDescent="0.3">
      <c r="I5078" s="7"/>
      <c r="J5078" s="7"/>
    </row>
    <row r="5079" spans="9:10" x14ac:dyDescent="0.3">
      <c r="I5079" s="7"/>
      <c r="J5079" s="7"/>
    </row>
    <row r="5080" spans="9:10" x14ac:dyDescent="0.3">
      <c r="I5080" s="7"/>
      <c r="J5080" s="7"/>
    </row>
    <row r="5081" spans="9:10" x14ac:dyDescent="0.3">
      <c r="I5081" s="7"/>
      <c r="J5081" s="7"/>
    </row>
    <row r="5082" spans="9:10" x14ac:dyDescent="0.3">
      <c r="I5082" s="7"/>
      <c r="J5082" s="7"/>
    </row>
    <row r="5083" spans="9:10" x14ac:dyDescent="0.3">
      <c r="I5083" s="7"/>
      <c r="J5083" s="7"/>
    </row>
    <row r="5084" spans="9:10" x14ac:dyDescent="0.3">
      <c r="I5084" s="7"/>
      <c r="J5084" s="7"/>
    </row>
    <row r="5085" spans="9:10" x14ac:dyDescent="0.3">
      <c r="I5085" s="7"/>
      <c r="J5085" s="7"/>
    </row>
    <row r="5086" spans="9:10" x14ac:dyDescent="0.3">
      <c r="I5086" s="7"/>
      <c r="J5086" s="7"/>
    </row>
    <row r="5087" spans="9:10" x14ac:dyDescent="0.3">
      <c r="I5087" s="7"/>
      <c r="J5087" s="7"/>
    </row>
    <row r="5088" spans="9:10" x14ac:dyDescent="0.3">
      <c r="I5088" s="7"/>
      <c r="J5088" s="7"/>
    </row>
    <row r="5089" spans="9:10" x14ac:dyDescent="0.3">
      <c r="I5089" s="7"/>
      <c r="J5089" s="7"/>
    </row>
    <row r="5090" spans="9:10" x14ac:dyDescent="0.3">
      <c r="I5090" s="7"/>
      <c r="J5090" s="7"/>
    </row>
    <row r="5091" spans="9:10" x14ac:dyDescent="0.3">
      <c r="I5091" s="7"/>
      <c r="J5091" s="7"/>
    </row>
    <row r="5092" spans="9:10" x14ac:dyDescent="0.3">
      <c r="I5092" s="7"/>
      <c r="J5092" s="7"/>
    </row>
    <row r="5093" spans="9:10" x14ac:dyDescent="0.3">
      <c r="I5093" s="7"/>
      <c r="J5093" s="7"/>
    </row>
    <row r="5094" spans="9:10" x14ac:dyDescent="0.3">
      <c r="I5094" s="7"/>
      <c r="J5094" s="7"/>
    </row>
    <row r="5095" spans="9:10" x14ac:dyDescent="0.3">
      <c r="I5095" s="7"/>
      <c r="J5095" s="7"/>
    </row>
    <row r="5096" spans="9:10" x14ac:dyDescent="0.3">
      <c r="I5096" s="7"/>
      <c r="J5096" s="7"/>
    </row>
    <row r="5097" spans="9:10" x14ac:dyDescent="0.3">
      <c r="I5097" s="7"/>
      <c r="J5097" s="7"/>
    </row>
    <row r="5098" spans="9:10" x14ac:dyDescent="0.3">
      <c r="I5098" s="7"/>
      <c r="J5098" s="7"/>
    </row>
    <row r="5099" spans="9:10" x14ac:dyDescent="0.3">
      <c r="I5099" s="7"/>
      <c r="J5099" s="7"/>
    </row>
    <row r="5100" spans="9:10" x14ac:dyDescent="0.3">
      <c r="I5100" s="7"/>
      <c r="J5100" s="7"/>
    </row>
    <row r="5101" spans="9:10" x14ac:dyDescent="0.3">
      <c r="I5101" s="7"/>
      <c r="J5101" s="7"/>
    </row>
    <row r="5102" spans="9:10" x14ac:dyDescent="0.3">
      <c r="I5102" s="7"/>
      <c r="J5102" s="7"/>
    </row>
    <row r="5103" spans="9:10" x14ac:dyDescent="0.3">
      <c r="I5103" s="7"/>
      <c r="J5103" s="7"/>
    </row>
    <row r="5104" spans="9:10" x14ac:dyDescent="0.3">
      <c r="I5104" s="7"/>
      <c r="J5104" s="7"/>
    </row>
    <row r="5105" spans="9:10" x14ac:dyDescent="0.3">
      <c r="I5105" s="7"/>
      <c r="J5105" s="7"/>
    </row>
    <row r="5106" spans="9:10" x14ac:dyDescent="0.3">
      <c r="I5106" s="7"/>
      <c r="J5106" s="7"/>
    </row>
    <row r="5107" spans="9:10" x14ac:dyDescent="0.3">
      <c r="I5107" s="7"/>
      <c r="J5107" s="7"/>
    </row>
    <row r="5108" spans="9:10" x14ac:dyDescent="0.3">
      <c r="I5108" s="7"/>
      <c r="J5108" s="7"/>
    </row>
    <row r="5109" spans="9:10" x14ac:dyDescent="0.3">
      <c r="I5109" s="7"/>
      <c r="J5109" s="7"/>
    </row>
    <row r="5110" spans="9:10" x14ac:dyDescent="0.3">
      <c r="I5110" s="7"/>
      <c r="J5110" s="7"/>
    </row>
    <row r="5111" spans="9:10" x14ac:dyDescent="0.3">
      <c r="I5111" s="7"/>
      <c r="J5111" s="7"/>
    </row>
    <row r="5112" spans="9:10" x14ac:dyDescent="0.3">
      <c r="I5112" s="7"/>
      <c r="J5112" s="7"/>
    </row>
    <row r="5113" spans="9:10" x14ac:dyDescent="0.3">
      <c r="I5113" s="7"/>
      <c r="J5113" s="7"/>
    </row>
    <row r="5114" spans="9:10" x14ac:dyDescent="0.3">
      <c r="I5114" s="7"/>
      <c r="J5114" s="7"/>
    </row>
    <row r="5115" spans="9:10" x14ac:dyDescent="0.3">
      <c r="I5115" s="7"/>
      <c r="J5115" s="7"/>
    </row>
    <row r="5116" spans="9:10" x14ac:dyDescent="0.3">
      <c r="I5116" s="7"/>
      <c r="J5116" s="7"/>
    </row>
    <row r="5117" spans="9:10" x14ac:dyDescent="0.3">
      <c r="I5117" s="7"/>
      <c r="J5117" s="7"/>
    </row>
    <row r="5118" spans="9:10" x14ac:dyDescent="0.3">
      <c r="I5118" s="7"/>
      <c r="J5118" s="7"/>
    </row>
    <row r="5119" spans="9:10" x14ac:dyDescent="0.3">
      <c r="I5119" s="7"/>
      <c r="J5119" s="7"/>
    </row>
    <row r="5120" spans="9:10" x14ac:dyDescent="0.3">
      <c r="I5120" s="7"/>
      <c r="J5120" s="7"/>
    </row>
    <row r="5121" spans="9:10" x14ac:dyDescent="0.3">
      <c r="I5121" s="7"/>
      <c r="J5121" s="7"/>
    </row>
    <row r="5122" spans="9:10" x14ac:dyDescent="0.3">
      <c r="I5122" s="7"/>
      <c r="J5122" s="7"/>
    </row>
    <row r="5123" spans="9:10" x14ac:dyDescent="0.3">
      <c r="I5123" s="7"/>
      <c r="J5123" s="7"/>
    </row>
    <row r="5124" spans="9:10" x14ac:dyDescent="0.3">
      <c r="I5124" s="7"/>
      <c r="J5124" s="7"/>
    </row>
    <row r="5125" spans="9:10" x14ac:dyDescent="0.3">
      <c r="I5125" s="7"/>
      <c r="J5125" s="7"/>
    </row>
    <row r="5126" spans="9:10" x14ac:dyDescent="0.3">
      <c r="I5126" s="7"/>
      <c r="J5126" s="7"/>
    </row>
    <row r="5127" spans="9:10" x14ac:dyDescent="0.3">
      <c r="I5127" s="7"/>
      <c r="J5127" s="7"/>
    </row>
    <row r="5128" spans="9:10" x14ac:dyDescent="0.3">
      <c r="I5128" s="7"/>
      <c r="J5128" s="7"/>
    </row>
    <row r="5129" spans="9:10" x14ac:dyDescent="0.3">
      <c r="I5129" s="7"/>
      <c r="J5129" s="7"/>
    </row>
    <row r="5130" spans="9:10" x14ac:dyDescent="0.3">
      <c r="I5130" s="7"/>
      <c r="J5130" s="7"/>
    </row>
    <row r="5131" spans="9:10" x14ac:dyDescent="0.3">
      <c r="I5131" s="7"/>
      <c r="J5131" s="7"/>
    </row>
    <row r="5132" spans="9:10" x14ac:dyDescent="0.3">
      <c r="I5132" s="7"/>
      <c r="J5132" s="7"/>
    </row>
    <row r="5133" spans="9:10" x14ac:dyDescent="0.3">
      <c r="I5133" s="7"/>
      <c r="J5133" s="7"/>
    </row>
    <row r="5134" spans="9:10" x14ac:dyDescent="0.3">
      <c r="I5134" s="7"/>
      <c r="J5134" s="7"/>
    </row>
    <row r="5135" spans="9:10" x14ac:dyDescent="0.3">
      <c r="I5135" s="7"/>
      <c r="J5135" s="7"/>
    </row>
    <row r="5136" spans="9:10" x14ac:dyDescent="0.3">
      <c r="I5136" s="7"/>
      <c r="J5136" s="7"/>
    </row>
    <row r="5137" spans="9:10" x14ac:dyDescent="0.3">
      <c r="I5137" s="7"/>
      <c r="J5137" s="7"/>
    </row>
    <row r="5138" spans="9:10" x14ac:dyDescent="0.3">
      <c r="I5138" s="7"/>
      <c r="J5138" s="7"/>
    </row>
    <row r="5139" spans="9:10" x14ac:dyDescent="0.3">
      <c r="I5139" s="7"/>
      <c r="J5139" s="7"/>
    </row>
    <row r="5140" spans="9:10" x14ac:dyDescent="0.3">
      <c r="I5140" s="7"/>
      <c r="J5140" s="7"/>
    </row>
    <row r="5141" spans="9:10" x14ac:dyDescent="0.3">
      <c r="I5141" s="7"/>
      <c r="J5141" s="7"/>
    </row>
    <row r="5142" spans="9:10" x14ac:dyDescent="0.3">
      <c r="I5142" s="7"/>
      <c r="J5142" s="7"/>
    </row>
    <row r="5143" spans="9:10" x14ac:dyDescent="0.3">
      <c r="I5143" s="7"/>
      <c r="J5143" s="7"/>
    </row>
    <row r="5144" spans="9:10" x14ac:dyDescent="0.3">
      <c r="I5144" s="7"/>
      <c r="J5144" s="7"/>
    </row>
    <row r="5145" spans="9:10" x14ac:dyDescent="0.3">
      <c r="I5145" s="7"/>
      <c r="J5145" s="7"/>
    </row>
    <row r="5146" spans="9:10" x14ac:dyDescent="0.3">
      <c r="I5146" s="7"/>
      <c r="J5146" s="7"/>
    </row>
    <row r="5147" spans="9:10" x14ac:dyDescent="0.3">
      <c r="I5147" s="7"/>
      <c r="J5147" s="7"/>
    </row>
    <row r="5148" spans="9:10" x14ac:dyDescent="0.3">
      <c r="I5148" s="7"/>
      <c r="J5148" s="7"/>
    </row>
    <row r="5149" spans="9:10" x14ac:dyDescent="0.3">
      <c r="I5149" s="7"/>
      <c r="J5149" s="7"/>
    </row>
    <row r="5150" spans="9:10" x14ac:dyDescent="0.3">
      <c r="I5150" s="7"/>
      <c r="J5150" s="7"/>
    </row>
    <row r="5151" spans="9:10" x14ac:dyDescent="0.3">
      <c r="I5151" s="7"/>
      <c r="J5151" s="7"/>
    </row>
    <row r="5152" spans="9:10" x14ac:dyDescent="0.3">
      <c r="I5152" s="7"/>
      <c r="J5152" s="7"/>
    </row>
    <row r="5153" spans="9:10" x14ac:dyDescent="0.3">
      <c r="I5153" s="7"/>
      <c r="J5153" s="7"/>
    </row>
    <row r="5154" spans="9:10" x14ac:dyDescent="0.3">
      <c r="I5154" s="7"/>
      <c r="J5154" s="7"/>
    </row>
    <row r="5155" spans="9:10" x14ac:dyDescent="0.3">
      <c r="I5155" s="7"/>
      <c r="J5155" s="7"/>
    </row>
    <row r="5156" spans="9:10" x14ac:dyDescent="0.3">
      <c r="I5156" s="7"/>
      <c r="J5156" s="7"/>
    </row>
    <row r="5157" spans="9:10" x14ac:dyDescent="0.3">
      <c r="I5157" s="7"/>
      <c r="J5157" s="7"/>
    </row>
    <row r="5158" spans="9:10" x14ac:dyDescent="0.3">
      <c r="I5158" s="7"/>
      <c r="J5158" s="7"/>
    </row>
    <row r="5159" spans="9:10" x14ac:dyDescent="0.3">
      <c r="I5159" s="7"/>
      <c r="J5159" s="7"/>
    </row>
    <row r="5160" spans="9:10" x14ac:dyDescent="0.3">
      <c r="I5160" s="7"/>
      <c r="J5160" s="7"/>
    </row>
    <row r="5161" spans="9:10" x14ac:dyDescent="0.3">
      <c r="I5161" s="7"/>
      <c r="J5161" s="7"/>
    </row>
    <row r="5162" spans="9:10" x14ac:dyDescent="0.3">
      <c r="I5162" s="7"/>
      <c r="J5162" s="7"/>
    </row>
    <row r="5163" spans="9:10" x14ac:dyDescent="0.3">
      <c r="I5163" s="7"/>
      <c r="J5163" s="7"/>
    </row>
    <row r="5164" spans="9:10" x14ac:dyDescent="0.3">
      <c r="I5164" s="7"/>
      <c r="J5164" s="7"/>
    </row>
    <row r="5165" spans="9:10" x14ac:dyDescent="0.3">
      <c r="I5165" s="7"/>
      <c r="J5165" s="7"/>
    </row>
    <row r="5166" spans="9:10" x14ac:dyDescent="0.3">
      <c r="I5166" s="7"/>
      <c r="J5166" s="7"/>
    </row>
    <row r="5167" spans="9:10" x14ac:dyDescent="0.3">
      <c r="I5167" s="7"/>
      <c r="J5167" s="7"/>
    </row>
    <row r="5168" spans="9:10" x14ac:dyDescent="0.3">
      <c r="I5168" s="7"/>
      <c r="J5168" s="7"/>
    </row>
    <row r="5169" spans="9:10" x14ac:dyDescent="0.3">
      <c r="I5169" s="7"/>
      <c r="J5169" s="7"/>
    </row>
    <row r="5170" spans="9:10" x14ac:dyDescent="0.3">
      <c r="I5170" s="7"/>
      <c r="J5170" s="7"/>
    </row>
    <row r="5171" spans="9:10" x14ac:dyDescent="0.3">
      <c r="I5171" s="7"/>
      <c r="J5171" s="7"/>
    </row>
    <row r="5172" spans="9:10" x14ac:dyDescent="0.3">
      <c r="I5172" s="7"/>
      <c r="J5172" s="7"/>
    </row>
    <row r="5173" spans="9:10" x14ac:dyDescent="0.3">
      <c r="I5173" s="7"/>
      <c r="J5173" s="7"/>
    </row>
    <row r="5174" spans="9:10" x14ac:dyDescent="0.3">
      <c r="I5174" s="7"/>
      <c r="J5174" s="7"/>
    </row>
    <row r="5175" spans="9:10" x14ac:dyDescent="0.3">
      <c r="I5175" s="7"/>
      <c r="J5175" s="7"/>
    </row>
    <row r="5176" spans="9:10" x14ac:dyDescent="0.3">
      <c r="I5176" s="7"/>
      <c r="J5176" s="7"/>
    </row>
    <row r="5177" spans="9:10" x14ac:dyDescent="0.3">
      <c r="I5177" s="7"/>
      <c r="J5177" s="7"/>
    </row>
    <row r="5178" spans="9:10" x14ac:dyDescent="0.3">
      <c r="I5178" s="7"/>
      <c r="J5178" s="7"/>
    </row>
    <row r="5179" spans="9:10" x14ac:dyDescent="0.3">
      <c r="I5179" s="7"/>
      <c r="J5179" s="7"/>
    </row>
    <row r="5180" spans="9:10" x14ac:dyDescent="0.3">
      <c r="I5180" s="7"/>
      <c r="J5180" s="7"/>
    </row>
    <row r="5181" spans="9:10" x14ac:dyDescent="0.3">
      <c r="I5181" s="7"/>
      <c r="J5181" s="7"/>
    </row>
    <row r="5182" spans="9:10" x14ac:dyDescent="0.3">
      <c r="I5182" s="7"/>
      <c r="J5182" s="7"/>
    </row>
    <row r="5183" spans="9:10" x14ac:dyDescent="0.3">
      <c r="I5183" s="7"/>
      <c r="J5183" s="7"/>
    </row>
    <row r="5184" spans="9:10" x14ac:dyDescent="0.3">
      <c r="I5184" s="7"/>
      <c r="J5184" s="7"/>
    </row>
    <row r="5185" spans="9:10" x14ac:dyDescent="0.3">
      <c r="I5185" s="7"/>
      <c r="J5185" s="7"/>
    </row>
    <row r="5186" spans="9:10" x14ac:dyDescent="0.3">
      <c r="I5186" s="7"/>
      <c r="J5186" s="7"/>
    </row>
    <row r="5187" spans="9:10" x14ac:dyDescent="0.3">
      <c r="I5187" s="7"/>
      <c r="J5187" s="7"/>
    </row>
    <row r="5188" spans="9:10" x14ac:dyDescent="0.3">
      <c r="I5188" s="7"/>
      <c r="J5188" s="7"/>
    </row>
    <row r="5189" spans="9:10" x14ac:dyDescent="0.3">
      <c r="I5189" s="7"/>
      <c r="J5189" s="7"/>
    </row>
    <row r="5190" spans="9:10" x14ac:dyDescent="0.3">
      <c r="I5190" s="7"/>
      <c r="J5190" s="7"/>
    </row>
    <row r="5191" spans="9:10" x14ac:dyDescent="0.3">
      <c r="I5191" s="7"/>
      <c r="J5191" s="7"/>
    </row>
    <row r="5192" spans="9:10" x14ac:dyDescent="0.3">
      <c r="I5192" s="7"/>
      <c r="J5192" s="7"/>
    </row>
    <row r="5193" spans="9:10" x14ac:dyDescent="0.3">
      <c r="I5193" s="7"/>
      <c r="J5193" s="7"/>
    </row>
    <row r="5194" spans="9:10" x14ac:dyDescent="0.3">
      <c r="I5194" s="7"/>
      <c r="J5194" s="7"/>
    </row>
    <row r="5195" spans="9:10" x14ac:dyDescent="0.3">
      <c r="I5195" s="7"/>
      <c r="J5195" s="7"/>
    </row>
    <row r="5196" spans="9:10" x14ac:dyDescent="0.3">
      <c r="I5196" s="7"/>
      <c r="J5196" s="7"/>
    </row>
    <row r="5197" spans="9:10" x14ac:dyDescent="0.3">
      <c r="I5197" s="7"/>
      <c r="J5197" s="7"/>
    </row>
    <row r="5198" spans="9:10" x14ac:dyDescent="0.3">
      <c r="I5198" s="7"/>
      <c r="J5198" s="7"/>
    </row>
    <row r="5199" spans="9:10" x14ac:dyDescent="0.3">
      <c r="I5199" s="7"/>
      <c r="J5199" s="7"/>
    </row>
    <row r="5200" spans="9:10" x14ac:dyDescent="0.3">
      <c r="I5200" s="7"/>
      <c r="J5200" s="7"/>
    </row>
    <row r="5201" spans="9:10" x14ac:dyDescent="0.3">
      <c r="I5201" s="7"/>
      <c r="J5201" s="7"/>
    </row>
    <row r="5202" spans="9:10" x14ac:dyDescent="0.3">
      <c r="I5202" s="7"/>
      <c r="J5202" s="7"/>
    </row>
    <row r="5203" spans="9:10" x14ac:dyDescent="0.3">
      <c r="I5203" s="7"/>
      <c r="J5203" s="7"/>
    </row>
    <row r="5204" spans="9:10" x14ac:dyDescent="0.3">
      <c r="I5204" s="7"/>
      <c r="J5204" s="7"/>
    </row>
    <row r="5205" spans="9:10" x14ac:dyDescent="0.3">
      <c r="I5205" s="7"/>
      <c r="J5205" s="7"/>
    </row>
    <row r="5206" spans="9:10" x14ac:dyDescent="0.3">
      <c r="I5206" s="7"/>
      <c r="J5206" s="7"/>
    </row>
    <row r="5207" spans="9:10" x14ac:dyDescent="0.3">
      <c r="I5207" s="7"/>
      <c r="J5207" s="7"/>
    </row>
    <row r="5208" spans="9:10" x14ac:dyDescent="0.3">
      <c r="I5208" s="7"/>
      <c r="J5208" s="7"/>
    </row>
    <row r="5209" spans="9:10" x14ac:dyDescent="0.3">
      <c r="I5209" s="7"/>
      <c r="J5209" s="7"/>
    </row>
    <row r="5210" spans="9:10" x14ac:dyDescent="0.3">
      <c r="I5210" s="7"/>
      <c r="J5210" s="7"/>
    </row>
    <row r="5211" spans="9:10" x14ac:dyDescent="0.3">
      <c r="I5211" s="7"/>
      <c r="J5211" s="7"/>
    </row>
    <row r="5212" spans="9:10" x14ac:dyDescent="0.3">
      <c r="I5212" s="7"/>
      <c r="J5212" s="7"/>
    </row>
    <row r="5213" spans="9:10" x14ac:dyDescent="0.3">
      <c r="I5213" s="7"/>
      <c r="J5213" s="7"/>
    </row>
    <row r="5214" spans="9:10" x14ac:dyDescent="0.3">
      <c r="I5214" s="7"/>
      <c r="J5214" s="7"/>
    </row>
    <row r="5215" spans="9:10" x14ac:dyDescent="0.3">
      <c r="I5215" s="7"/>
      <c r="J5215" s="7"/>
    </row>
    <row r="5216" spans="9:10" x14ac:dyDescent="0.3">
      <c r="I5216" s="7"/>
      <c r="J5216" s="7"/>
    </row>
    <row r="5217" spans="9:10" x14ac:dyDescent="0.3">
      <c r="I5217" s="7"/>
      <c r="J5217" s="7"/>
    </row>
    <row r="5218" spans="9:10" x14ac:dyDescent="0.3">
      <c r="I5218" s="7"/>
      <c r="J5218" s="7"/>
    </row>
    <row r="5219" spans="9:10" x14ac:dyDescent="0.3">
      <c r="I5219" s="7"/>
      <c r="J5219" s="7"/>
    </row>
    <row r="5220" spans="9:10" x14ac:dyDescent="0.3">
      <c r="I5220" s="7"/>
      <c r="J5220" s="7"/>
    </row>
    <row r="5221" spans="9:10" x14ac:dyDescent="0.3">
      <c r="I5221" s="7"/>
      <c r="J5221" s="7"/>
    </row>
    <row r="5222" spans="9:10" x14ac:dyDescent="0.3">
      <c r="I5222" s="7"/>
      <c r="J5222" s="7"/>
    </row>
    <row r="5223" spans="9:10" x14ac:dyDescent="0.3">
      <c r="I5223" s="7"/>
      <c r="J5223" s="7"/>
    </row>
    <row r="5224" spans="9:10" x14ac:dyDescent="0.3">
      <c r="I5224" s="7"/>
      <c r="J5224" s="7"/>
    </row>
    <row r="5225" spans="9:10" x14ac:dyDescent="0.3">
      <c r="I5225" s="7"/>
      <c r="J5225" s="7"/>
    </row>
    <row r="5226" spans="9:10" x14ac:dyDescent="0.3">
      <c r="I5226" s="7"/>
      <c r="J5226" s="7"/>
    </row>
    <row r="5227" spans="9:10" x14ac:dyDescent="0.3">
      <c r="I5227" s="7"/>
      <c r="J5227" s="7"/>
    </row>
    <row r="5228" spans="9:10" x14ac:dyDescent="0.3">
      <c r="I5228" s="7"/>
      <c r="J5228" s="7"/>
    </row>
    <row r="5229" spans="9:10" x14ac:dyDescent="0.3">
      <c r="I5229" s="7"/>
      <c r="J5229" s="7"/>
    </row>
    <row r="5230" spans="9:10" x14ac:dyDescent="0.3">
      <c r="I5230" s="7"/>
      <c r="J5230" s="7"/>
    </row>
    <row r="5231" spans="9:10" x14ac:dyDescent="0.3">
      <c r="I5231" s="7"/>
      <c r="J5231" s="7"/>
    </row>
    <row r="5232" spans="9:10" x14ac:dyDescent="0.3">
      <c r="I5232" s="7"/>
      <c r="J5232" s="7"/>
    </row>
    <row r="5233" spans="9:10" x14ac:dyDescent="0.3">
      <c r="I5233" s="7"/>
      <c r="J5233" s="7"/>
    </row>
    <row r="5234" spans="9:10" x14ac:dyDescent="0.3">
      <c r="I5234" s="7"/>
      <c r="J5234" s="7"/>
    </row>
    <row r="5235" spans="9:10" x14ac:dyDescent="0.3">
      <c r="I5235" s="7"/>
      <c r="J5235" s="7"/>
    </row>
    <row r="5236" spans="9:10" x14ac:dyDescent="0.3">
      <c r="I5236" s="7"/>
      <c r="J5236" s="7"/>
    </row>
    <row r="5237" spans="9:10" x14ac:dyDescent="0.3">
      <c r="I5237" s="7"/>
      <c r="J5237" s="7"/>
    </row>
    <row r="5238" spans="9:10" x14ac:dyDescent="0.3">
      <c r="I5238" s="7"/>
      <c r="J5238" s="7"/>
    </row>
    <row r="5239" spans="9:10" x14ac:dyDescent="0.3">
      <c r="I5239" s="7"/>
      <c r="J5239" s="7"/>
    </row>
    <row r="5240" spans="9:10" x14ac:dyDescent="0.3">
      <c r="I5240" s="7"/>
      <c r="J5240" s="7"/>
    </row>
    <row r="5241" spans="9:10" x14ac:dyDescent="0.3">
      <c r="I5241" s="7"/>
      <c r="J5241" s="7"/>
    </row>
    <row r="5242" spans="9:10" x14ac:dyDescent="0.3">
      <c r="I5242" s="7"/>
      <c r="J5242" s="7"/>
    </row>
    <row r="5243" spans="9:10" x14ac:dyDescent="0.3">
      <c r="I5243" s="7"/>
      <c r="J5243" s="7"/>
    </row>
    <row r="5244" spans="9:10" x14ac:dyDescent="0.3">
      <c r="I5244" s="7"/>
      <c r="J5244" s="7"/>
    </row>
    <row r="5245" spans="9:10" x14ac:dyDescent="0.3">
      <c r="I5245" s="7"/>
      <c r="J5245" s="7"/>
    </row>
    <row r="5246" spans="9:10" x14ac:dyDescent="0.3">
      <c r="I5246" s="7"/>
      <c r="J5246" s="7"/>
    </row>
    <row r="5247" spans="9:10" x14ac:dyDescent="0.3">
      <c r="I5247" s="7"/>
      <c r="J5247" s="7"/>
    </row>
    <row r="5248" spans="9:10" x14ac:dyDescent="0.3">
      <c r="I5248" s="7"/>
      <c r="J5248" s="7"/>
    </row>
    <row r="5249" spans="9:10" x14ac:dyDescent="0.3">
      <c r="I5249" s="7"/>
      <c r="J5249" s="7"/>
    </row>
    <row r="5250" spans="9:10" x14ac:dyDescent="0.3">
      <c r="I5250" s="7"/>
      <c r="J5250" s="7"/>
    </row>
    <row r="5251" spans="9:10" x14ac:dyDescent="0.3">
      <c r="I5251" s="7"/>
      <c r="J5251" s="7"/>
    </row>
    <row r="5252" spans="9:10" x14ac:dyDescent="0.3">
      <c r="I5252" s="7"/>
      <c r="J5252" s="7"/>
    </row>
    <row r="5253" spans="9:10" x14ac:dyDescent="0.3">
      <c r="I5253" s="7"/>
      <c r="J5253" s="7"/>
    </row>
    <row r="5254" spans="9:10" x14ac:dyDescent="0.3">
      <c r="I5254" s="7"/>
      <c r="J5254" s="7"/>
    </row>
    <row r="5255" spans="9:10" x14ac:dyDescent="0.3">
      <c r="I5255" s="7"/>
      <c r="J5255" s="7"/>
    </row>
    <row r="5256" spans="9:10" x14ac:dyDescent="0.3">
      <c r="I5256" s="7"/>
      <c r="J5256" s="7"/>
    </row>
    <row r="5257" spans="9:10" x14ac:dyDescent="0.3">
      <c r="I5257" s="7"/>
      <c r="J5257" s="7"/>
    </row>
    <row r="5258" spans="9:10" x14ac:dyDescent="0.3">
      <c r="I5258" s="7"/>
      <c r="J5258" s="7"/>
    </row>
    <row r="5259" spans="9:10" x14ac:dyDescent="0.3">
      <c r="I5259" s="7"/>
      <c r="J5259" s="7"/>
    </row>
    <row r="5260" spans="9:10" x14ac:dyDescent="0.3">
      <c r="I5260" s="7"/>
      <c r="J5260" s="7"/>
    </row>
    <row r="5261" spans="9:10" x14ac:dyDescent="0.3">
      <c r="I5261" s="7"/>
      <c r="J5261" s="7"/>
    </row>
    <row r="5262" spans="9:10" x14ac:dyDescent="0.3">
      <c r="I5262" s="7"/>
      <c r="J5262" s="7"/>
    </row>
    <row r="5263" spans="9:10" x14ac:dyDescent="0.3">
      <c r="I5263" s="7"/>
      <c r="J5263" s="7"/>
    </row>
    <row r="5264" spans="9:10" x14ac:dyDescent="0.3">
      <c r="I5264" s="7"/>
      <c r="J5264" s="7"/>
    </row>
    <row r="5265" spans="9:10" x14ac:dyDescent="0.3">
      <c r="I5265" s="7"/>
      <c r="J5265" s="7"/>
    </row>
    <row r="5266" spans="9:10" x14ac:dyDescent="0.3">
      <c r="I5266" s="7"/>
      <c r="J5266" s="7"/>
    </row>
    <row r="5267" spans="9:10" x14ac:dyDescent="0.3">
      <c r="I5267" s="7"/>
      <c r="J5267" s="7"/>
    </row>
    <row r="5268" spans="9:10" x14ac:dyDescent="0.3">
      <c r="I5268" s="7"/>
      <c r="J5268" s="7"/>
    </row>
    <row r="5269" spans="9:10" x14ac:dyDescent="0.3">
      <c r="I5269" s="7"/>
      <c r="J5269" s="7"/>
    </row>
    <row r="5270" spans="9:10" x14ac:dyDescent="0.3">
      <c r="I5270" s="7"/>
      <c r="J5270" s="7"/>
    </row>
    <row r="5271" spans="9:10" x14ac:dyDescent="0.3">
      <c r="I5271" s="7"/>
      <c r="J5271" s="7"/>
    </row>
    <row r="5272" spans="9:10" x14ac:dyDescent="0.3">
      <c r="I5272" s="7"/>
      <c r="J5272" s="7"/>
    </row>
    <row r="5273" spans="9:10" x14ac:dyDescent="0.3">
      <c r="I5273" s="7"/>
      <c r="J5273" s="7"/>
    </row>
    <row r="5274" spans="9:10" x14ac:dyDescent="0.3">
      <c r="I5274" s="7"/>
      <c r="J5274" s="7"/>
    </row>
    <row r="5275" spans="9:10" x14ac:dyDescent="0.3">
      <c r="I5275" s="7"/>
      <c r="J5275" s="7"/>
    </row>
    <row r="5276" spans="9:10" x14ac:dyDescent="0.3">
      <c r="I5276" s="7"/>
      <c r="J5276" s="7"/>
    </row>
    <row r="5277" spans="9:10" x14ac:dyDescent="0.3">
      <c r="I5277" s="7"/>
      <c r="J5277" s="7"/>
    </row>
    <row r="5278" spans="9:10" x14ac:dyDescent="0.3">
      <c r="I5278" s="7"/>
      <c r="J5278" s="7"/>
    </row>
    <row r="5279" spans="9:10" x14ac:dyDescent="0.3">
      <c r="I5279" s="7"/>
      <c r="J5279" s="7"/>
    </row>
    <row r="5280" spans="9:10" x14ac:dyDescent="0.3">
      <c r="I5280" s="7"/>
      <c r="J5280" s="7"/>
    </row>
    <row r="5281" spans="9:10" x14ac:dyDescent="0.3">
      <c r="I5281" s="7"/>
      <c r="J5281" s="7"/>
    </row>
    <row r="5282" spans="9:10" x14ac:dyDescent="0.3">
      <c r="I5282" s="7"/>
      <c r="J5282" s="7"/>
    </row>
    <row r="5283" spans="9:10" x14ac:dyDescent="0.3">
      <c r="I5283" s="7"/>
      <c r="J5283" s="7"/>
    </row>
    <row r="5284" spans="9:10" x14ac:dyDescent="0.3">
      <c r="I5284" s="7"/>
      <c r="J5284" s="7"/>
    </row>
    <row r="5285" spans="9:10" x14ac:dyDescent="0.3">
      <c r="I5285" s="7"/>
      <c r="J5285" s="7"/>
    </row>
    <row r="5286" spans="9:10" x14ac:dyDescent="0.3">
      <c r="I5286" s="7"/>
      <c r="J5286" s="7"/>
    </row>
    <row r="5287" spans="9:10" x14ac:dyDescent="0.3">
      <c r="I5287" s="7"/>
      <c r="J5287" s="7"/>
    </row>
    <row r="5288" spans="9:10" x14ac:dyDescent="0.3">
      <c r="I5288" s="7"/>
      <c r="J5288" s="7"/>
    </row>
    <row r="5289" spans="9:10" x14ac:dyDescent="0.3">
      <c r="I5289" s="7"/>
      <c r="J5289" s="7"/>
    </row>
    <row r="5290" spans="9:10" x14ac:dyDescent="0.3">
      <c r="I5290" s="7"/>
      <c r="J5290" s="7"/>
    </row>
    <row r="5291" spans="9:10" x14ac:dyDescent="0.3">
      <c r="I5291" s="7"/>
      <c r="J5291" s="7"/>
    </row>
    <row r="5292" spans="9:10" x14ac:dyDescent="0.3">
      <c r="I5292" s="7"/>
      <c r="J5292" s="7"/>
    </row>
    <row r="5293" spans="9:10" x14ac:dyDescent="0.3">
      <c r="I5293" s="7"/>
      <c r="J5293" s="7"/>
    </row>
    <row r="5294" spans="9:10" x14ac:dyDescent="0.3">
      <c r="I5294" s="7"/>
      <c r="J5294" s="7"/>
    </row>
    <row r="5295" spans="9:10" x14ac:dyDescent="0.3">
      <c r="I5295" s="7"/>
      <c r="J5295" s="7"/>
    </row>
    <row r="5296" spans="9:10" x14ac:dyDescent="0.3">
      <c r="I5296" s="7"/>
      <c r="J5296" s="7"/>
    </row>
    <row r="5297" spans="9:10" x14ac:dyDescent="0.3">
      <c r="I5297" s="7"/>
      <c r="J5297" s="7"/>
    </row>
    <row r="5298" spans="9:10" x14ac:dyDescent="0.3">
      <c r="I5298" s="7"/>
      <c r="J5298" s="7"/>
    </row>
    <row r="5299" spans="9:10" x14ac:dyDescent="0.3">
      <c r="I5299" s="7"/>
      <c r="J5299" s="7"/>
    </row>
    <row r="5300" spans="9:10" x14ac:dyDescent="0.3">
      <c r="I5300" s="7"/>
      <c r="J5300" s="7"/>
    </row>
    <row r="5301" spans="9:10" x14ac:dyDescent="0.3">
      <c r="I5301" s="7"/>
      <c r="J5301" s="7"/>
    </row>
    <row r="5302" spans="9:10" x14ac:dyDescent="0.3">
      <c r="I5302" s="7"/>
      <c r="J5302" s="7"/>
    </row>
    <row r="5303" spans="9:10" x14ac:dyDescent="0.3">
      <c r="I5303" s="7"/>
      <c r="J5303" s="7"/>
    </row>
    <row r="5304" spans="9:10" x14ac:dyDescent="0.3">
      <c r="I5304" s="7"/>
      <c r="J5304" s="7"/>
    </row>
    <row r="5305" spans="9:10" x14ac:dyDescent="0.3">
      <c r="I5305" s="7"/>
      <c r="J5305" s="7"/>
    </row>
    <row r="5306" spans="9:10" x14ac:dyDescent="0.3">
      <c r="I5306" s="7"/>
      <c r="J5306" s="7"/>
    </row>
    <row r="5307" spans="9:10" x14ac:dyDescent="0.3">
      <c r="I5307" s="7"/>
      <c r="J5307" s="7"/>
    </row>
    <row r="5308" spans="9:10" x14ac:dyDescent="0.3">
      <c r="I5308" s="7"/>
      <c r="J5308" s="7"/>
    </row>
    <row r="5309" spans="9:10" x14ac:dyDescent="0.3">
      <c r="I5309" s="7"/>
      <c r="J5309" s="7"/>
    </row>
    <row r="5310" spans="9:10" x14ac:dyDescent="0.3">
      <c r="I5310" s="7"/>
      <c r="J5310" s="7"/>
    </row>
    <row r="5311" spans="9:10" x14ac:dyDescent="0.3">
      <c r="I5311" s="7"/>
      <c r="J5311" s="7"/>
    </row>
    <row r="5312" spans="9:10" x14ac:dyDescent="0.3">
      <c r="I5312" s="7"/>
      <c r="J5312" s="7"/>
    </row>
    <row r="5313" spans="9:10" x14ac:dyDescent="0.3">
      <c r="I5313" s="7"/>
      <c r="J5313" s="7"/>
    </row>
    <row r="5314" spans="9:10" x14ac:dyDescent="0.3">
      <c r="I5314" s="7"/>
      <c r="J5314" s="7"/>
    </row>
    <row r="5315" spans="9:10" x14ac:dyDescent="0.3">
      <c r="I5315" s="7"/>
      <c r="J5315" s="7"/>
    </row>
    <row r="5316" spans="9:10" x14ac:dyDescent="0.3">
      <c r="I5316" s="7"/>
      <c r="J5316" s="7"/>
    </row>
    <row r="5317" spans="9:10" x14ac:dyDescent="0.3">
      <c r="I5317" s="7"/>
      <c r="J5317" s="7"/>
    </row>
    <row r="5318" spans="9:10" x14ac:dyDescent="0.3">
      <c r="I5318" s="7"/>
      <c r="J5318" s="7"/>
    </row>
    <row r="5319" spans="9:10" x14ac:dyDescent="0.3">
      <c r="I5319" s="7"/>
      <c r="J5319" s="7"/>
    </row>
    <row r="5320" spans="9:10" x14ac:dyDescent="0.3">
      <c r="I5320" s="7"/>
      <c r="J5320" s="7"/>
    </row>
    <row r="5321" spans="9:10" x14ac:dyDescent="0.3">
      <c r="I5321" s="7"/>
      <c r="J5321" s="7"/>
    </row>
    <row r="5322" spans="9:10" x14ac:dyDescent="0.3">
      <c r="I5322" s="7"/>
      <c r="J5322" s="7"/>
    </row>
    <row r="5323" spans="9:10" x14ac:dyDescent="0.3">
      <c r="I5323" s="7"/>
      <c r="J5323" s="7"/>
    </row>
    <row r="5324" spans="9:10" x14ac:dyDescent="0.3">
      <c r="I5324" s="7"/>
      <c r="J5324" s="7"/>
    </row>
    <row r="5325" spans="9:10" x14ac:dyDescent="0.3">
      <c r="I5325" s="7"/>
      <c r="J5325" s="7"/>
    </row>
    <row r="5326" spans="9:10" x14ac:dyDescent="0.3">
      <c r="I5326" s="7"/>
      <c r="J5326" s="7"/>
    </row>
    <row r="5327" spans="9:10" x14ac:dyDescent="0.3">
      <c r="I5327" s="7"/>
      <c r="J5327" s="7"/>
    </row>
    <row r="5328" spans="9:10" x14ac:dyDescent="0.3">
      <c r="I5328" s="7"/>
      <c r="J5328" s="7"/>
    </row>
    <row r="5329" spans="9:10" x14ac:dyDescent="0.3">
      <c r="I5329" s="7"/>
      <c r="J5329" s="7"/>
    </row>
    <row r="5330" spans="9:10" x14ac:dyDescent="0.3">
      <c r="I5330" s="7"/>
      <c r="J5330" s="7"/>
    </row>
    <row r="5331" spans="9:10" x14ac:dyDescent="0.3">
      <c r="I5331" s="7"/>
      <c r="J5331" s="7"/>
    </row>
    <row r="5332" spans="9:10" x14ac:dyDescent="0.3">
      <c r="I5332" s="7"/>
      <c r="J5332" s="7"/>
    </row>
    <row r="5333" spans="9:10" x14ac:dyDescent="0.3">
      <c r="I5333" s="7"/>
      <c r="J5333" s="7"/>
    </row>
    <row r="5334" spans="9:10" x14ac:dyDescent="0.3">
      <c r="I5334" s="7"/>
      <c r="J5334" s="7"/>
    </row>
    <row r="5335" spans="9:10" x14ac:dyDescent="0.3">
      <c r="I5335" s="7"/>
      <c r="J5335" s="7"/>
    </row>
    <row r="5336" spans="9:10" x14ac:dyDescent="0.3">
      <c r="I5336" s="7"/>
      <c r="J5336" s="7"/>
    </row>
    <row r="5337" spans="9:10" x14ac:dyDescent="0.3">
      <c r="I5337" s="7"/>
      <c r="J5337" s="7"/>
    </row>
    <row r="5338" spans="9:10" x14ac:dyDescent="0.3">
      <c r="I5338" s="7"/>
      <c r="J5338" s="7"/>
    </row>
    <row r="5339" spans="9:10" x14ac:dyDescent="0.3">
      <c r="I5339" s="7"/>
      <c r="J5339" s="7"/>
    </row>
    <row r="5340" spans="9:10" x14ac:dyDescent="0.3">
      <c r="I5340" s="7"/>
      <c r="J5340" s="7"/>
    </row>
    <row r="5341" spans="9:10" x14ac:dyDescent="0.3">
      <c r="I5341" s="7"/>
      <c r="J5341" s="7"/>
    </row>
    <row r="5342" spans="9:10" x14ac:dyDescent="0.3">
      <c r="I5342" s="7"/>
      <c r="J5342" s="7"/>
    </row>
    <row r="5343" spans="9:10" x14ac:dyDescent="0.3">
      <c r="I5343" s="7"/>
      <c r="J5343" s="7"/>
    </row>
    <row r="5344" spans="9:10" x14ac:dyDescent="0.3">
      <c r="I5344" s="7"/>
      <c r="J5344" s="7"/>
    </row>
    <row r="5345" spans="9:10" x14ac:dyDescent="0.3">
      <c r="I5345" s="7"/>
      <c r="J5345" s="7"/>
    </row>
    <row r="5346" spans="9:10" x14ac:dyDescent="0.3">
      <c r="I5346" s="7"/>
      <c r="J5346" s="7"/>
    </row>
    <row r="5347" spans="9:10" x14ac:dyDescent="0.3">
      <c r="I5347" s="7"/>
      <c r="J5347" s="7"/>
    </row>
    <row r="5348" spans="9:10" x14ac:dyDescent="0.3">
      <c r="I5348" s="7"/>
      <c r="J5348" s="7"/>
    </row>
    <row r="5349" spans="9:10" x14ac:dyDescent="0.3">
      <c r="I5349" s="7"/>
      <c r="J5349" s="7"/>
    </row>
    <row r="5350" spans="9:10" x14ac:dyDescent="0.3">
      <c r="I5350" s="7"/>
      <c r="J5350" s="7"/>
    </row>
    <row r="5351" spans="9:10" x14ac:dyDescent="0.3">
      <c r="I5351" s="7"/>
      <c r="J5351" s="7"/>
    </row>
    <row r="5352" spans="9:10" x14ac:dyDescent="0.3">
      <c r="I5352" s="7"/>
      <c r="J5352" s="7"/>
    </row>
    <row r="5353" spans="9:10" x14ac:dyDescent="0.3">
      <c r="I5353" s="7"/>
      <c r="J5353" s="7"/>
    </row>
    <row r="5354" spans="9:10" x14ac:dyDescent="0.3">
      <c r="I5354" s="7"/>
      <c r="J5354" s="7"/>
    </row>
    <row r="5355" spans="9:10" x14ac:dyDescent="0.3">
      <c r="I5355" s="7"/>
      <c r="J5355" s="7"/>
    </row>
    <row r="5356" spans="9:10" x14ac:dyDescent="0.3">
      <c r="I5356" s="7"/>
      <c r="J5356" s="7"/>
    </row>
    <row r="5357" spans="9:10" x14ac:dyDescent="0.3">
      <c r="I5357" s="7"/>
      <c r="J5357" s="7"/>
    </row>
    <row r="5358" spans="9:10" x14ac:dyDescent="0.3">
      <c r="I5358" s="7"/>
      <c r="J5358" s="7"/>
    </row>
    <row r="5359" spans="9:10" x14ac:dyDescent="0.3">
      <c r="I5359" s="7"/>
      <c r="J5359" s="7"/>
    </row>
    <row r="5360" spans="9:10" x14ac:dyDescent="0.3">
      <c r="I5360" s="7"/>
      <c r="J5360" s="7"/>
    </row>
    <row r="5361" spans="9:10" x14ac:dyDescent="0.3">
      <c r="I5361" s="7"/>
      <c r="J5361" s="7"/>
    </row>
    <row r="5362" spans="9:10" x14ac:dyDescent="0.3">
      <c r="I5362" s="7"/>
      <c r="J5362" s="7"/>
    </row>
    <row r="5363" spans="9:10" x14ac:dyDescent="0.3">
      <c r="I5363" s="7"/>
      <c r="J5363" s="7"/>
    </row>
    <row r="5364" spans="9:10" x14ac:dyDescent="0.3">
      <c r="I5364" s="7"/>
      <c r="J5364" s="7"/>
    </row>
    <row r="5365" spans="9:10" x14ac:dyDescent="0.3">
      <c r="I5365" s="7"/>
      <c r="J5365" s="7"/>
    </row>
    <row r="5366" spans="9:10" x14ac:dyDescent="0.3">
      <c r="I5366" s="7"/>
      <c r="J5366" s="7"/>
    </row>
    <row r="5367" spans="9:10" x14ac:dyDescent="0.3">
      <c r="I5367" s="7"/>
      <c r="J5367" s="7"/>
    </row>
    <row r="5368" spans="9:10" x14ac:dyDescent="0.3">
      <c r="I5368" s="7"/>
      <c r="J5368" s="7"/>
    </row>
    <row r="5369" spans="9:10" x14ac:dyDescent="0.3">
      <c r="I5369" s="7"/>
      <c r="J5369" s="7"/>
    </row>
    <row r="5370" spans="9:10" x14ac:dyDescent="0.3">
      <c r="I5370" s="7"/>
      <c r="J5370" s="7"/>
    </row>
    <row r="5371" spans="9:10" x14ac:dyDescent="0.3">
      <c r="I5371" s="7"/>
      <c r="J5371" s="7"/>
    </row>
    <row r="5372" spans="9:10" x14ac:dyDescent="0.3">
      <c r="I5372" s="7"/>
      <c r="J5372" s="7"/>
    </row>
    <row r="5373" spans="9:10" x14ac:dyDescent="0.3">
      <c r="I5373" s="7"/>
      <c r="J5373" s="7"/>
    </row>
    <row r="5374" spans="9:10" x14ac:dyDescent="0.3">
      <c r="I5374" s="7"/>
      <c r="J5374" s="7"/>
    </row>
    <row r="5375" spans="9:10" x14ac:dyDescent="0.3">
      <c r="I5375" s="7"/>
      <c r="J5375" s="7"/>
    </row>
    <row r="5376" spans="9:10" x14ac:dyDescent="0.3">
      <c r="I5376" s="7"/>
      <c r="J5376" s="7"/>
    </row>
    <row r="5377" spans="9:10" x14ac:dyDescent="0.3">
      <c r="I5377" s="7"/>
      <c r="J5377" s="7"/>
    </row>
    <row r="5378" spans="9:10" x14ac:dyDescent="0.3">
      <c r="I5378" s="7"/>
      <c r="J5378" s="7"/>
    </row>
    <row r="5379" spans="9:10" x14ac:dyDescent="0.3">
      <c r="I5379" s="7"/>
      <c r="J5379" s="7"/>
    </row>
    <row r="5380" spans="9:10" x14ac:dyDescent="0.3">
      <c r="I5380" s="7"/>
      <c r="J5380" s="7"/>
    </row>
    <row r="5381" spans="9:10" x14ac:dyDescent="0.3">
      <c r="I5381" s="7"/>
      <c r="J5381" s="7"/>
    </row>
    <row r="5382" spans="9:10" x14ac:dyDescent="0.3">
      <c r="I5382" s="7"/>
      <c r="J5382" s="7"/>
    </row>
    <row r="5383" spans="9:10" x14ac:dyDescent="0.3">
      <c r="I5383" s="7"/>
      <c r="J5383" s="7"/>
    </row>
    <row r="5384" spans="9:10" x14ac:dyDescent="0.3">
      <c r="I5384" s="7"/>
      <c r="J5384" s="7"/>
    </row>
    <row r="5385" spans="9:10" x14ac:dyDescent="0.3">
      <c r="I5385" s="7"/>
      <c r="J5385" s="7"/>
    </row>
    <row r="5386" spans="9:10" x14ac:dyDescent="0.3">
      <c r="I5386" s="7"/>
      <c r="J5386" s="7"/>
    </row>
    <row r="5387" spans="9:10" x14ac:dyDescent="0.3">
      <c r="I5387" s="7"/>
      <c r="J5387" s="7"/>
    </row>
    <row r="5388" spans="9:10" x14ac:dyDescent="0.3">
      <c r="I5388" s="7"/>
      <c r="J5388" s="7"/>
    </row>
    <row r="5389" spans="9:10" x14ac:dyDescent="0.3">
      <c r="I5389" s="7"/>
      <c r="J5389" s="7"/>
    </row>
    <row r="5390" spans="9:10" x14ac:dyDescent="0.3">
      <c r="I5390" s="7"/>
      <c r="J5390" s="7"/>
    </row>
    <row r="5391" spans="9:10" x14ac:dyDescent="0.3">
      <c r="I5391" s="7"/>
      <c r="J5391" s="7"/>
    </row>
    <row r="5392" spans="9:10" x14ac:dyDescent="0.3">
      <c r="I5392" s="7"/>
      <c r="J5392" s="7"/>
    </row>
    <row r="5393" spans="9:10" x14ac:dyDescent="0.3">
      <c r="I5393" s="7"/>
      <c r="J5393" s="7"/>
    </row>
    <row r="5394" spans="9:10" x14ac:dyDescent="0.3">
      <c r="I5394" s="7"/>
      <c r="J5394" s="7"/>
    </row>
    <row r="5395" spans="9:10" x14ac:dyDescent="0.3">
      <c r="I5395" s="7"/>
      <c r="J5395" s="7"/>
    </row>
    <row r="5396" spans="9:10" x14ac:dyDescent="0.3">
      <c r="I5396" s="7"/>
      <c r="J5396" s="7"/>
    </row>
    <row r="5397" spans="9:10" x14ac:dyDescent="0.3">
      <c r="I5397" s="7"/>
      <c r="J5397" s="7"/>
    </row>
    <row r="5398" spans="9:10" x14ac:dyDescent="0.3">
      <c r="I5398" s="7"/>
      <c r="J5398" s="7"/>
    </row>
    <row r="5399" spans="9:10" x14ac:dyDescent="0.3">
      <c r="I5399" s="7"/>
      <c r="J5399" s="7"/>
    </row>
    <row r="5400" spans="9:10" x14ac:dyDescent="0.3">
      <c r="I5400" s="7"/>
      <c r="J5400" s="7"/>
    </row>
    <row r="5401" spans="9:10" x14ac:dyDescent="0.3">
      <c r="I5401" s="7"/>
      <c r="J5401" s="7"/>
    </row>
    <row r="5402" spans="9:10" x14ac:dyDescent="0.3">
      <c r="I5402" s="7"/>
      <c r="J5402" s="7"/>
    </row>
    <row r="5403" spans="9:10" x14ac:dyDescent="0.3">
      <c r="I5403" s="7"/>
      <c r="J5403" s="7"/>
    </row>
    <row r="5404" spans="9:10" x14ac:dyDescent="0.3">
      <c r="I5404" s="7"/>
      <c r="J5404" s="7"/>
    </row>
    <row r="5405" spans="9:10" x14ac:dyDescent="0.3">
      <c r="I5405" s="7"/>
      <c r="J5405" s="7"/>
    </row>
    <row r="5406" spans="9:10" x14ac:dyDescent="0.3">
      <c r="I5406" s="7"/>
      <c r="J5406" s="7"/>
    </row>
    <row r="5407" spans="9:10" x14ac:dyDescent="0.3">
      <c r="I5407" s="7"/>
      <c r="J5407" s="7"/>
    </row>
    <row r="5408" spans="9:10" x14ac:dyDescent="0.3">
      <c r="I5408" s="7"/>
      <c r="J5408" s="7"/>
    </row>
    <row r="5409" spans="9:10" x14ac:dyDescent="0.3">
      <c r="I5409" s="7"/>
      <c r="J5409" s="7"/>
    </row>
    <row r="5410" spans="9:10" x14ac:dyDescent="0.3">
      <c r="I5410" s="7"/>
      <c r="J5410" s="7"/>
    </row>
    <row r="5411" spans="9:10" x14ac:dyDescent="0.3">
      <c r="I5411" s="7"/>
      <c r="J5411" s="7"/>
    </row>
    <row r="5412" spans="9:10" x14ac:dyDescent="0.3">
      <c r="I5412" s="7"/>
      <c r="J5412" s="7"/>
    </row>
    <row r="5413" spans="9:10" x14ac:dyDescent="0.3">
      <c r="I5413" s="7"/>
      <c r="J5413" s="7"/>
    </row>
    <row r="5414" spans="9:10" x14ac:dyDescent="0.3">
      <c r="I5414" s="7"/>
      <c r="J5414" s="7"/>
    </row>
    <row r="5415" spans="9:10" x14ac:dyDescent="0.3">
      <c r="I5415" s="7"/>
      <c r="J5415" s="7"/>
    </row>
    <row r="5416" spans="9:10" x14ac:dyDescent="0.3">
      <c r="I5416" s="7"/>
      <c r="J5416" s="7"/>
    </row>
    <row r="5417" spans="9:10" x14ac:dyDescent="0.3">
      <c r="I5417" s="7"/>
      <c r="J5417" s="7"/>
    </row>
    <row r="5418" spans="9:10" x14ac:dyDescent="0.3">
      <c r="I5418" s="7"/>
      <c r="J5418" s="7"/>
    </row>
    <row r="5419" spans="9:10" x14ac:dyDescent="0.3">
      <c r="I5419" s="7"/>
      <c r="J5419" s="7"/>
    </row>
    <row r="5420" spans="9:10" x14ac:dyDescent="0.3">
      <c r="I5420" s="7"/>
      <c r="J5420" s="7"/>
    </row>
    <row r="5421" spans="9:10" x14ac:dyDescent="0.3">
      <c r="I5421" s="7"/>
      <c r="J5421" s="7"/>
    </row>
    <row r="5422" spans="9:10" x14ac:dyDescent="0.3">
      <c r="I5422" s="7"/>
      <c r="J5422" s="7"/>
    </row>
    <row r="5423" spans="9:10" x14ac:dyDescent="0.3">
      <c r="I5423" s="7"/>
      <c r="J5423" s="7"/>
    </row>
    <row r="5424" spans="9:10" x14ac:dyDescent="0.3">
      <c r="I5424" s="7"/>
      <c r="J5424" s="7"/>
    </row>
    <row r="5425" spans="9:10" x14ac:dyDescent="0.3">
      <c r="I5425" s="7"/>
      <c r="J5425" s="7"/>
    </row>
    <row r="5426" spans="9:10" x14ac:dyDescent="0.3">
      <c r="I5426" s="7"/>
      <c r="J5426" s="7"/>
    </row>
    <row r="5427" spans="9:10" x14ac:dyDescent="0.3">
      <c r="I5427" s="7"/>
      <c r="J5427" s="7"/>
    </row>
    <row r="5428" spans="9:10" x14ac:dyDescent="0.3">
      <c r="I5428" s="7"/>
      <c r="J5428" s="7"/>
    </row>
    <row r="5429" spans="9:10" x14ac:dyDescent="0.3">
      <c r="I5429" s="7"/>
      <c r="J5429" s="7"/>
    </row>
    <row r="5430" spans="9:10" x14ac:dyDescent="0.3">
      <c r="I5430" s="7"/>
      <c r="J5430" s="7"/>
    </row>
    <row r="5431" spans="9:10" x14ac:dyDescent="0.3">
      <c r="I5431" s="7"/>
      <c r="J5431" s="7"/>
    </row>
    <row r="5432" spans="9:10" x14ac:dyDescent="0.3">
      <c r="I5432" s="7"/>
      <c r="J5432" s="7"/>
    </row>
    <row r="5433" spans="9:10" x14ac:dyDescent="0.3">
      <c r="I5433" s="7"/>
      <c r="J5433" s="7"/>
    </row>
    <row r="5434" spans="9:10" x14ac:dyDescent="0.3">
      <c r="I5434" s="7"/>
      <c r="J5434" s="7"/>
    </row>
    <row r="5435" spans="9:10" x14ac:dyDescent="0.3">
      <c r="I5435" s="7"/>
      <c r="J5435" s="7"/>
    </row>
    <row r="5436" spans="9:10" x14ac:dyDescent="0.3">
      <c r="I5436" s="7"/>
      <c r="J5436" s="7"/>
    </row>
    <row r="5437" spans="9:10" x14ac:dyDescent="0.3">
      <c r="I5437" s="7"/>
      <c r="J5437" s="7"/>
    </row>
    <row r="5438" spans="9:10" x14ac:dyDescent="0.3">
      <c r="I5438" s="7"/>
      <c r="J5438" s="7"/>
    </row>
    <row r="5439" spans="9:10" x14ac:dyDescent="0.3">
      <c r="I5439" s="7"/>
      <c r="J5439" s="7"/>
    </row>
    <row r="5440" spans="9:10" x14ac:dyDescent="0.3">
      <c r="I5440" s="7"/>
      <c r="J5440" s="7"/>
    </row>
    <row r="5441" spans="9:10" x14ac:dyDescent="0.3">
      <c r="I5441" s="7"/>
      <c r="J5441" s="7"/>
    </row>
    <row r="5442" spans="9:10" x14ac:dyDescent="0.3">
      <c r="I5442" s="7"/>
      <c r="J5442" s="7"/>
    </row>
    <row r="5443" spans="9:10" x14ac:dyDescent="0.3">
      <c r="I5443" s="7"/>
      <c r="J5443" s="7"/>
    </row>
    <row r="5444" spans="9:10" x14ac:dyDescent="0.3">
      <c r="I5444" s="7"/>
      <c r="J5444" s="7"/>
    </row>
    <row r="5445" spans="9:10" x14ac:dyDescent="0.3">
      <c r="I5445" s="7"/>
      <c r="J5445" s="7"/>
    </row>
    <row r="5446" spans="9:10" x14ac:dyDescent="0.3">
      <c r="I5446" s="7"/>
      <c r="J5446" s="7"/>
    </row>
    <row r="5447" spans="9:10" x14ac:dyDescent="0.3">
      <c r="I5447" s="7"/>
      <c r="J5447" s="7"/>
    </row>
    <row r="5448" spans="9:10" x14ac:dyDescent="0.3">
      <c r="I5448" s="7"/>
      <c r="J5448" s="7"/>
    </row>
    <row r="5449" spans="9:10" x14ac:dyDescent="0.3">
      <c r="I5449" s="7"/>
      <c r="J5449" s="7"/>
    </row>
    <row r="5450" spans="9:10" x14ac:dyDescent="0.3">
      <c r="I5450" s="7"/>
      <c r="J5450" s="7"/>
    </row>
    <row r="5451" spans="9:10" x14ac:dyDescent="0.3">
      <c r="I5451" s="7"/>
      <c r="J5451" s="7"/>
    </row>
    <row r="5452" spans="9:10" x14ac:dyDescent="0.3">
      <c r="I5452" s="7"/>
      <c r="J5452" s="7"/>
    </row>
    <row r="5453" spans="9:10" x14ac:dyDescent="0.3">
      <c r="I5453" s="7"/>
      <c r="J5453" s="7"/>
    </row>
    <row r="5454" spans="9:10" x14ac:dyDescent="0.3">
      <c r="I5454" s="7"/>
      <c r="J5454" s="7"/>
    </row>
    <row r="5455" spans="9:10" x14ac:dyDescent="0.3">
      <c r="I5455" s="7"/>
      <c r="J5455" s="7"/>
    </row>
    <row r="5456" spans="9:10" x14ac:dyDescent="0.3">
      <c r="I5456" s="7"/>
      <c r="J5456" s="7"/>
    </row>
    <row r="5457" spans="9:10" x14ac:dyDescent="0.3">
      <c r="I5457" s="7"/>
      <c r="J5457" s="7"/>
    </row>
    <row r="5458" spans="9:10" x14ac:dyDescent="0.3">
      <c r="I5458" s="7"/>
      <c r="J5458" s="7"/>
    </row>
    <row r="5459" spans="9:10" x14ac:dyDescent="0.3">
      <c r="I5459" s="7"/>
      <c r="J5459" s="7"/>
    </row>
    <row r="5460" spans="9:10" x14ac:dyDescent="0.3">
      <c r="I5460" s="7"/>
      <c r="J5460" s="7"/>
    </row>
    <row r="5461" spans="9:10" x14ac:dyDescent="0.3">
      <c r="I5461" s="7"/>
      <c r="J5461" s="7"/>
    </row>
    <row r="5462" spans="9:10" x14ac:dyDescent="0.3">
      <c r="I5462" s="7"/>
      <c r="J5462" s="7"/>
    </row>
    <row r="5463" spans="9:10" x14ac:dyDescent="0.3">
      <c r="I5463" s="7"/>
      <c r="J5463" s="7"/>
    </row>
    <row r="5464" spans="9:10" x14ac:dyDescent="0.3">
      <c r="I5464" s="7"/>
      <c r="J5464" s="7"/>
    </row>
    <row r="5465" spans="9:10" x14ac:dyDescent="0.3">
      <c r="I5465" s="7"/>
      <c r="J5465" s="7"/>
    </row>
    <row r="5466" spans="9:10" x14ac:dyDescent="0.3">
      <c r="I5466" s="7"/>
      <c r="J5466" s="7"/>
    </row>
    <row r="5467" spans="9:10" x14ac:dyDescent="0.3">
      <c r="I5467" s="7"/>
      <c r="J5467" s="7"/>
    </row>
    <row r="5468" spans="9:10" x14ac:dyDescent="0.3">
      <c r="I5468" s="7"/>
      <c r="J5468" s="7"/>
    </row>
    <row r="5469" spans="9:10" x14ac:dyDescent="0.3">
      <c r="I5469" s="7"/>
      <c r="J5469" s="7"/>
    </row>
    <row r="5470" spans="9:10" x14ac:dyDescent="0.3">
      <c r="I5470" s="7"/>
      <c r="J5470" s="7"/>
    </row>
    <row r="5471" spans="9:10" x14ac:dyDescent="0.3">
      <c r="I5471" s="7"/>
      <c r="J5471" s="7"/>
    </row>
    <row r="5472" spans="9:10" x14ac:dyDescent="0.3">
      <c r="I5472" s="7"/>
      <c r="J5472" s="7"/>
    </row>
    <row r="5473" spans="9:10" x14ac:dyDescent="0.3">
      <c r="I5473" s="7"/>
      <c r="J5473" s="7"/>
    </row>
    <row r="5474" spans="9:10" x14ac:dyDescent="0.3">
      <c r="I5474" s="7"/>
      <c r="J5474" s="7"/>
    </row>
    <row r="5475" spans="9:10" x14ac:dyDescent="0.3">
      <c r="I5475" s="7"/>
      <c r="J5475" s="7"/>
    </row>
    <row r="5476" spans="9:10" x14ac:dyDescent="0.3">
      <c r="I5476" s="7"/>
      <c r="J5476" s="7"/>
    </row>
    <row r="5477" spans="9:10" x14ac:dyDescent="0.3">
      <c r="I5477" s="7"/>
      <c r="J5477" s="7"/>
    </row>
    <row r="5478" spans="9:10" x14ac:dyDescent="0.3">
      <c r="I5478" s="7"/>
      <c r="J5478" s="7"/>
    </row>
    <row r="5479" spans="9:10" x14ac:dyDescent="0.3">
      <c r="I5479" s="7"/>
      <c r="J5479" s="7"/>
    </row>
    <row r="5480" spans="9:10" x14ac:dyDescent="0.3">
      <c r="I5480" s="7"/>
      <c r="J5480" s="7"/>
    </row>
    <row r="5481" spans="9:10" x14ac:dyDescent="0.3">
      <c r="I5481" s="7"/>
      <c r="J5481" s="7"/>
    </row>
    <row r="5482" spans="9:10" x14ac:dyDescent="0.3">
      <c r="I5482" s="7"/>
      <c r="J5482" s="7"/>
    </row>
    <row r="5483" spans="9:10" x14ac:dyDescent="0.3">
      <c r="I5483" s="7"/>
      <c r="J5483" s="7"/>
    </row>
    <row r="5484" spans="9:10" x14ac:dyDescent="0.3">
      <c r="I5484" s="7"/>
      <c r="J5484" s="7"/>
    </row>
    <row r="5485" spans="9:10" x14ac:dyDescent="0.3">
      <c r="I5485" s="7"/>
      <c r="J5485" s="7"/>
    </row>
    <row r="5486" spans="9:10" x14ac:dyDescent="0.3">
      <c r="I5486" s="7"/>
      <c r="J5486" s="7"/>
    </row>
    <row r="5487" spans="9:10" x14ac:dyDescent="0.3">
      <c r="I5487" s="7"/>
      <c r="J5487" s="7"/>
    </row>
    <row r="5488" spans="9:10" x14ac:dyDescent="0.3">
      <c r="I5488" s="7"/>
      <c r="J5488" s="7"/>
    </row>
    <row r="5489" spans="9:10" x14ac:dyDescent="0.3">
      <c r="I5489" s="7"/>
      <c r="J5489" s="7"/>
    </row>
    <row r="5490" spans="9:10" x14ac:dyDescent="0.3">
      <c r="I5490" s="7"/>
      <c r="J5490" s="7"/>
    </row>
    <row r="5491" spans="9:10" x14ac:dyDescent="0.3">
      <c r="I5491" s="7"/>
      <c r="J5491" s="7"/>
    </row>
    <row r="5492" spans="9:10" x14ac:dyDescent="0.3">
      <c r="I5492" s="7"/>
      <c r="J5492" s="7"/>
    </row>
    <row r="5493" spans="9:10" x14ac:dyDescent="0.3">
      <c r="I5493" s="7"/>
      <c r="J5493" s="7"/>
    </row>
    <row r="5494" spans="9:10" x14ac:dyDescent="0.3">
      <c r="I5494" s="7"/>
      <c r="J5494" s="7"/>
    </row>
    <row r="5495" spans="9:10" x14ac:dyDescent="0.3">
      <c r="I5495" s="7"/>
      <c r="J5495" s="7"/>
    </row>
    <row r="5496" spans="9:10" x14ac:dyDescent="0.3">
      <c r="I5496" s="7"/>
      <c r="J5496" s="7"/>
    </row>
    <row r="5497" spans="9:10" x14ac:dyDescent="0.3">
      <c r="I5497" s="7"/>
      <c r="J5497" s="7"/>
    </row>
    <row r="5498" spans="9:10" x14ac:dyDescent="0.3">
      <c r="I5498" s="7"/>
      <c r="J5498" s="7"/>
    </row>
    <row r="5499" spans="9:10" x14ac:dyDescent="0.3">
      <c r="I5499" s="7"/>
      <c r="J5499" s="7"/>
    </row>
    <row r="5500" spans="9:10" x14ac:dyDescent="0.3">
      <c r="I5500" s="7"/>
      <c r="J5500" s="7"/>
    </row>
    <row r="5501" spans="9:10" x14ac:dyDescent="0.3">
      <c r="I5501" s="7"/>
      <c r="J5501" s="7"/>
    </row>
    <row r="5502" spans="9:10" x14ac:dyDescent="0.3">
      <c r="I5502" s="7"/>
      <c r="J5502" s="7"/>
    </row>
    <row r="5503" spans="9:10" x14ac:dyDescent="0.3">
      <c r="I5503" s="7"/>
      <c r="J5503" s="7"/>
    </row>
    <row r="5504" spans="9:10" x14ac:dyDescent="0.3">
      <c r="I5504" s="7"/>
      <c r="J5504" s="7"/>
    </row>
    <row r="5505" spans="9:10" x14ac:dyDescent="0.3">
      <c r="I5505" s="7"/>
      <c r="J5505" s="7"/>
    </row>
    <row r="5506" spans="9:10" x14ac:dyDescent="0.3">
      <c r="I5506" s="7"/>
      <c r="J5506" s="7"/>
    </row>
    <row r="5507" spans="9:10" x14ac:dyDescent="0.3">
      <c r="I5507" s="7"/>
      <c r="J5507" s="7"/>
    </row>
    <row r="5508" spans="9:10" x14ac:dyDescent="0.3">
      <c r="I5508" s="7"/>
      <c r="J5508" s="7"/>
    </row>
    <row r="5509" spans="9:10" x14ac:dyDescent="0.3">
      <c r="I5509" s="7"/>
      <c r="J5509" s="7"/>
    </row>
    <row r="5510" spans="9:10" x14ac:dyDescent="0.3">
      <c r="I5510" s="7"/>
      <c r="J5510" s="7"/>
    </row>
    <row r="5511" spans="9:10" x14ac:dyDescent="0.3">
      <c r="I5511" s="7"/>
      <c r="J5511" s="7"/>
    </row>
    <row r="5512" spans="9:10" x14ac:dyDescent="0.3">
      <c r="I5512" s="7"/>
      <c r="J5512" s="7"/>
    </row>
    <row r="5513" spans="9:10" x14ac:dyDescent="0.3">
      <c r="I5513" s="7"/>
      <c r="J5513" s="7"/>
    </row>
    <row r="5514" spans="9:10" x14ac:dyDescent="0.3">
      <c r="I5514" s="7"/>
      <c r="J5514" s="7"/>
    </row>
    <row r="5515" spans="9:10" x14ac:dyDescent="0.3">
      <c r="I5515" s="7"/>
      <c r="J5515" s="7"/>
    </row>
    <row r="5516" spans="9:10" x14ac:dyDescent="0.3">
      <c r="I5516" s="7"/>
      <c r="J5516" s="7"/>
    </row>
    <row r="5517" spans="9:10" x14ac:dyDescent="0.3">
      <c r="I5517" s="7"/>
      <c r="J5517" s="7"/>
    </row>
    <row r="5518" spans="9:10" x14ac:dyDescent="0.3">
      <c r="I5518" s="7"/>
      <c r="J5518" s="7"/>
    </row>
    <row r="5519" spans="9:10" x14ac:dyDescent="0.3">
      <c r="I5519" s="7"/>
      <c r="J5519" s="7"/>
    </row>
    <row r="5520" spans="9:10" x14ac:dyDescent="0.3">
      <c r="I5520" s="7"/>
      <c r="J5520" s="7"/>
    </row>
    <row r="5521" spans="9:10" x14ac:dyDescent="0.3">
      <c r="I5521" s="7"/>
      <c r="J5521" s="7"/>
    </row>
    <row r="5522" spans="9:10" x14ac:dyDescent="0.3">
      <c r="I5522" s="7"/>
      <c r="J5522" s="7"/>
    </row>
    <row r="5523" spans="9:10" x14ac:dyDescent="0.3">
      <c r="I5523" s="7"/>
      <c r="J5523" s="7"/>
    </row>
    <row r="5524" spans="9:10" x14ac:dyDescent="0.3">
      <c r="I5524" s="7"/>
      <c r="J5524" s="7"/>
    </row>
    <row r="5525" spans="9:10" x14ac:dyDescent="0.3">
      <c r="I5525" s="7"/>
      <c r="J5525" s="7"/>
    </row>
    <row r="5526" spans="9:10" x14ac:dyDescent="0.3">
      <c r="I5526" s="7"/>
      <c r="J5526" s="7"/>
    </row>
    <row r="5527" spans="9:10" x14ac:dyDescent="0.3">
      <c r="I5527" s="7"/>
      <c r="J5527" s="7"/>
    </row>
    <row r="5528" spans="9:10" x14ac:dyDescent="0.3">
      <c r="I5528" s="7"/>
      <c r="J5528" s="7"/>
    </row>
    <row r="5529" spans="9:10" x14ac:dyDescent="0.3">
      <c r="I5529" s="7"/>
      <c r="J5529" s="7"/>
    </row>
    <row r="5530" spans="9:10" x14ac:dyDescent="0.3">
      <c r="I5530" s="7"/>
      <c r="J5530" s="7"/>
    </row>
    <row r="5531" spans="9:10" x14ac:dyDescent="0.3">
      <c r="I5531" s="7"/>
      <c r="J5531" s="7"/>
    </row>
    <row r="5532" spans="9:10" x14ac:dyDescent="0.3">
      <c r="I5532" s="7"/>
      <c r="J5532" s="7"/>
    </row>
    <row r="5533" spans="9:10" x14ac:dyDescent="0.3">
      <c r="I5533" s="7"/>
      <c r="J5533" s="7"/>
    </row>
    <row r="5534" spans="9:10" x14ac:dyDescent="0.3">
      <c r="I5534" s="7"/>
      <c r="J5534" s="7"/>
    </row>
    <row r="5535" spans="9:10" x14ac:dyDescent="0.3">
      <c r="I5535" s="7"/>
      <c r="J5535" s="7"/>
    </row>
    <row r="5536" spans="9:10" x14ac:dyDescent="0.3">
      <c r="I5536" s="7"/>
      <c r="J5536" s="7"/>
    </row>
    <row r="5537" spans="9:10" x14ac:dyDescent="0.3">
      <c r="I5537" s="7"/>
      <c r="J5537" s="7"/>
    </row>
    <row r="5538" spans="9:10" x14ac:dyDescent="0.3">
      <c r="I5538" s="7"/>
      <c r="J5538" s="7"/>
    </row>
    <row r="5539" spans="9:10" x14ac:dyDescent="0.3">
      <c r="I5539" s="7"/>
      <c r="J5539" s="7"/>
    </row>
    <row r="5540" spans="9:10" x14ac:dyDescent="0.3">
      <c r="I5540" s="7"/>
      <c r="J5540" s="7"/>
    </row>
    <row r="5541" spans="9:10" x14ac:dyDescent="0.3">
      <c r="I5541" s="7"/>
      <c r="J5541" s="7"/>
    </row>
    <row r="5542" spans="9:10" x14ac:dyDescent="0.3">
      <c r="I5542" s="7"/>
      <c r="J5542" s="7"/>
    </row>
    <row r="5543" spans="9:10" x14ac:dyDescent="0.3">
      <c r="I5543" s="7"/>
      <c r="J5543" s="7"/>
    </row>
    <row r="5544" spans="9:10" x14ac:dyDescent="0.3">
      <c r="I5544" s="7"/>
      <c r="J5544" s="7"/>
    </row>
    <row r="5545" spans="9:10" x14ac:dyDescent="0.3">
      <c r="I5545" s="7"/>
      <c r="J5545" s="7"/>
    </row>
    <row r="5546" spans="9:10" x14ac:dyDescent="0.3">
      <c r="I5546" s="7"/>
      <c r="J5546" s="7"/>
    </row>
    <row r="5547" spans="9:10" x14ac:dyDescent="0.3">
      <c r="I5547" s="7"/>
      <c r="J5547" s="7"/>
    </row>
    <row r="5548" spans="9:10" x14ac:dyDescent="0.3">
      <c r="I5548" s="7"/>
      <c r="J5548" s="7"/>
    </row>
    <row r="5549" spans="9:10" x14ac:dyDescent="0.3">
      <c r="I5549" s="7"/>
      <c r="J5549" s="7"/>
    </row>
    <row r="5550" spans="9:10" x14ac:dyDescent="0.3">
      <c r="I5550" s="7"/>
      <c r="J5550" s="7"/>
    </row>
    <row r="5551" spans="9:10" x14ac:dyDescent="0.3">
      <c r="I5551" s="7"/>
      <c r="J5551" s="7"/>
    </row>
    <row r="5552" spans="9:10" x14ac:dyDescent="0.3">
      <c r="I5552" s="7"/>
      <c r="J5552" s="7"/>
    </row>
    <row r="5553" spans="9:10" x14ac:dyDescent="0.3">
      <c r="I5553" s="7"/>
      <c r="J5553" s="7"/>
    </row>
    <row r="5554" spans="9:10" x14ac:dyDescent="0.3">
      <c r="I5554" s="7"/>
      <c r="J5554" s="7"/>
    </row>
    <row r="5555" spans="9:10" x14ac:dyDescent="0.3">
      <c r="I5555" s="7"/>
      <c r="J5555" s="7"/>
    </row>
    <row r="5556" spans="9:10" x14ac:dyDescent="0.3">
      <c r="I5556" s="7"/>
      <c r="J5556" s="7"/>
    </row>
    <row r="5557" spans="9:10" x14ac:dyDescent="0.3">
      <c r="I5557" s="7"/>
      <c r="J5557" s="7"/>
    </row>
    <row r="5558" spans="9:10" x14ac:dyDescent="0.3">
      <c r="I5558" s="7"/>
      <c r="J5558" s="7"/>
    </row>
    <row r="5559" spans="9:10" x14ac:dyDescent="0.3">
      <c r="I5559" s="7"/>
      <c r="J5559" s="7"/>
    </row>
    <row r="5560" spans="9:10" x14ac:dyDescent="0.3">
      <c r="I5560" s="7"/>
      <c r="J5560" s="7"/>
    </row>
    <row r="5561" spans="9:10" x14ac:dyDescent="0.3">
      <c r="I5561" s="7"/>
      <c r="J5561" s="7"/>
    </row>
    <row r="5562" spans="9:10" x14ac:dyDescent="0.3">
      <c r="I5562" s="7"/>
      <c r="J5562" s="7"/>
    </row>
    <row r="5563" spans="9:10" x14ac:dyDescent="0.3">
      <c r="I5563" s="7"/>
      <c r="J5563" s="7"/>
    </row>
    <row r="5564" spans="9:10" x14ac:dyDescent="0.3">
      <c r="I5564" s="7"/>
      <c r="J5564" s="7"/>
    </row>
    <row r="5565" spans="9:10" x14ac:dyDescent="0.3">
      <c r="I5565" s="7"/>
      <c r="J5565" s="7"/>
    </row>
    <row r="5566" spans="9:10" x14ac:dyDescent="0.3">
      <c r="I5566" s="7"/>
      <c r="J5566" s="7"/>
    </row>
    <row r="5567" spans="9:10" x14ac:dyDescent="0.3">
      <c r="I5567" s="7"/>
      <c r="J5567" s="7"/>
    </row>
    <row r="5568" spans="9:10" x14ac:dyDescent="0.3">
      <c r="I5568" s="7"/>
      <c r="J5568" s="7"/>
    </row>
    <row r="5569" spans="9:10" x14ac:dyDescent="0.3">
      <c r="I5569" s="7"/>
      <c r="J5569" s="7"/>
    </row>
    <row r="5570" spans="9:10" x14ac:dyDescent="0.3">
      <c r="I5570" s="7"/>
      <c r="J5570" s="7"/>
    </row>
    <row r="5571" spans="9:10" x14ac:dyDescent="0.3">
      <c r="I5571" s="7"/>
      <c r="J5571" s="7"/>
    </row>
    <row r="5572" spans="9:10" x14ac:dyDescent="0.3">
      <c r="I5572" s="7"/>
      <c r="J5572" s="7"/>
    </row>
    <row r="5573" spans="9:10" x14ac:dyDescent="0.3">
      <c r="I5573" s="7"/>
      <c r="J5573" s="7"/>
    </row>
    <row r="5574" spans="9:10" x14ac:dyDescent="0.3">
      <c r="I5574" s="7"/>
      <c r="J5574" s="7"/>
    </row>
    <row r="5575" spans="9:10" x14ac:dyDescent="0.3">
      <c r="I5575" s="7"/>
      <c r="J5575" s="7"/>
    </row>
    <row r="5576" spans="9:10" x14ac:dyDescent="0.3">
      <c r="I5576" s="7"/>
      <c r="J5576" s="7"/>
    </row>
    <row r="5577" spans="9:10" x14ac:dyDescent="0.3">
      <c r="I5577" s="7"/>
      <c r="J5577" s="7"/>
    </row>
    <row r="5578" spans="9:10" x14ac:dyDescent="0.3">
      <c r="I5578" s="7"/>
      <c r="J5578" s="7"/>
    </row>
    <row r="5579" spans="9:10" x14ac:dyDescent="0.3">
      <c r="I5579" s="7"/>
      <c r="J5579" s="7"/>
    </row>
    <row r="5580" spans="9:10" x14ac:dyDescent="0.3">
      <c r="I5580" s="7"/>
      <c r="J5580" s="7"/>
    </row>
    <row r="5581" spans="9:10" x14ac:dyDescent="0.3">
      <c r="I5581" s="7"/>
      <c r="J5581" s="7"/>
    </row>
    <row r="5582" spans="9:10" x14ac:dyDescent="0.3">
      <c r="I5582" s="7"/>
      <c r="J5582" s="7"/>
    </row>
    <row r="5583" spans="9:10" x14ac:dyDescent="0.3">
      <c r="I5583" s="7"/>
      <c r="J5583" s="7"/>
    </row>
    <row r="5584" spans="9:10" x14ac:dyDescent="0.3">
      <c r="I5584" s="7"/>
      <c r="J5584" s="7"/>
    </row>
    <row r="5585" spans="9:10" x14ac:dyDescent="0.3">
      <c r="I5585" s="7"/>
      <c r="J5585" s="7"/>
    </row>
    <row r="5586" spans="9:10" x14ac:dyDescent="0.3">
      <c r="I5586" s="7"/>
      <c r="J5586" s="7"/>
    </row>
    <row r="5587" spans="9:10" x14ac:dyDescent="0.3">
      <c r="I5587" s="7"/>
      <c r="J5587" s="7"/>
    </row>
    <row r="5588" spans="9:10" x14ac:dyDescent="0.3">
      <c r="I5588" s="7"/>
      <c r="J5588" s="7"/>
    </row>
    <row r="5589" spans="9:10" x14ac:dyDescent="0.3">
      <c r="I5589" s="7"/>
      <c r="J5589" s="7"/>
    </row>
    <row r="5590" spans="9:10" x14ac:dyDescent="0.3">
      <c r="I5590" s="7"/>
      <c r="J5590" s="7"/>
    </row>
    <row r="5591" spans="9:10" x14ac:dyDescent="0.3">
      <c r="I5591" s="7"/>
      <c r="J5591" s="7"/>
    </row>
    <row r="5592" spans="9:10" x14ac:dyDescent="0.3">
      <c r="I5592" s="7"/>
      <c r="J5592" s="7"/>
    </row>
    <row r="5593" spans="9:10" x14ac:dyDescent="0.3">
      <c r="I5593" s="7"/>
      <c r="J5593" s="7"/>
    </row>
    <row r="5594" spans="9:10" x14ac:dyDescent="0.3">
      <c r="I5594" s="7"/>
      <c r="J5594" s="7"/>
    </row>
    <row r="5595" spans="9:10" x14ac:dyDescent="0.3">
      <c r="I5595" s="7"/>
      <c r="J5595" s="7"/>
    </row>
    <row r="5596" spans="9:10" x14ac:dyDescent="0.3">
      <c r="I5596" s="7"/>
      <c r="J5596" s="7"/>
    </row>
    <row r="5597" spans="9:10" x14ac:dyDescent="0.3">
      <c r="I5597" s="7"/>
      <c r="J5597" s="7"/>
    </row>
    <row r="5598" spans="9:10" x14ac:dyDescent="0.3">
      <c r="I5598" s="7"/>
      <c r="J5598" s="7"/>
    </row>
    <row r="5599" spans="9:10" x14ac:dyDescent="0.3">
      <c r="I5599" s="7"/>
      <c r="J5599" s="7"/>
    </row>
    <row r="5600" spans="9:10" x14ac:dyDescent="0.3">
      <c r="I5600" s="7"/>
      <c r="J5600" s="7"/>
    </row>
    <row r="5601" spans="9:10" x14ac:dyDescent="0.3">
      <c r="I5601" s="7"/>
      <c r="J5601" s="7"/>
    </row>
    <row r="5602" spans="9:10" x14ac:dyDescent="0.3">
      <c r="I5602" s="7"/>
      <c r="J5602" s="7"/>
    </row>
    <row r="5603" spans="9:10" x14ac:dyDescent="0.3">
      <c r="I5603" s="7"/>
      <c r="J5603" s="7"/>
    </row>
    <row r="5604" spans="9:10" x14ac:dyDescent="0.3">
      <c r="I5604" s="7"/>
      <c r="J5604" s="7"/>
    </row>
    <row r="5605" spans="9:10" x14ac:dyDescent="0.3">
      <c r="I5605" s="7"/>
      <c r="J5605" s="7"/>
    </row>
    <row r="5606" spans="9:10" x14ac:dyDescent="0.3">
      <c r="I5606" s="7"/>
      <c r="J5606" s="7"/>
    </row>
    <row r="5607" spans="9:10" x14ac:dyDescent="0.3">
      <c r="I5607" s="7"/>
      <c r="J5607" s="7"/>
    </row>
    <row r="5608" spans="9:10" x14ac:dyDescent="0.3">
      <c r="I5608" s="7"/>
      <c r="J5608" s="7"/>
    </row>
    <row r="5609" spans="9:10" x14ac:dyDescent="0.3">
      <c r="I5609" s="7"/>
      <c r="J5609" s="7"/>
    </row>
    <row r="5610" spans="9:10" x14ac:dyDescent="0.3">
      <c r="I5610" s="7"/>
      <c r="J5610" s="7"/>
    </row>
    <row r="5611" spans="9:10" x14ac:dyDescent="0.3">
      <c r="I5611" s="7"/>
      <c r="J5611" s="7"/>
    </row>
    <row r="5612" spans="9:10" x14ac:dyDescent="0.3">
      <c r="I5612" s="7"/>
      <c r="J5612" s="7"/>
    </row>
    <row r="5613" spans="9:10" x14ac:dyDescent="0.3">
      <c r="I5613" s="7"/>
      <c r="J5613" s="7"/>
    </row>
    <row r="5614" spans="9:10" x14ac:dyDescent="0.3">
      <c r="I5614" s="7"/>
      <c r="J5614" s="7"/>
    </row>
    <row r="5615" spans="9:10" x14ac:dyDescent="0.3">
      <c r="I5615" s="7"/>
      <c r="J5615" s="7"/>
    </row>
    <row r="5616" spans="9:10" x14ac:dyDescent="0.3">
      <c r="I5616" s="7"/>
      <c r="J5616" s="7"/>
    </row>
    <row r="5617" spans="9:10" x14ac:dyDescent="0.3">
      <c r="I5617" s="7"/>
      <c r="J5617" s="7"/>
    </row>
    <row r="5618" spans="9:10" x14ac:dyDescent="0.3">
      <c r="I5618" s="7"/>
      <c r="J5618" s="7"/>
    </row>
    <row r="5619" spans="9:10" x14ac:dyDescent="0.3">
      <c r="I5619" s="7"/>
      <c r="J5619" s="7"/>
    </row>
    <row r="5620" spans="9:10" x14ac:dyDescent="0.3">
      <c r="I5620" s="7"/>
      <c r="J5620" s="7"/>
    </row>
    <row r="5621" spans="9:10" x14ac:dyDescent="0.3">
      <c r="I5621" s="7"/>
      <c r="J5621" s="7"/>
    </row>
    <row r="5622" spans="9:10" x14ac:dyDescent="0.3">
      <c r="I5622" s="7"/>
      <c r="J5622" s="7"/>
    </row>
    <row r="5623" spans="9:10" x14ac:dyDescent="0.3">
      <c r="I5623" s="7"/>
      <c r="J5623" s="7"/>
    </row>
    <row r="5624" spans="9:10" x14ac:dyDescent="0.3">
      <c r="I5624" s="7"/>
      <c r="J5624" s="7"/>
    </row>
    <row r="5625" spans="9:10" x14ac:dyDescent="0.3">
      <c r="I5625" s="7"/>
      <c r="J5625" s="7"/>
    </row>
    <row r="5626" spans="9:10" x14ac:dyDescent="0.3">
      <c r="I5626" s="7"/>
      <c r="J5626" s="7"/>
    </row>
    <row r="5627" spans="9:10" x14ac:dyDescent="0.3">
      <c r="I5627" s="7"/>
      <c r="J5627" s="7"/>
    </row>
    <row r="5628" spans="9:10" x14ac:dyDescent="0.3">
      <c r="I5628" s="7"/>
      <c r="J5628" s="7"/>
    </row>
    <row r="5629" spans="9:10" x14ac:dyDescent="0.3">
      <c r="I5629" s="7"/>
      <c r="J5629" s="7"/>
    </row>
    <row r="5630" spans="9:10" x14ac:dyDescent="0.3">
      <c r="I5630" s="7"/>
      <c r="J5630" s="7"/>
    </row>
    <row r="5631" spans="9:10" x14ac:dyDescent="0.3">
      <c r="I5631" s="7"/>
      <c r="J5631" s="7"/>
    </row>
    <row r="5632" spans="9:10" x14ac:dyDescent="0.3">
      <c r="I5632" s="7"/>
      <c r="J5632" s="7"/>
    </row>
    <row r="5633" spans="9:10" x14ac:dyDescent="0.3">
      <c r="I5633" s="7"/>
      <c r="J5633" s="7"/>
    </row>
    <row r="5634" spans="9:10" x14ac:dyDescent="0.3">
      <c r="I5634" s="7"/>
      <c r="J5634" s="7"/>
    </row>
    <row r="5635" spans="9:10" x14ac:dyDescent="0.3">
      <c r="I5635" s="7"/>
      <c r="J5635" s="7"/>
    </row>
    <row r="5636" spans="9:10" x14ac:dyDescent="0.3">
      <c r="I5636" s="7"/>
      <c r="J5636" s="7"/>
    </row>
    <row r="5637" spans="9:10" x14ac:dyDescent="0.3">
      <c r="I5637" s="7"/>
      <c r="J5637" s="7"/>
    </row>
    <row r="5638" spans="9:10" x14ac:dyDescent="0.3">
      <c r="I5638" s="7"/>
      <c r="J5638" s="7"/>
    </row>
    <row r="5639" spans="9:10" x14ac:dyDescent="0.3">
      <c r="I5639" s="7"/>
      <c r="J5639" s="7"/>
    </row>
    <row r="5640" spans="9:10" x14ac:dyDescent="0.3">
      <c r="I5640" s="7"/>
      <c r="J5640" s="7"/>
    </row>
    <row r="5641" spans="9:10" x14ac:dyDescent="0.3">
      <c r="I5641" s="7"/>
      <c r="J5641" s="7"/>
    </row>
    <row r="5642" spans="9:10" x14ac:dyDescent="0.3">
      <c r="I5642" s="7"/>
      <c r="J5642" s="7"/>
    </row>
    <row r="5643" spans="9:10" x14ac:dyDescent="0.3">
      <c r="I5643" s="7"/>
      <c r="J5643" s="7"/>
    </row>
    <row r="5644" spans="9:10" x14ac:dyDescent="0.3">
      <c r="I5644" s="7"/>
      <c r="J5644" s="7"/>
    </row>
    <row r="5645" spans="9:10" x14ac:dyDescent="0.3">
      <c r="I5645" s="7"/>
      <c r="J5645" s="7"/>
    </row>
    <row r="5646" spans="9:10" x14ac:dyDescent="0.3">
      <c r="I5646" s="7"/>
      <c r="J5646" s="7"/>
    </row>
    <row r="5647" spans="9:10" x14ac:dyDescent="0.3">
      <c r="I5647" s="7"/>
      <c r="J5647" s="7"/>
    </row>
    <row r="5648" spans="9:10" x14ac:dyDescent="0.3">
      <c r="I5648" s="7"/>
      <c r="J5648" s="7"/>
    </row>
    <row r="5649" spans="9:10" x14ac:dyDescent="0.3">
      <c r="I5649" s="7"/>
      <c r="J5649" s="7"/>
    </row>
    <row r="5650" spans="9:10" x14ac:dyDescent="0.3">
      <c r="I5650" s="7"/>
      <c r="J5650" s="7"/>
    </row>
    <row r="5651" spans="9:10" x14ac:dyDescent="0.3">
      <c r="I5651" s="7"/>
      <c r="J5651" s="7"/>
    </row>
    <row r="5652" spans="9:10" x14ac:dyDescent="0.3">
      <c r="I5652" s="7"/>
      <c r="J5652" s="7"/>
    </row>
    <row r="5653" spans="9:10" x14ac:dyDescent="0.3">
      <c r="I5653" s="7"/>
      <c r="J5653" s="7"/>
    </row>
    <row r="5654" spans="9:10" x14ac:dyDescent="0.3">
      <c r="I5654" s="7"/>
      <c r="J5654" s="7"/>
    </row>
    <row r="5655" spans="9:10" x14ac:dyDescent="0.3">
      <c r="I5655" s="7"/>
      <c r="J5655" s="7"/>
    </row>
    <row r="5656" spans="9:10" x14ac:dyDescent="0.3">
      <c r="I5656" s="7"/>
      <c r="J5656" s="7"/>
    </row>
    <row r="5657" spans="9:10" x14ac:dyDescent="0.3">
      <c r="I5657" s="7"/>
      <c r="J5657" s="7"/>
    </row>
    <row r="5658" spans="9:10" x14ac:dyDescent="0.3">
      <c r="I5658" s="7"/>
      <c r="J5658" s="7"/>
    </row>
    <row r="5659" spans="9:10" x14ac:dyDescent="0.3">
      <c r="I5659" s="7"/>
      <c r="J5659" s="7"/>
    </row>
    <row r="5660" spans="9:10" x14ac:dyDescent="0.3">
      <c r="I5660" s="7"/>
      <c r="J5660" s="7"/>
    </row>
    <row r="5661" spans="9:10" x14ac:dyDescent="0.3">
      <c r="I5661" s="7"/>
      <c r="J5661" s="7"/>
    </row>
    <row r="5662" spans="9:10" x14ac:dyDescent="0.3">
      <c r="I5662" s="7"/>
      <c r="J5662" s="7"/>
    </row>
    <row r="5663" spans="9:10" x14ac:dyDescent="0.3">
      <c r="I5663" s="7"/>
      <c r="J5663" s="7"/>
    </row>
    <row r="5664" spans="9:10" x14ac:dyDescent="0.3">
      <c r="I5664" s="7"/>
      <c r="J5664" s="7"/>
    </row>
    <row r="5665" spans="9:10" x14ac:dyDescent="0.3">
      <c r="I5665" s="7"/>
      <c r="J5665" s="7"/>
    </row>
    <row r="5666" spans="9:10" x14ac:dyDescent="0.3">
      <c r="I5666" s="7"/>
      <c r="J5666" s="7"/>
    </row>
    <row r="5667" spans="9:10" x14ac:dyDescent="0.3">
      <c r="I5667" s="7"/>
      <c r="J5667" s="7"/>
    </row>
    <row r="5668" spans="9:10" x14ac:dyDescent="0.3">
      <c r="I5668" s="7"/>
      <c r="J5668" s="7"/>
    </row>
    <row r="5669" spans="9:10" x14ac:dyDescent="0.3">
      <c r="I5669" s="7"/>
      <c r="J5669" s="7"/>
    </row>
    <row r="5670" spans="9:10" x14ac:dyDescent="0.3">
      <c r="I5670" s="7"/>
      <c r="J5670" s="7"/>
    </row>
    <row r="5671" spans="9:10" x14ac:dyDescent="0.3">
      <c r="I5671" s="7"/>
      <c r="J5671" s="7"/>
    </row>
    <row r="5672" spans="9:10" x14ac:dyDescent="0.3">
      <c r="I5672" s="7"/>
      <c r="J5672" s="7"/>
    </row>
    <row r="5673" spans="9:10" x14ac:dyDescent="0.3">
      <c r="I5673" s="7"/>
      <c r="J5673" s="7"/>
    </row>
    <row r="5674" spans="9:10" x14ac:dyDescent="0.3">
      <c r="I5674" s="7"/>
      <c r="J5674" s="7"/>
    </row>
    <row r="5675" spans="9:10" x14ac:dyDescent="0.3">
      <c r="I5675" s="7"/>
      <c r="J5675" s="7"/>
    </row>
    <row r="5676" spans="9:10" x14ac:dyDescent="0.3">
      <c r="I5676" s="7"/>
      <c r="J5676" s="7"/>
    </row>
    <row r="5677" spans="9:10" x14ac:dyDescent="0.3">
      <c r="I5677" s="7"/>
      <c r="J5677" s="7"/>
    </row>
    <row r="5678" spans="9:10" x14ac:dyDescent="0.3">
      <c r="I5678" s="7"/>
      <c r="J5678" s="7"/>
    </row>
    <row r="5679" spans="9:10" x14ac:dyDescent="0.3">
      <c r="I5679" s="7"/>
      <c r="J5679" s="7"/>
    </row>
    <row r="5680" spans="9:10" x14ac:dyDescent="0.3">
      <c r="I5680" s="7"/>
      <c r="J5680" s="7"/>
    </row>
    <row r="5681" spans="9:10" x14ac:dyDescent="0.3">
      <c r="I5681" s="7"/>
      <c r="J5681" s="7"/>
    </row>
    <row r="5682" spans="9:10" x14ac:dyDescent="0.3">
      <c r="I5682" s="7"/>
      <c r="J5682" s="7"/>
    </row>
    <row r="5683" spans="9:10" x14ac:dyDescent="0.3">
      <c r="I5683" s="7"/>
      <c r="J5683" s="7"/>
    </row>
    <row r="5684" spans="9:10" x14ac:dyDescent="0.3">
      <c r="I5684" s="7"/>
      <c r="J5684" s="7"/>
    </row>
    <row r="5685" spans="9:10" x14ac:dyDescent="0.3">
      <c r="I5685" s="7"/>
      <c r="J5685" s="7"/>
    </row>
    <row r="5686" spans="9:10" x14ac:dyDescent="0.3">
      <c r="I5686" s="7"/>
      <c r="J5686" s="7"/>
    </row>
    <row r="5687" spans="9:10" x14ac:dyDescent="0.3">
      <c r="I5687" s="7"/>
      <c r="J5687" s="7"/>
    </row>
    <row r="5688" spans="9:10" x14ac:dyDescent="0.3">
      <c r="I5688" s="7"/>
      <c r="J5688" s="7"/>
    </row>
    <row r="5689" spans="9:10" x14ac:dyDescent="0.3">
      <c r="I5689" s="7"/>
      <c r="J5689" s="7"/>
    </row>
    <row r="5690" spans="9:10" x14ac:dyDescent="0.3">
      <c r="I5690" s="7"/>
      <c r="J5690" s="7"/>
    </row>
    <row r="5691" spans="9:10" x14ac:dyDescent="0.3">
      <c r="I5691" s="7"/>
      <c r="J5691" s="7"/>
    </row>
    <row r="5692" spans="9:10" x14ac:dyDescent="0.3">
      <c r="I5692" s="7"/>
      <c r="J5692" s="7"/>
    </row>
    <row r="5693" spans="9:10" x14ac:dyDescent="0.3">
      <c r="I5693" s="7"/>
      <c r="J5693" s="7"/>
    </row>
    <row r="5694" spans="9:10" x14ac:dyDescent="0.3">
      <c r="I5694" s="7"/>
      <c r="J5694" s="7"/>
    </row>
    <row r="5695" spans="9:10" x14ac:dyDescent="0.3">
      <c r="I5695" s="7"/>
      <c r="J5695" s="7"/>
    </row>
    <row r="5696" spans="9:10" x14ac:dyDescent="0.3">
      <c r="I5696" s="7"/>
      <c r="J5696" s="7"/>
    </row>
    <row r="5697" spans="9:10" x14ac:dyDescent="0.3">
      <c r="I5697" s="7"/>
      <c r="J5697" s="7"/>
    </row>
    <row r="5698" spans="9:10" x14ac:dyDescent="0.3">
      <c r="I5698" s="7"/>
      <c r="J5698" s="7"/>
    </row>
    <row r="5699" spans="9:10" x14ac:dyDescent="0.3">
      <c r="I5699" s="7"/>
      <c r="J5699" s="7"/>
    </row>
    <row r="5700" spans="9:10" x14ac:dyDescent="0.3">
      <c r="I5700" s="7"/>
      <c r="J5700" s="7"/>
    </row>
    <row r="5701" spans="9:10" x14ac:dyDescent="0.3">
      <c r="I5701" s="7"/>
      <c r="J5701" s="7"/>
    </row>
    <row r="5702" spans="9:10" x14ac:dyDescent="0.3">
      <c r="I5702" s="7"/>
      <c r="J5702" s="7"/>
    </row>
    <row r="5703" spans="9:10" x14ac:dyDescent="0.3">
      <c r="I5703" s="7"/>
      <c r="J5703" s="7"/>
    </row>
    <row r="5704" spans="9:10" x14ac:dyDescent="0.3">
      <c r="I5704" s="7"/>
      <c r="J5704" s="7"/>
    </row>
    <row r="5705" spans="9:10" x14ac:dyDescent="0.3">
      <c r="I5705" s="7"/>
      <c r="J5705" s="7"/>
    </row>
    <row r="5706" spans="9:10" x14ac:dyDescent="0.3">
      <c r="I5706" s="7"/>
      <c r="J5706" s="7"/>
    </row>
    <row r="5707" spans="9:10" x14ac:dyDescent="0.3">
      <c r="I5707" s="7"/>
      <c r="J5707" s="7"/>
    </row>
    <row r="5708" spans="9:10" x14ac:dyDescent="0.3">
      <c r="I5708" s="7"/>
      <c r="J5708" s="7"/>
    </row>
    <row r="5709" spans="9:10" x14ac:dyDescent="0.3">
      <c r="I5709" s="7"/>
      <c r="J5709" s="7"/>
    </row>
    <row r="5710" spans="9:10" x14ac:dyDescent="0.3">
      <c r="I5710" s="7"/>
      <c r="J5710" s="7"/>
    </row>
    <row r="5711" spans="9:10" x14ac:dyDescent="0.3">
      <c r="I5711" s="7"/>
      <c r="J5711" s="7"/>
    </row>
    <row r="5712" spans="9:10" x14ac:dyDescent="0.3">
      <c r="I5712" s="7"/>
      <c r="J5712" s="7"/>
    </row>
    <row r="5713" spans="9:10" x14ac:dyDescent="0.3">
      <c r="I5713" s="7"/>
      <c r="J5713" s="7"/>
    </row>
    <row r="5714" spans="9:10" x14ac:dyDescent="0.3">
      <c r="I5714" s="7"/>
      <c r="J5714" s="7"/>
    </row>
    <row r="5715" spans="9:10" x14ac:dyDescent="0.3">
      <c r="I5715" s="7"/>
      <c r="J5715" s="7"/>
    </row>
    <row r="5716" spans="9:10" x14ac:dyDescent="0.3">
      <c r="I5716" s="7"/>
      <c r="J5716" s="7"/>
    </row>
    <row r="5717" spans="9:10" x14ac:dyDescent="0.3">
      <c r="I5717" s="7"/>
      <c r="J5717" s="7"/>
    </row>
    <row r="5718" spans="9:10" x14ac:dyDescent="0.3">
      <c r="I5718" s="7"/>
      <c r="J5718" s="7"/>
    </row>
    <row r="5719" spans="9:10" x14ac:dyDescent="0.3">
      <c r="I5719" s="7"/>
      <c r="J5719" s="7"/>
    </row>
    <row r="5720" spans="9:10" x14ac:dyDescent="0.3">
      <c r="I5720" s="7"/>
      <c r="J5720" s="7"/>
    </row>
    <row r="5721" spans="9:10" x14ac:dyDescent="0.3">
      <c r="I5721" s="7"/>
      <c r="J5721" s="7"/>
    </row>
    <row r="5722" spans="9:10" x14ac:dyDescent="0.3">
      <c r="I5722" s="7"/>
      <c r="J5722" s="7"/>
    </row>
    <row r="5723" spans="9:10" x14ac:dyDescent="0.3">
      <c r="I5723" s="7"/>
      <c r="J5723" s="7"/>
    </row>
    <row r="5724" spans="9:10" x14ac:dyDescent="0.3">
      <c r="I5724" s="7"/>
      <c r="J5724" s="7"/>
    </row>
    <row r="5725" spans="9:10" x14ac:dyDescent="0.3">
      <c r="I5725" s="7"/>
      <c r="J5725" s="7"/>
    </row>
    <row r="5726" spans="9:10" x14ac:dyDescent="0.3">
      <c r="I5726" s="7"/>
      <c r="J5726" s="7"/>
    </row>
    <row r="5727" spans="9:10" x14ac:dyDescent="0.3">
      <c r="I5727" s="7"/>
      <c r="J5727" s="7"/>
    </row>
    <row r="5728" spans="9:10" x14ac:dyDescent="0.3">
      <c r="I5728" s="7"/>
      <c r="J5728" s="7"/>
    </row>
    <row r="5729" spans="9:10" x14ac:dyDescent="0.3">
      <c r="I5729" s="7"/>
      <c r="J5729" s="7"/>
    </row>
    <row r="5730" spans="9:10" x14ac:dyDescent="0.3">
      <c r="I5730" s="7"/>
      <c r="J5730" s="7"/>
    </row>
    <row r="5731" spans="9:10" x14ac:dyDescent="0.3">
      <c r="I5731" s="7"/>
      <c r="J5731" s="7"/>
    </row>
    <row r="5732" spans="9:10" x14ac:dyDescent="0.3">
      <c r="I5732" s="7"/>
      <c r="J5732" s="7"/>
    </row>
    <row r="5733" spans="9:10" x14ac:dyDescent="0.3">
      <c r="I5733" s="7"/>
      <c r="J5733" s="7"/>
    </row>
    <row r="5734" spans="9:10" x14ac:dyDescent="0.3">
      <c r="I5734" s="7"/>
      <c r="J5734" s="7"/>
    </row>
    <row r="5735" spans="9:10" x14ac:dyDescent="0.3">
      <c r="I5735" s="7"/>
      <c r="J5735" s="7"/>
    </row>
    <row r="5736" spans="9:10" x14ac:dyDescent="0.3">
      <c r="I5736" s="7"/>
      <c r="J5736" s="7"/>
    </row>
    <row r="5737" spans="9:10" x14ac:dyDescent="0.3">
      <c r="I5737" s="7"/>
      <c r="J5737" s="7"/>
    </row>
    <row r="5738" spans="9:10" x14ac:dyDescent="0.3">
      <c r="I5738" s="7"/>
      <c r="J5738" s="7"/>
    </row>
    <row r="5739" spans="9:10" x14ac:dyDescent="0.3">
      <c r="I5739" s="7"/>
      <c r="J5739" s="7"/>
    </row>
    <row r="5740" spans="9:10" x14ac:dyDescent="0.3">
      <c r="I5740" s="7"/>
      <c r="J5740" s="7"/>
    </row>
    <row r="5741" spans="9:10" x14ac:dyDescent="0.3">
      <c r="I5741" s="7"/>
      <c r="J5741" s="7"/>
    </row>
    <row r="5742" spans="9:10" x14ac:dyDescent="0.3">
      <c r="I5742" s="7"/>
      <c r="J5742" s="7"/>
    </row>
    <row r="5743" spans="9:10" x14ac:dyDescent="0.3">
      <c r="I5743" s="7"/>
      <c r="J5743" s="7"/>
    </row>
    <row r="5744" spans="9:10" x14ac:dyDescent="0.3">
      <c r="I5744" s="7"/>
      <c r="J5744" s="7"/>
    </row>
    <row r="5745" spans="9:10" x14ac:dyDescent="0.3">
      <c r="I5745" s="7"/>
      <c r="J5745" s="7"/>
    </row>
    <row r="5746" spans="9:10" x14ac:dyDescent="0.3">
      <c r="I5746" s="7"/>
      <c r="J5746" s="7"/>
    </row>
    <row r="5747" spans="9:10" x14ac:dyDescent="0.3">
      <c r="I5747" s="7"/>
      <c r="J5747" s="7"/>
    </row>
    <row r="5748" spans="9:10" x14ac:dyDescent="0.3">
      <c r="I5748" s="7"/>
      <c r="J5748" s="7"/>
    </row>
    <row r="5749" spans="9:10" x14ac:dyDescent="0.3">
      <c r="I5749" s="7"/>
      <c r="J5749" s="7"/>
    </row>
    <row r="5750" spans="9:10" x14ac:dyDescent="0.3">
      <c r="I5750" s="7"/>
      <c r="J5750" s="7"/>
    </row>
    <row r="5751" spans="9:10" x14ac:dyDescent="0.3">
      <c r="I5751" s="7"/>
      <c r="J5751" s="7"/>
    </row>
    <row r="5752" spans="9:10" x14ac:dyDescent="0.3">
      <c r="I5752" s="7"/>
      <c r="J5752" s="7"/>
    </row>
    <row r="5753" spans="9:10" x14ac:dyDescent="0.3">
      <c r="I5753" s="7"/>
      <c r="J5753" s="7"/>
    </row>
    <row r="5754" spans="9:10" x14ac:dyDescent="0.3">
      <c r="I5754" s="7"/>
      <c r="J5754" s="7"/>
    </row>
    <row r="5755" spans="9:10" x14ac:dyDescent="0.3">
      <c r="I5755" s="7"/>
      <c r="J5755" s="7"/>
    </row>
    <row r="5756" spans="9:10" x14ac:dyDescent="0.3">
      <c r="I5756" s="7"/>
      <c r="J5756" s="7"/>
    </row>
    <row r="5757" spans="9:10" x14ac:dyDescent="0.3">
      <c r="I5757" s="7"/>
      <c r="J5757" s="7"/>
    </row>
    <row r="5758" spans="9:10" x14ac:dyDescent="0.3">
      <c r="I5758" s="7"/>
      <c r="J5758" s="7"/>
    </row>
    <row r="5759" spans="9:10" x14ac:dyDescent="0.3">
      <c r="I5759" s="7"/>
      <c r="J5759" s="7"/>
    </row>
    <row r="5760" spans="9:10" x14ac:dyDescent="0.3">
      <c r="I5760" s="7"/>
      <c r="J5760" s="7"/>
    </row>
    <row r="5761" spans="9:10" x14ac:dyDescent="0.3">
      <c r="I5761" s="7"/>
      <c r="J5761" s="7"/>
    </row>
    <row r="5762" spans="9:10" x14ac:dyDescent="0.3">
      <c r="I5762" s="7"/>
      <c r="J5762" s="7"/>
    </row>
    <row r="5763" spans="9:10" x14ac:dyDescent="0.3">
      <c r="I5763" s="7"/>
      <c r="J5763" s="7"/>
    </row>
    <row r="5764" spans="9:10" x14ac:dyDescent="0.3">
      <c r="I5764" s="7"/>
      <c r="J5764" s="7"/>
    </row>
    <row r="5765" spans="9:10" x14ac:dyDescent="0.3">
      <c r="I5765" s="7"/>
      <c r="J5765" s="7"/>
    </row>
    <row r="5766" spans="9:10" x14ac:dyDescent="0.3">
      <c r="I5766" s="7"/>
      <c r="J5766" s="7"/>
    </row>
    <row r="5767" spans="9:10" x14ac:dyDescent="0.3">
      <c r="I5767" s="7"/>
      <c r="J5767" s="7"/>
    </row>
    <row r="5768" spans="9:10" x14ac:dyDescent="0.3">
      <c r="I5768" s="7"/>
      <c r="J5768" s="7"/>
    </row>
    <row r="5769" spans="9:10" x14ac:dyDescent="0.3">
      <c r="I5769" s="7"/>
      <c r="J5769" s="7"/>
    </row>
    <row r="5770" spans="9:10" x14ac:dyDescent="0.3">
      <c r="I5770" s="7"/>
      <c r="J5770" s="7"/>
    </row>
    <row r="5771" spans="9:10" x14ac:dyDescent="0.3">
      <c r="I5771" s="7"/>
      <c r="J5771" s="7"/>
    </row>
    <row r="5772" spans="9:10" x14ac:dyDescent="0.3">
      <c r="I5772" s="7"/>
      <c r="J5772" s="7"/>
    </row>
    <row r="5773" spans="9:10" x14ac:dyDescent="0.3">
      <c r="I5773" s="7"/>
      <c r="J5773" s="7"/>
    </row>
    <row r="5774" spans="9:10" x14ac:dyDescent="0.3">
      <c r="I5774" s="7"/>
      <c r="J5774" s="7"/>
    </row>
    <row r="5775" spans="9:10" x14ac:dyDescent="0.3">
      <c r="I5775" s="7"/>
      <c r="J5775" s="7"/>
    </row>
    <row r="5776" spans="9:10" x14ac:dyDescent="0.3">
      <c r="I5776" s="7"/>
      <c r="J5776" s="7"/>
    </row>
    <row r="5777" spans="9:10" x14ac:dyDescent="0.3">
      <c r="I5777" s="7"/>
      <c r="J5777" s="7"/>
    </row>
    <row r="5778" spans="9:10" x14ac:dyDescent="0.3">
      <c r="I5778" s="7"/>
      <c r="J5778" s="7"/>
    </row>
    <row r="5779" spans="9:10" x14ac:dyDescent="0.3">
      <c r="I5779" s="7"/>
      <c r="J5779" s="7"/>
    </row>
    <row r="5780" spans="9:10" x14ac:dyDescent="0.3">
      <c r="I5780" s="7"/>
      <c r="J5780" s="7"/>
    </row>
    <row r="5781" spans="9:10" x14ac:dyDescent="0.3">
      <c r="I5781" s="7"/>
      <c r="J5781" s="7"/>
    </row>
    <row r="5782" spans="9:10" x14ac:dyDescent="0.3">
      <c r="I5782" s="7"/>
      <c r="J5782" s="7"/>
    </row>
    <row r="5783" spans="9:10" x14ac:dyDescent="0.3">
      <c r="I5783" s="7"/>
      <c r="J5783" s="7"/>
    </row>
    <row r="5784" spans="9:10" x14ac:dyDescent="0.3">
      <c r="I5784" s="7"/>
      <c r="J5784" s="7"/>
    </row>
    <row r="5785" spans="9:10" x14ac:dyDescent="0.3">
      <c r="I5785" s="7"/>
      <c r="J5785" s="7"/>
    </row>
    <row r="5786" spans="9:10" x14ac:dyDescent="0.3">
      <c r="I5786" s="7"/>
      <c r="J5786" s="7"/>
    </row>
    <row r="5787" spans="9:10" x14ac:dyDescent="0.3">
      <c r="I5787" s="7"/>
      <c r="J5787" s="7"/>
    </row>
    <row r="5788" spans="9:10" x14ac:dyDescent="0.3">
      <c r="I5788" s="7"/>
      <c r="J5788" s="7"/>
    </row>
    <row r="5789" spans="9:10" x14ac:dyDescent="0.3">
      <c r="I5789" s="7"/>
      <c r="J5789" s="7"/>
    </row>
    <row r="5790" spans="9:10" x14ac:dyDescent="0.3">
      <c r="I5790" s="7"/>
      <c r="J5790" s="7"/>
    </row>
    <row r="5791" spans="9:10" x14ac:dyDescent="0.3">
      <c r="I5791" s="7"/>
      <c r="J5791" s="7"/>
    </row>
    <row r="5792" spans="9:10" x14ac:dyDescent="0.3">
      <c r="I5792" s="7"/>
      <c r="J5792" s="7"/>
    </row>
    <row r="5793" spans="9:10" x14ac:dyDescent="0.3">
      <c r="I5793" s="7"/>
      <c r="J5793" s="7"/>
    </row>
    <row r="5794" spans="9:10" x14ac:dyDescent="0.3">
      <c r="I5794" s="7"/>
      <c r="J5794" s="7"/>
    </row>
    <row r="5795" spans="9:10" x14ac:dyDescent="0.3">
      <c r="I5795" s="7"/>
      <c r="J5795" s="7"/>
    </row>
    <row r="5796" spans="9:10" x14ac:dyDescent="0.3">
      <c r="I5796" s="7"/>
      <c r="J5796" s="7"/>
    </row>
    <row r="5797" spans="9:10" x14ac:dyDescent="0.3">
      <c r="I5797" s="7"/>
      <c r="J5797" s="7"/>
    </row>
    <row r="5798" spans="9:10" x14ac:dyDescent="0.3">
      <c r="I5798" s="7"/>
      <c r="J5798" s="7"/>
    </row>
    <row r="5799" spans="9:10" x14ac:dyDescent="0.3">
      <c r="I5799" s="7"/>
      <c r="J5799" s="7"/>
    </row>
    <row r="5800" spans="9:10" x14ac:dyDescent="0.3">
      <c r="I5800" s="7"/>
      <c r="J5800" s="7"/>
    </row>
    <row r="5801" spans="9:10" x14ac:dyDescent="0.3">
      <c r="I5801" s="7"/>
      <c r="J5801" s="7"/>
    </row>
    <row r="5802" spans="9:10" x14ac:dyDescent="0.3">
      <c r="I5802" s="7"/>
      <c r="J5802" s="7"/>
    </row>
    <row r="5803" spans="9:10" x14ac:dyDescent="0.3">
      <c r="I5803" s="7"/>
      <c r="J5803" s="7"/>
    </row>
    <row r="5804" spans="9:10" x14ac:dyDescent="0.3">
      <c r="I5804" s="7"/>
      <c r="J5804" s="7"/>
    </row>
    <row r="5805" spans="9:10" x14ac:dyDescent="0.3">
      <c r="I5805" s="7"/>
      <c r="J5805" s="7"/>
    </row>
    <row r="5806" spans="9:10" x14ac:dyDescent="0.3">
      <c r="I5806" s="7"/>
      <c r="J5806" s="7"/>
    </row>
    <row r="5807" spans="9:10" x14ac:dyDescent="0.3">
      <c r="I5807" s="7"/>
      <c r="J5807" s="7"/>
    </row>
    <row r="5808" spans="9:10" x14ac:dyDescent="0.3">
      <c r="I5808" s="7"/>
      <c r="J5808" s="7"/>
    </row>
    <row r="5809" spans="9:10" x14ac:dyDescent="0.3">
      <c r="I5809" s="7"/>
      <c r="J5809" s="7"/>
    </row>
    <row r="5810" spans="9:10" x14ac:dyDescent="0.3">
      <c r="I5810" s="7"/>
      <c r="J5810" s="7"/>
    </row>
    <row r="5811" spans="9:10" x14ac:dyDescent="0.3">
      <c r="I5811" s="7"/>
      <c r="J5811" s="7"/>
    </row>
    <row r="5812" spans="9:10" x14ac:dyDescent="0.3">
      <c r="I5812" s="7"/>
      <c r="J5812" s="7"/>
    </row>
    <row r="5813" spans="9:10" x14ac:dyDescent="0.3">
      <c r="I5813" s="7"/>
      <c r="J5813" s="7"/>
    </row>
    <row r="5814" spans="9:10" x14ac:dyDescent="0.3">
      <c r="I5814" s="7"/>
      <c r="J5814" s="7"/>
    </row>
    <row r="5815" spans="9:10" x14ac:dyDescent="0.3">
      <c r="I5815" s="7"/>
      <c r="J5815" s="7"/>
    </row>
    <row r="5816" spans="9:10" x14ac:dyDescent="0.3">
      <c r="I5816" s="7"/>
      <c r="J5816" s="7"/>
    </row>
    <row r="5817" spans="9:10" x14ac:dyDescent="0.3">
      <c r="I5817" s="7"/>
      <c r="J5817" s="7"/>
    </row>
    <row r="5818" spans="9:10" x14ac:dyDescent="0.3">
      <c r="I5818" s="7"/>
      <c r="J5818" s="7"/>
    </row>
    <row r="5819" spans="9:10" x14ac:dyDescent="0.3">
      <c r="I5819" s="7"/>
      <c r="J5819" s="7"/>
    </row>
    <row r="5820" spans="9:10" x14ac:dyDescent="0.3">
      <c r="I5820" s="7"/>
      <c r="J5820" s="7"/>
    </row>
    <row r="5821" spans="9:10" x14ac:dyDescent="0.3">
      <c r="I5821" s="7"/>
      <c r="J5821" s="7"/>
    </row>
    <row r="5822" spans="9:10" x14ac:dyDescent="0.3">
      <c r="I5822" s="7"/>
      <c r="J5822" s="7"/>
    </row>
    <row r="5823" spans="9:10" x14ac:dyDescent="0.3">
      <c r="I5823" s="7"/>
      <c r="J5823" s="7"/>
    </row>
    <row r="5824" spans="9:10" x14ac:dyDescent="0.3">
      <c r="I5824" s="7"/>
      <c r="J5824" s="7"/>
    </row>
    <row r="5825" spans="9:10" x14ac:dyDescent="0.3">
      <c r="I5825" s="7"/>
      <c r="J5825" s="7"/>
    </row>
    <row r="5826" spans="9:10" x14ac:dyDescent="0.3">
      <c r="I5826" s="7"/>
      <c r="J5826" s="7"/>
    </row>
    <row r="5827" spans="9:10" x14ac:dyDescent="0.3">
      <c r="I5827" s="7"/>
      <c r="J5827" s="7"/>
    </row>
    <row r="5828" spans="9:10" x14ac:dyDescent="0.3">
      <c r="I5828" s="7"/>
      <c r="J5828" s="7"/>
    </row>
    <row r="5829" spans="9:10" x14ac:dyDescent="0.3">
      <c r="I5829" s="7"/>
      <c r="J5829" s="7"/>
    </row>
    <row r="5830" spans="9:10" x14ac:dyDescent="0.3">
      <c r="I5830" s="7"/>
      <c r="J5830" s="7"/>
    </row>
    <row r="5831" spans="9:10" x14ac:dyDescent="0.3">
      <c r="I5831" s="7"/>
      <c r="J5831" s="7"/>
    </row>
    <row r="5832" spans="9:10" x14ac:dyDescent="0.3">
      <c r="I5832" s="7"/>
      <c r="J5832" s="7"/>
    </row>
    <row r="5833" spans="9:10" x14ac:dyDescent="0.3">
      <c r="I5833" s="7"/>
      <c r="J5833" s="7"/>
    </row>
    <row r="5834" spans="9:10" x14ac:dyDescent="0.3">
      <c r="I5834" s="7"/>
      <c r="J5834" s="7"/>
    </row>
    <row r="5835" spans="9:10" x14ac:dyDescent="0.3">
      <c r="I5835" s="7"/>
      <c r="J5835" s="7"/>
    </row>
    <row r="5836" spans="9:10" x14ac:dyDescent="0.3">
      <c r="I5836" s="7"/>
      <c r="J5836" s="7"/>
    </row>
    <row r="5837" spans="9:10" x14ac:dyDescent="0.3">
      <c r="I5837" s="7"/>
      <c r="J5837" s="7"/>
    </row>
    <row r="5838" spans="9:10" x14ac:dyDescent="0.3">
      <c r="I5838" s="7"/>
      <c r="J5838" s="7"/>
    </row>
    <row r="5839" spans="9:10" x14ac:dyDescent="0.3">
      <c r="I5839" s="7"/>
      <c r="J5839" s="7"/>
    </row>
    <row r="5840" spans="9:10" x14ac:dyDescent="0.3">
      <c r="I5840" s="7"/>
      <c r="J5840" s="7"/>
    </row>
    <row r="5841" spans="9:10" x14ac:dyDescent="0.3">
      <c r="I5841" s="7"/>
      <c r="J5841" s="7"/>
    </row>
    <row r="5842" spans="9:10" x14ac:dyDescent="0.3">
      <c r="I5842" s="7"/>
      <c r="J5842" s="7"/>
    </row>
    <row r="5843" spans="9:10" x14ac:dyDescent="0.3">
      <c r="I5843" s="7"/>
      <c r="J5843" s="7"/>
    </row>
    <row r="5844" spans="9:10" x14ac:dyDescent="0.3">
      <c r="I5844" s="7"/>
      <c r="J5844" s="7"/>
    </row>
    <row r="5845" spans="9:10" x14ac:dyDescent="0.3">
      <c r="I5845" s="7"/>
      <c r="J5845" s="7"/>
    </row>
    <row r="5846" spans="9:10" x14ac:dyDescent="0.3">
      <c r="I5846" s="7"/>
      <c r="J5846" s="7"/>
    </row>
    <row r="5847" spans="9:10" x14ac:dyDescent="0.3">
      <c r="I5847" s="7"/>
      <c r="J5847" s="7"/>
    </row>
    <row r="5848" spans="9:10" x14ac:dyDescent="0.3">
      <c r="I5848" s="7"/>
      <c r="J5848" s="7"/>
    </row>
    <row r="5849" spans="9:10" x14ac:dyDescent="0.3">
      <c r="I5849" s="7"/>
      <c r="J5849" s="7"/>
    </row>
    <row r="5850" spans="9:10" x14ac:dyDescent="0.3">
      <c r="I5850" s="7"/>
      <c r="J5850" s="7"/>
    </row>
    <row r="5851" spans="9:10" x14ac:dyDescent="0.3">
      <c r="I5851" s="7"/>
      <c r="J5851" s="7"/>
    </row>
    <row r="5852" spans="9:10" x14ac:dyDescent="0.3">
      <c r="I5852" s="7"/>
      <c r="J5852" s="7"/>
    </row>
    <row r="5853" spans="9:10" x14ac:dyDescent="0.3">
      <c r="I5853" s="7"/>
      <c r="J5853" s="7"/>
    </row>
    <row r="5854" spans="9:10" x14ac:dyDescent="0.3">
      <c r="I5854" s="7"/>
      <c r="J5854" s="7"/>
    </row>
    <row r="5855" spans="9:10" x14ac:dyDescent="0.3">
      <c r="I5855" s="7"/>
      <c r="J5855" s="7"/>
    </row>
    <row r="5856" spans="9:10" x14ac:dyDescent="0.3">
      <c r="I5856" s="7"/>
      <c r="J5856" s="7"/>
    </row>
    <row r="5857" spans="9:10" x14ac:dyDescent="0.3">
      <c r="I5857" s="7"/>
      <c r="J5857" s="7"/>
    </row>
    <row r="5858" spans="9:10" x14ac:dyDescent="0.3">
      <c r="I5858" s="7"/>
      <c r="J5858" s="7"/>
    </row>
    <row r="5859" spans="9:10" x14ac:dyDescent="0.3">
      <c r="I5859" s="7"/>
      <c r="J5859" s="7"/>
    </row>
    <row r="5860" spans="9:10" x14ac:dyDescent="0.3">
      <c r="I5860" s="7"/>
      <c r="J5860" s="7"/>
    </row>
    <row r="5861" spans="9:10" x14ac:dyDescent="0.3">
      <c r="I5861" s="7"/>
      <c r="J5861" s="7"/>
    </row>
    <row r="5862" spans="9:10" x14ac:dyDescent="0.3">
      <c r="I5862" s="7"/>
      <c r="J5862" s="7"/>
    </row>
    <row r="5863" spans="9:10" x14ac:dyDescent="0.3">
      <c r="I5863" s="7"/>
      <c r="J5863" s="7"/>
    </row>
    <row r="5864" spans="9:10" x14ac:dyDescent="0.3">
      <c r="I5864" s="7"/>
      <c r="J5864" s="7"/>
    </row>
    <row r="5865" spans="9:10" x14ac:dyDescent="0.3">
      <c r="I5865" s="7"/>
      <c r="J5865" s="7"/>
    </row>
    <row r="5866" spans="9:10" x14ac:dyDescent="0.3">
      <c r="I5866" s="7"/>
      <c r="J5866" s="7"/>
    </row>
    <row r="5867" spans="9:10" x14ac:dyDescent="0.3">
      <c r="I5867" s="7"/>
      <c r="J5867" s="7"/>
    </row>
    <row r="5868" spans="9:10" x14ac:dyDescent="0.3">
      <c r="I5868" s="7"/>
      <c r="J5868" s="7"/>
    </row>
    <row r="5869" spans="9:10" x14ac:dyDescent="0.3">
      <c r="I5869" s="7"/>
      <c r="J5869" s="7"/>
    </row>
    <row r="5870" spans="9:10" x14ac:dyDescent="0.3">
      <c r="I5870" s="7"/>
      <c r="J5870" s="7"/>
    </row>
    <row r="5871" spans="9:10" x14ac:dyDescent="0.3">
      <c r="I5871" s="7"/>
      <c r="J5871" s="7"/>
    </row>
    <row r="5872" spans="9:10" x14ac:dyDescent="0.3">
      <c r="I5872" s="7"/>
      <c r="J5872" s="7"/>
    </row>
    <row r="5873" spans="9:10" x14ac:dyDescent="0.3">
      <c r="I5873" s="7"/>
      <c r="J5873" s="7"/>
    </row>
    <row r="5874" spans="9:10" x14ac:dyDescent="0.3">
      <c r="I5874" s="7"/>
      <c r="J5874" s="7"/>
    </row>
    <row r="5875" spans="9:10" x14ac:dyDescent="0.3">
      <c r="I5875" s="7"/>
      <c r="J5875" s="7"/>
    </row>
    <row r="5876" spans="9:10" x14ac:dyDescent="0.3">
      <c r="I5876" s="7"/>
      <c r="J5876" s="7"/>
    </row>
    <row r="5877" spans="9:10" x14ac:dyDescent="0.3">
      <c r="I5877" s="7"/>
      <c r="J5877" s="7"/>
    </row>
    <row r="5878" spans="9:10" x14ac:dyDescent="0.3">
      <c r="I5878" s="7"/>
      <c r="J5878" s="7"/>
    </row>
    <row r="5879" spans="9:10" x14ac:dyDescent="0.3">
      <c r="I5879" s="7"/>
      <c r="J5879" s="7"/>
    </row>
    <row r="5880" spans="9:10" x14ac:dyDescent="0.3">
      <c r="I5880" s="7"/>
      <c r="J5880" s="7"/>
    </row>
    <row r="5881" spans="9:10" x14ac:dyDescent="0.3">
      <c r="I5881" s="7"/>
      <c r="J5881" s="7"/>
    </row>
    <row r="5882" spans="9:10" x14ac:dyDescent="0.3">
      <c r="I5882" s="7"/>
      <c r="J5882" s="7"/>
    </row>
    <row r="5883" spans="9:10" x14ac:dyDescent="0.3">
      <c r="I5883" s="7"/>
      <c r="J5883" s="7"/>
    </row>
    <row r="5884" spans="9:10" x14ac:dyDescent="0.3">
      <c r="I5884" s="7"/>
      <c r="J5884" s="7"/>
    </row>
    <row r="5885" spans="9:10" x14ac:dyDescent="0.3">
      <c r="I5885" s="7"/>
      <c r="J5885" s="7"/>
    </row>
    <row r="5886" spans="9:10" x14ac:dyDescent="0.3">
      <c r="I5886" s="7"/>
      <c r="J5886" s="7"/>
    </row>
    <row r="5887" spans="9:10" x14ac:dyDescent="0.3">
      <c r="I5887" s="7"/>
      <c r="J5887" s="7"/>
    </row>
    <row r="5888" spans="9:10" x14ac:dyDescent="0.3">
      <c r="I5888" s="7"/>
      <c r="J5888" s="7"/>
    </row>
    <row r="5889" spans="9:10" x14ac:dyDescent="0.3">
      <c r="I5889" s="7"/>
      <c r="J5889" s="7"/>
    </row>
    <row r="5890" spans="9:10" x14ac:dyDescent="0.3">
      <c r="I5890" s="7"/>
      <c r="J5890" s="7"/>
    </row>
    <row r="5891" spans="9:10" x14ac:dyDescent="0.3">
      <c r="I5891" s="7"/>
      <c r="J5891" s="7"/>
    </row>
    <row r="5892" spans="9:10" x14ac:dyDescent="0.3">
      <c r="I5892" s="7"/>
      <c r="J5892" s="7"/>
    </row>
    <row r="5893" spans="9:10" x14ac:dyDescent="0.3">
      <c r="I5893" s="7"/>
      <c r="J5893" s="7"/>
    </row>
    <row r="5894" spans="9:10" x14ac:dyDescent="0.3">
      <c r="I5894" s="7"/>
      <c r="J5894" s="7"/>
    </row>
    <row r="5895" spans="9:10" x14ac:dyDescent="0.3">
      <c r="I5895" s="7"/>
      <c r="J5895" s="7"/>
    </row>
    <row r="5896" spans="9:10" x14ac:dyDescent="0.3">
      <c r="I5896" s="7"/>
      <c r="J5896" s="7"/>
    </row>
    <row r="5897" spans="9:10" x14ac:dyDescent="0.3">
      <c r="I5897" s="7"/>
      <c r="J5897" s="7"/>
    </row>
    <row r="5898" spans="9:10" x14ac:dyDescent="0.3">
      <c r="I5898" s="7"/>
      <c r="J5898" s="7"/>
    </row>
    <row r="5899" spans="9:10" x14ac:dyDescent="0.3">
      <c r="I5899" s="7"/>
      <c r="J5899" s="7"/>
    </row>
    <row r="5900" spans="9:10" x14ac:dyDescent="0.3">
      <c r="I5900" s="7"/>
      <c r="J5900" s="7"/>
    </row>
    <row r="5901" spans="9:10" x14ac:dyDescent="0.3">
      <c r="I5901" s="7"/>
      <c r="J5901" s="7"/>
    </row>
    <row r="5902" spans="9:10" x14ac:dyDescent="0.3">
      <c r="I5902" s="7"/>
      <c r="J5902" s="7"/>
    </row>
    <row r="5903" spans="9:10" x14ac:dyDescent="0.3">
      <c r="I5903" s="7"/>
      <c r="J5903" s="7"/>
    </row>
    <row r="5904" spans="9:10" x14ac:dyDescent="0.3">
      <c r="I5904" s="7"/>
      <c r="J5904" s="7"/>
    </row>
    <row r="5905" spans="9:10" x14ac:dyDescent="0.3">
      <c r="I5905" s="7"/>
      <c r="J5905" s="7"/>
    </row>
    <row r="5906" spans="9:10" x14ac:dyDescent="0.3">
      <c r="I5906" s="7"/>
      <c r="J5906" s="7"/>
    </row>
    <row r="5907" spans="9:10" x14ac:dyDescent="0.3">
      <c r="I5907" s="7"/>
      <c r="J5907" s="7"/>
    </row>
    <row r="5908" spans="9:10" x14ac:dyDescent="0.3">
      <c r="I5908" s="7"/>
      <c r="J5908" s="7"/>
    </row>
    <row r="5909" spans="9:10" x14ac:dyDescent="0.3">
      <c r="I5909" s="7"/>
      <c r="J5909" s="7"/>
    </row>
    <row r="5910" spans="9:10" x14ac:dyDescent="0.3">
      <c r="I5910" s="7"/>
      <c r="J5910" s="7"/>
    </row>
    <row r="5911" spans="9:10" x14ac:dyDescent="0.3">
      <c r="I5911" s="7"/>
      <c r="J5911" s="7"/>
    </row>
    <row r="5912" spans="9:10" x14ac:dyDescent="0.3">
      <c r="I5912" s="7"/>
      <c r="J5912" s="7"/>
    </row>
    <row r="5913" spans="9:10" x14ac:dyDescent="0.3">
      <c r="I5913" s="7"/>
      <c r="J5913" s="7"/>
    </row>
    <row r="5914" spans="9:10" x14ac:dyDescent="0.3">
      <c r="I5914" s="7"/>
      <c r="J5914" s="7"/>
    </row>
    <row r="5915" spans="9:10" x14ac:dyDescent="0.3">
      <c r="I5915" s="7"/>
      <c r="J5915" s="7"/>
    </row>
    <row r="5916" spans="9:10" x14ac:dyDescent="0.3">
      <c r="I5916" s="7"/>
      <c r="J5916" s="7"/>
    </row>
    <row r="5917" spans="9:10" x14ac:dyDescent="0.3">
      <c r="I5917" s="7"/>
      <c r="J5917" s="7"/>
    </row>
    <row r="5918" spans="9:10" x14ac:dyDescent="0.3">
      <c r="I5918" s="7"/>
      <c r="J5918" s="7"/>
    </row>
    <row r="5919" spans="9:10" x14ac:dyDescent="0.3">
      <c r="I5919" s="7"/>
      <c r="J5919" s="7"/>
    </row>
    <row r="5920" spans="9:10" x14ac:dyDescent="0.3">
      <c r="I5920" s="7"/>
      <c r="J5920" s="7"/>
    </row>
    <row r="5921" spans="9:10" x14ac:dyDescent="0.3">
      <c r="I5921" s="7"/>
      <c r="J5921" s="7"/>
    </row>
    <row r="5922" spans="9:10" x14ac:dyDescent="0.3">
      <c r="I5922" s="7"/>
      <c r="J5922" s="7"/>
    </row>
    <row r="5923" spans="9:10" x14ac:dyDescent="0.3">
      <c r="I5923" s="7"/>
      <c r="J5923" s="7"/>
    </row>
    <row r="5924" spans="9:10" x14ac:dyDescent="0.3">
      <c r="I5924" s="7"/>
      <c r="J5924" s="7"/>
    </row>
    <row r="5925" spans="9:10" x14ac:dyDescent="0.3">
      <c r="I5925" s="7"/>
      <c r="J5925" s="7"/>
    </row>
    <row r="5926" spans="9:10" x14ac:dyDescent="0.3">
      <c r="I5926" s="7"/>
      <c r="J5926" s="7"/>
    </row>
    <row r="5927" spans="9:10" x14ac:dyDescent="0.3">
      <c r="I5927" s="7"/>
      <c r="J5927" s="7"/>
    </row>
    <row r="5928" spans="9:10" x14ac:dyDescent="0.3">
      <c r="I5928" s="7"/>
      <c r="J5928" s="7"/>
    </row>
    <row r="5929" spans="9:10" x14ac:dyDescent="0.3">
      <c r="I5929" s="7"/>
      <c r="J5929" s="7"/>
    </row>
    <row r="5930" spans="9:10" x14ac:dyDescent="0.3">
      <c r="I5930" s="7"/>
      <c r="J5930" s="7"/>
    </row>
    <row r="5931" spans="9:10" x14ac:dyDescent="0.3">
      <c r="I5931" s="7"/>
      <c r="J5931" s="7"/>
    </row>
    <row r="5932" spans="9:10" x14ac:dyDescent="0.3">
      <c r="I5932" s="7"/>
      <c r="J5932" s="7"/>
    </row>
    <row r="5933" spans="9:10" x14ac:dyDescent="0.3">
      <c r="I5933" s="7"/>
      <c r="J5933" s="7"/>
    </row>
    <row r="5934" spans="9:10" x14ac:dyDescent="0.3">
      <c r="I5934" s="7"/>
      <c r="J5934" s="7"/>
    </row>
    <row r="5935" spans="9:10" x14ac:dyDescent="0.3">
      <c r="I5935" s="7"/>
      <c r="J5935" s="7"/>
    </row>
    <row r="5936" spans="9:10" x14ac:dyDescent="0.3">
      <c r="I5936" s="7"/>
      <c r="J5936" s="7"/>
    </row>
    <row r="5937" spans="9:10" x14ac:dyDescent="0.3">
      <c r="I5937" s="7"/>
      <c r="J5937" s="7"/>
    </row>
    <row r="5938" spans="9:10" x14ac:dyDescent="0.3">
      <c r="I5938" s="7"/>
      <c r="J5938" s="7"/>
    </row>
    <row r="5939" spans="9:10" x14ac:dyDescent="0.3">
      <c r="I5939" s="7"/>
      <c r="J5939" s="7"/>
    </row>
    <row r="5940" spans="9:10" x14ac:dyDescent="0.3">
      <c r="I5940" s="7"/>
      <c r="J5940" s="7"/>
    </row>
    <row r="5941" spans="9:10" x14ac:dyDescent="0.3">
      <c r="I5941" s="7"/>
      <c r="J5941" s="7"/>
    </row>
    <row r="5942" spans="9:10" x14ac:dyDescent="0.3">
      <c r="I5942" s="7"/>
      <c r="J5942" s="7"/>
    </row>
    <row r="5943" spans="9:10" x14ac:dyDescent="0.3">
      <c r="I5943" s="7"/>
      <c r="J5943" s="7"/>
    </row>
    <row r="5944" spans="9:10" x14ac:dyDescent="0.3">
      <c r="I5944" s="7"/>
      <c r="J5944" s="7"/>
    </row>
    <row r="5945" spans="9:10" x14ac:dyDescent="0.3">
      <c r="I5945" s="7"/>
      <c r="J5945" s="7"/>
    </row>
    <row r="5946" spans="9:10" x14ac:dyDescent="0.3">
      <c r="I5946" s="7"/>
      <c r="J5946" s="7"/>
    </row>
    <row r="5947" spans="9:10" x14ac:dyDescent="0.3">
      <c r="I5947" s="7"/>
      <c r="J5947" s="7"/>
    </row>
    <row r="5948" spans="9:10" x14ac:dyDescent="0.3">
      <c r="I5948" s="7"/>
      <c r="J5948" s="7"/>
    </row>
    <row r="5949" spans="9:10" x14ac:dyDescent="0.3">
      <c r="I5949" s="7"/>
      <c r="J5949" s="7"/>
    </row>
    <row r="5950" spans="9:10" x14ac:dyDescent="0.3">
      <c r="I5950" s="7"/>
      <c r="J5950" s="7"/>
    </row>
    <row r="5951" spans="9:10" x14ac:dyDescent="0.3">
      <c r="I5951" s="7"/>
      <c r="J5951" s="7"/>
    </row>
    <row r="5952" spans="9:10" x14ac:dyDescent="0.3">
      <c r="I5952" s="7"/>
      <c r="J5952" s="7"/>
    </row>
    <row r="5953" spans="9:10" x14ac:dyDescent="0.3">
      <c r="I5953" s="7"/>
      <c r="J5953" s="7"/>
    </row>
    <row r="5954" spans="9:10" x14ac:dyDescent="0.3">
      <c r="I5954" s="7"/>
      <c r="J5954" s="7"/>
    </row>
    <row r="5955" spans="9:10" x14ac:dyDescent="0.3">
      <c r="I5955" s="7"/>
      <c r="J5955" s="7"/>
    </row>
    <row r="5956" spans="9:10" x14ac:dyDescent="0.3">
      <c r="I5956" s="7"/>
      <c r="J5956" s="7"/>
    </row>
    <row r="5957" spans="9:10" x14ac:dyDescent="0.3">
      <c r="I5957" s="7"/>
      <c r="J5957" s="7"/>
    </row>
    <row r="5958" spans="9:10" x14ac:dyDescent="0.3">
      <c r="I5958" s="7"/>
      <c r="J5958" s="7"/>
    </row>
    <row r="5959" spans="9:10" x14ac:dyDescent="0.3">
      <c r="I5959" s="7"/>
      <c r="J5959" s="7"/>
    </row>
    <row r="5960" spans="9:10" x14ac:dyDescent="0.3">
      <c r="I5960" s="7"/>
      <c r="J5960" s="7"/>
    </row>
    <row r="5961" spans="9:10" x14ac:dyDescent="0.3">
      <c r="I5961" s="7"/>
      <c r="J5961" s="7"/>
    </row>
    <row r="5962" spans="9:10" x14ac:dyDescent="0.3">
      <c r="I5962" s="7"/>
      <c r="J5962" s="7"/>
    </row>
    <row r="5963" spans="9:10" x14ac:dyDescent="0.3">
      <c r="I5963" s="7"/>
      <c r="J5963" s="7"/>
    </row>
    <row r="5964" spans="9:10" x14ac:dyDescent="0.3">
      <c r="I5964" s="7"/>
      <c r="J5964" s="7"/>
    </row>
    <row r="5965" spans="9:10" x14ac:dyDescent="0.3">
      <c r="I5965" s="7"/>
      <c r="J5965" s="7"/>
    </row>
    <row r="5966" spans="9:10" x14ac:dyDescent="0.3">
      <c r="I5966" s="7"/>
      <c r="J5966" s="7"/>
    </row>
    <row r="5967" spans="9:10" x14ac:dyDescent="0.3">
      <c r="I5967" s="7"/>
      <c r="J5967" s="7"/>
    </row>
    <row r="5968" spans="9:10" x14ac:dyDescent="0.3">
      <c r="I5968" s="7"/>
      <c r="J5968" s="7"/>
    </row>
    <row r="5969" spans="9:10" x14ac:dyDescent="0.3">
      <c r="I5969" s="7"/>
      <c r="J5969" s="7"/>
    </row>
    <row r="5970" spans="9:10" x14ac:dyDescent="0.3">
      <c r="I5970" s="7"/>
      <c r="J5970" s="7"/>
    </row>
    <row r="5971" spans="9:10" x14ac:dyDescent="0.3">
      <c r="I5971" s="7"/>
      <c r="J5971" s="7"/>
    </row>
    <row r="5972" spans="9:10" x14ac:dyDescent="0.3">
      <c r="I5972" s="7"/>
      <c r="J5972" s="7"/>
    </row>
    <row r="5973" spans="9:10" x14ac:dyDescent="0.3">
      <c r="I5973" s="7"/>
      <c r="J5973" s="7"/>
    </row>
    <row r="5974" spans="9:10" x14ac:dyDescent="0.3">
      <c r="I5974" s="7"/>
      <c r="J5974" s="7"/>
    </row>
    <row r="5975" spans="9:10" x14ac:dyDescent="0.3">
      <c r="I5975" s="7"/>
      <c r="J5975" s="7"/>
    </row>
    <row r="5976" spans="9:10" x14ac:dyDescent="0.3">
      <c r="I5976" s="7"/>
      <c r="J5976" s="7"/>
    </row>
    <row r="5977" spans="9:10" x14ac:dyDescent="0.3">
      <c r="I5977" s="7"/>
      <c r="J5977" s="7"/>
    </row>
    <row r="5978" spans="9:10" x14ac:dyDescent="0.3">
      <c r="I5978" s="7"/>
      <c r="J5978" s="7"/>
    </row>
    <row r="5979" spans="9:10" x14ac:dyDescent="0.3">
      <c r="I5979" s="7"/>
      <c r="J5979" s="7"/>
    </row>
    <row r="5980" spans="9:10" x14ac:dyDescent="0.3">
      <c r="I5980" s="7"/>
      <c r="J5980" s="7"/>
    </row>
    <row r="5981" spans="9:10" x14ac:dyDescent="0.3">
      <c r="I5981" s="7"/>
      <c r="J5981" s="7"/>
    </row>
    <row r="5982" spans="9:10" x14ac:dyDescent="0.3">
      <c r="I5982" s="7"/>
      <c r="J5982" s="7"/>
    </row>
    <row r="5983" spans="9:10" x14ac:dyDescent="0.3">
      <c r="I5983" s="7"/>
      <c r="J5983" s="7"/>
    </row>
    <row r="5984" spans="9:10" x14ac:dyDescent="0.3">
      <c r="I5984" s="7"/>
      <c r="J5984" s="7"/>
    </row>
    <row r="5985" spans="9:10" x14ac:dyDescent="0.3">
      <c r="I5985" s="7"/>
      <c r="J5985" s="7"/>
    </row>
    <row r="5986" spans="9:10" x14ac:dyDescent="0.3">
      <c r="I5986" s="7"/>
      <c r="J5986" s="7"/>
    </row>
    <row r="5987" spans="9:10" x14ac:dyDescent="0.3">
      <c r="I5987" s="7"/>
      <c r="J5987" s="7"/>
    </row>
    <row r="5988" spans="9:10" x14ac:dyDescent="0.3">
      <c r="I5988" s="7"/>
      <c r="J5988" s="7"/>
    </row>
    <row r="5989" spans="9:10" x14ac:dyDescent="0.3">
      <c r="I5989" s="7"/>
      <c r="J5989" s="7"/>
    </row>
    <row r="5990" spans="9:10" x14ac:dyDescent="0.3">
      <c r="I5990" s="7"/>
      <c r="J5990" s="7"/>
    </row>
    <row r="5991" spans="9:10" x14ac:dyDescent="0.3">
      <c r="I5991" s="7"/>
      <c r="J5991" s="7"/>
    </row>
    <row r="5992" spans="9:10" x14ac:dyDescent="0.3">
      <c r="I5992" s="7"/>
      <c r="J5992" s="7"/>
    </row>
    <row r="5993" spans="9:10" x14ac:dyDescent="0.3">
      <c r="I5993" s="7"/>
      <c r="J5993" s="7"/>
    </row>
    <row r="5994" spans="9:10" x14ac:dyDescent="0.3">
      <c r="I5994" s="7"/>
      <c r="J5994" s="7"/>
    </row>
    <row r="5995" spans="9:10" x14ac:dyDescent="0.3">
      <c r="I5995" s="7"/>
      <c r="J5995" s="7"/>
    </row>
    <row r="5996" spans="9:10" x14ac:dyDescent="0.3">
      <c r="I5996" s="7"/>
      <c r="J5996" s="7"/>
    </row>
    <row r="5997" spans="9:10" x14ac:dyDescent="0.3">
      <c r="I5997" s="7"/>
      <c r="J5997" s="7"/>
    </row>
    <row r="5998" spans="9:10" x14ac:dyDescent="0.3">
      <c r="I5998" s="7"/>
      <c r="J5998" s="7"/>
    </row>
    <row r="5999" spans="9:10" x14ac:dyDescent="0.3">
      <c r="I5999" s="7"/>
      <c r="J5999" s="7"/>
    </row>
    <row r="6000" spans="9:10" x14ac:dyDescent="0.3">
      <c r="I6000" s="7"/>
      <c r="J6000" s="7"/>
    </row>
    <row r="6001" spans="9:10" x14ac:dyDescent="0.3">
      <c r="I6001" s="7"/>
      <c r="J6001" s="7"/>
    </row>
    <row r="6002" spans="9:10" x14ac:dyDescent="0.3">
      <c r="I6002" s="7"/>
      <c r="J6002" s="7"/>
    </row>
    <row r="6003" spans="9:10" x14ac:dyDescent="0.3">
      <c r="I6003" s="7"/>
      <c r="J6003" s="7"/>
    </row>
    <row r="6004" spans="9:10" x14ac:dyDescent="0.3">
      <c r="I6004" s="7"/>
      <c r="J6004" s="7"/>
    </row>
    <row r="6005" spans="9:10" x14ac:dyDescent="0.3">
      <c r="I6005" s="7"/>
      <c r="J6005" s="7"/>
    </row>
    <row r="6006" spans="9:10" x14ac:dyDescent="0.3">
      <c r="I6006" s="7"/>
      <c r="J6006" s="7"/>
    </row>
    <row r="6007" spans="9:10" x14ac:dyDescent="0.3">
      <c r="I6007" s="7"/>
      <c r="J6007" s="7"/>
    </row>
    <row r="6008" spans="9:10" x14ac:dyDescent="0.3">
      <c r="I6008" s="7"/>
      <c r="J6008" s="7"/>
    </row>
    <row r="6009" spans="9:10" x14ac:dyDescent="0.3">
      <c r="I6009" s="7"/>
      <c r="J6009" s="7"/>
    </row>
    <row r="6010" spans="9:10" x14ac:dyDescent="0.3">
      <c r="I6010" s="7"/>
      <c r="J6010" s="7"/>
    </row>
    <row r="6011" spans="9:10" x14ac:dyDescent="0.3">
      <c r="I6011" s="7"/>
      <c r="J6011" s="7"/>
    </row>
    <row r="6012" spans="9:10" x14ac:dyDescent="0.3">
      <c r="I6012" s="7"/>
      <c r="J6012" s="7"/>
    </row>
    <row r="6013" spans="9:10" x14ac:dyDescent="0.3">
      <c r="I6013" s="7"/>
      <c r="J6013" s="7"/>
    </row>
    <row r="6014" spans="9:10" x14ac:dyDescent="0.3">
      <c r="I6014" s="7"/>
      <c r="J6014" s="7"/>
    </row>
    <row r="6015" spans="9:10" x14ac:dyDescent="0.3">
      <c r="I6015" s="7"/>
      <c r="J6015" s="7"/>
    </row>
    <row r="6016" spans="9:10" x14ac:dyDescent="0.3">
      <c r="I6016" s="7"/>
      <c r="J6016" s="7"/>
    </row>
    <row r="6017" spans="9:10" x14ac:dyDescent="0.3">
      <c r="I6017" s="7"/>
      <c r="J6017" s="7"/>
    </row>
    <row r="6018" spans="9:10" x14ac:dyDescent="0.3">
      <c r="I6018" s="7"/>
      <c r="J6018" s="7"/>
    </row>
    <row r="6019" spans="9:10" x14ac:dyDescent="0.3">
      <c r="I6019" s="7"/>
      <c r="J6019" s="7"/>
    </row>
    <row r="6020" spans="9:10" x14ac:dyDescent="0.3">
      <c r="I6020" s="7"/>
      <c r="J6020" s="7"/>
    </row>
    <row r="6021" spans="9:10" x14ac:dyDescent="0.3">
      <c r="I6021" s="7"/>
      <c r="J6021" s="7"/>
    </row>
    <row r="6022" spans="9:10" x14ac:dyDescent="0.3">
      <c r="I6022" s="7"/>
      <c r="J6022" s="7"/>
    </row>
    <row r="6023" spans="9:10" x14ac:dyDescent="0.3">
      <c r="I6023" s="7"/>
      <c r="J6023" s="7"/>
    </row>
    <row r="6024" spans="9:10" x14ac:dyDescent="0.3">
      <c r="I6024" s="7"/>
      <c r="J6024" s="7"/>
    </row>
    <row r="6025" spans="9:10" x14ac:dyDescent="0.3">
      <c r="I6025" s="7"/>
      <c r="J6025" s="7"/>
    </row>
    <row r="6026" spans="9:10" x14ac:dyDescent="0.3">
      <c r="I6026" s="7"/>
      <c r="J6026" s="7"/>
    </row>
    <row r="6027" spans="9:10" x14ac:dyDescent="0.3">
      <c r="I6027" s="7"/>
      <c r="J6027" s="7"/>
    </row>
    <row r="6028" spans="9:10" x14ac:dyDescent="0.3">
      <c r="I6028" s="7"/>
      <c r="J6028" s="7"/>
    </row>
    <row r="6029" spans="9:10" x14ac:dyDescent="0.3">
      <c r="I6029" s="7"/>
      <c r="J6029" s="7"/>
    </row>
    <row r="6030" spans="9:10" x14ac:dyDescent="0.3">
      <c r="I6030" s="7"/>
      <c r="J6030" s="7"/>
    </row>
    <row r="6031" spans="9:10" x14ac:dyDescent="0.3">
      <c r="I6031" s="7"/>
      <c r="J6031" s="7"/>
    </row>
    <row r="6032" spans="9:10" x14ac:dyDescent="0.3">
      <c r="I6032" s="7"/>
      <c r="J6032" s="7"/>
    </row>
    <row r="6033" spans="9:10" x14ac:dyDescent="0.3">
      <c r="I6033" s="7"/>
      <c r="J6033" s="7"/>
    </row>
    <row r="6034" spans="9:10" x14ac:dyDescent="0.3">
      <c r="I6034" s="7"/>
      <c r="J6034" s="7"/>
    </row>
    <row r="6035" spans="9:10" x14ac:dyDescent="0.3">
      <c r="I6035" s="7"/>
      <c r="J6035" s="7"/>
    </row>
    <row r="6036" spans="9:10" x14ac:dyDescent="0.3">
      <c r="I6036" s="7"/>
      <c r="J6036" s="7"/>
    </row>
    <row r="6037" spans="9:10" x14ac:dyDescent="0.3">
      <c r="I6037" s="7"/>
      <c r="J6037" s="7"/>
    </row>
    <row r="6038" spans="9:10" x14ac:dyDescent="0.3">
      <c r="I6038" s="7"/>
      <c r="J6038" s="7"/>
    </row>
    <row r="6039" spans="9:10" x14ac:dyDescent="0.3">
      <c r="I6039" s="7"/>
      <c r="J6039" s="7"/>
    </row>
    <row r="6040" spans="9:10" x14ac:dyDescent="0.3">
      <c r="I6040" s="7"/>
      <c r="J6040" s="7"/>
    </row>
    <row r="6041" spans="9:10" x14ac:dyDescent="0.3">
      <c r="I6041" s="7"/>
      <c r="J6041" s="7"/>
    </row>
    <row r="6042" spans="9:10" x14ac:dyDescent="0.3">
      <c r="I6042" s="7"/>
      <c r="J6042" s="7"/>
    </row>
    <row r="6043" spans="9:10" x14ac:dyDescent="0.3">
      <c r="I6043" s="7"/>
      <c r="J6043" s="7"/>
    </row>
    <row r="6044" spans="9:10" x14ac:dyDescent="0.3">
      <c r="I6044" s="7"/>
      <c r="J6044" s="7"/>
    </row>
    <row r="6045" spans="9:10" x14ac:dyDescent="0.3">
      <c r="I6045" s="7"/>
      <c r="J6045" s="7"/>
    </row>
    <row r="6046" spans="9:10" x14ac:dyDescent="0.3">
      <c r="I6046" s="7"/>
      <c r="J6046" s="7"/>
    </row>
    <row r="6047" spans="9:10" x14ac:dyDescent="0.3">
      <c r="I6047" s="7"/>
      <c r="J6047" s="7"/>
    </row>
    <row r="6048" spans="9:10" x14ac:dyDescent="0.3">
      <c r="I6048" s="7"/>
      <c r="J6048" s="7"/>
    </row>
    <row r="6049" spans="9:10" x14ac:dyDescent="0.3">
      <c r="I6049" s="7"/>
      <c r="J6049" s="7"/>
    </row>
    <row r="6050" spans="9:10" x14ac:dyDescent="0.3">
      <c r="I6050" s="7"/>
      <c r="J6050" s="7"/>
    </row>
    <row r="6051" spans="9:10" x14ac:dyDescent="0.3">
      <c r="I6051" s="7"/>
      <c r="J6051" s="7"/>
    </row>
    <row r="6052" spans="9:10" x14ac:dyDescent="0.3">
      <c r="I6052" s="7"/>
      <c r="J6052" s="7"/>
    </row>
    <row r="6053" spans="9:10" x14ac:dyDescent="0.3">
      <c r="I6053" s="7"/>
      <c r="J6053" s="7"/>
    </row>
    <row r="6054" spans="9:10" x14ac:dyDescent="0.3">
      <c r="I6054" s="7"/>
      <c r="J6054" s="7"/>
    </row>
    <row r="6055" spans="9:10" x14ac:dyDescent="0.3">
      <c r="I6055" s="7"/>
      <c r="J6055" s="7"/>
    </row>
    <row r="6056" spans="9:10" x14ac:dyDescent="0.3">
      <c r="I6056" s="7"/>
      <c r="J6056" s="7"/>
    </row>
    <row r="6057" spans="9:10" x14ac:dyDescent="0.3">
      <c r="I6057" s="7"/>
      <c r="J6057" s="7"/>
    </row>
    <row r="6058" spans="9:10" x14ac:dyDescent="0.3">
      <c r="I6058" s="7"/>
      <c r="J6058" s="7"/>
    </row>
    <row r="6059" spans="9:10" x14ac:dyDescent="0.3">
      <c r="I6059" s="7"/>
      <c r="J6059" s="7"/>
    </row>
    <row r="6060" spans="9:10" x14ac:dyDescent="0.3">
      <c r="I6060" s="7"/>
      <c r="J6060" s="7"/>
    </row>
    <row r="6061" spans="9:10" x14ac:dyDescent="0.3">
      <c r="I6061" s="7"/>
      <c r="J6061" s="7"/>
    </row>
    <row r="6062" spans="9:10" x14ac:dyDescent="0.3">
      <c r="I6062" s="7"/>
      <c r="J6062" s="7"/>
    </row>
    <row r="6063" spans="9:10" x14ac:dyDescent="0.3">
      <c r="I6063" s="7"/>
      <c r="J6063" s="7"/>
    </row>
    <row r="6064" spans="9:10" x14ac:dyDescent="0.3">
      <c r="I6064" s="7"/>
      <c r="J6064" s="7"/>
    </row>
    <row r="6065" spans="9:10" x14ac:dyDescent="0.3">
      <c r="I6065" s="7"/>
      <c r="J6065" s="7"/>
    </row>
    <row r="6066" spans="9:10" x14ac:dyDescent="0.3">
      <c r="I6066" s="7"/>
      <c r="J6066" s="7"/>
    </row>
    <row r="6067" spans="9:10" x14ac:dyDescent="0.3">
      <c r="I6067" s="7"/>
      <c r="J6067" s="7"/>
    </row>
    <row r="6068" spans="9:10" x14ac:dyDescent="0.3">
      <c r="I6068" s="7"/>
      <c r="J6068" s="7"/>
    </row>
    <row r="6069" spans="9:10" x14ac:dyDescent="0.3">
      <c r="I6069" s="7"/>
      <c r="J6069" s="7"/>
    </row>
    <row r="6070" spans="9:10" x14ac:dyDescent="0.3">
      <c r="I6070" s="7"/>
      <c r="J6070" s="7"/>
    </row>
    <row r="6071" spans="9:10" x14ac:dyDescent="0.3">
      <c r="I6071" s="7"/>
      <c r="J6071" s="7"/>
    </row>
    <row r="6072" spans="9:10" x14ac:dyDescent="0.3">
      <c r="I6072" s="7"/>
      <c r="J6072" s="7"/>
    </row>
    <row r="6073" spans="9:10" x14ac:dyDescent="0.3">
      <c r="I6073" s="7"/>
      <c r="J6073" s="7"/>
    </row>
    <row r="6074" spans="9:10" x14ac:dyDescent="0.3">
      <c r="I6074" s="7"/>
      <c r="J6074" s="7"/>
    </row>
    <row r="6075" spans="9:10" x14ac:dyDescent="0.3">
      <c r="I6075" s="7"/>
      <c r="J6075" s="7"/>
    </row>
    <row r="6076" spans="9:10" x14ac:dyDescent="0.3">
      <c r="I6076" s="7"/>
      <c r="J6076" s="7"/>
    </row>
    <row r="6077" spans="9:10" x14ac:dyDescent="0.3">
      <c r="I6077" s="7"/>
      <c r="J6077" s="7"/>
    </row>
    <row r="6078" spans="9:10" x14ac:dyDescent="0.3">
      <c r="I6078" s="7"/>
      <c r="J6078" s="7"/>
    </row>
    <row r="6079" spans="9:10" x14ac:dyDescent="0.3">
      <c r="I6079" s="7"/>
      <c r="J6079" s="7"/>
    </row>
    <row r="6080" spans="9:10" x14ac:dyDescent="0.3">
      <c r="I6080" s="7"/>
      <c r="J6080" s="7"/>
    </row>
    <row r="6081" spans="9:10" x14ac:dyDescent="0.3">
      <c r="I6081" s="7"/>
      <c r="J6081" s="7"/>
    </row>
    <row r="6082" spans="9:10" x14ac:dyDescent="0.3">
      <c r="I6082" s="7"/>
      <c r="J6082" s="7"/>
    </row>
    <row r="6083" spans="9:10" x14ac:dyDescent="0.3">
      <c r="I6083" s="7"/>
      <c r="J6083" s="7"/>
    </row>
    <row r="6084" spans="9:10" x14ac:dyDescent="0.3">
      <c r="I6084" s="7"/>
      <c r="J6084" s="7"/>
    </row>
    <row r="6085" spans="9:10" x14ac:dyDescent="0.3">
      <c r="I6085" s="7"/>
      <c r="J6085" s="7"/>
    </row>
    <row r="6086" spans="9:10" x14ac:dyDescent="0.3">
      <c r="I6086" s="7"/>
      <c r="J6086" s="7"/>
    </row>
    <row r="6087" spans="9:10" x14ac:dyDescent="0.3">
      <c r="I6087" s="7"/>
      <c r="J6087" s="7"/>
    </row>
    <row r="6088" spans="9:10" x14ac:dyDescent="0.3">
      <c r="I6088" s="7"/>
      <c r="J6088" s="7"/>
    </row>
    <row r="6089" spans="9:10" x14ac:dyDescent="0.3">
      <c r="I6089" s="7"/>
      <c r="J6089" s="7"/>
    </row>
    <row r="6090" spans="9:10" x14ac:dyDescent="0.3">
      <c r="I6090" s="7"/>
      <c r="J6090" s="7"/>
    </row>
    <row r="6091" spans="9:10" x14ac:dyDescent="0.3">
      <c r="I6091" s="7"/>
      <c r="J6091" s="7"/>
    </row>
    <row r="6092" spans="9:10" x14ac:dyDescent="0.3">
      <c r="I6092" s="7"/>
      <c r="J6092" s="7"/>
    </row>
    <row r="6093" spans="9:10" x14ac:dyDescent="0.3">
      <c r="I6093" s="7"/>
      <c r="J6093" s="7"/>
    </row>
    <row r="6094" spans="9:10" x14ac:dyDescent="0.3">
      <c r="I6094" s="7"/>
      <c r="J6094" s="7"/>
    </row>
    <row r="6095" spans="9:10" x14ac:dyDescent="0.3">
      <c r="I6095" s="7"/>
      <c r="J6095" s="7"/>
    </row>
    <row r="6096" spans="9:10" x14ac:dyDescent="0.3">
      <c r="I6096" s="7"/>
      <c r="J6096" s="7"/>
    </row>
    <row r="6097" spans="9:10" x14ac:dyDescent="0.3">
      <c r="I6097" s="7"/>
      <c r="J6097" s="7"/>
    </row>
    <row r="6098" spans="9:10" x14ac:dyDescent="0.3">
      <c r="I6098" s="7"/>
      <c r="J6098" s="7"/>
    </row>
    <row r="6099" spans="9:10" x14ac:dyDescent="0.3">
      <c r="I6099" s="7"/>
      <c r="J6099" s="7"/>
    </row>
    <row r="6100" spans="9:10" x14ac:dyDescent="0.3">
      <c r="I6100" s="7"/>
      <c r="J6100" s="7"/>
    </row>
    <row r="6101" spans="9:10" x14ac:dyDescent="0.3">
      <c r="I6101" s="7"/>
      <c r="J6101" s="7"/>
    </row>
    <row r="6102" spans="9:10" x14ac:dyDescent="0.3">
      <c r="I6102" s="7"/>
      <c r="J6102" s="7"/>
    </row>
    <row r="6103" spans="9:10" x14ac:dyDescent="0.3">
      <c r="I6103" s="7"/>
      <c r="J6103" s="7"/>
    </row>
    <row r="6104" spans="9:10" x14ac:dyDescent="0.3">
      <c r="I6104" s="7"/>
      <c r="J6104" s="7"/>
    </row>
    <row r="6105" spans="9:10" x14ac:dyDescent="0.3">
      <c r="I6105" s="7"/>
      <c r="J6105" s="7"/>
    </row>
    <row r="6106" spans="9:10" x14ac:dyDescent="0.3">
      <c r="I6106" s="7"/>
      <c r="J6106" s="7"/>
    </row>
    <row r="6107" spans="9:10" x14ac:dyDescent="0.3">
      <c r="I6107" s="7"/>
      <c r="J6107" s="7"/>
    </row>
    <row r="6108" spans="9:10" x14ac:dyDescent="0.3">
      <c r="I6108" s="7"/>
      <c r="J6108" s="7"/>
    </row>
    <row r="6109" spans="9:10" x14ac:dyDescent="0.3">
      <c r="I6109" s="7"/>
      <c r="J6109" s="7"/>
    </row>
    <row r="6110" spans="9:10" x14ac:dyDescent="0.3">
      <c r="I6110" s="7"/>
      <c r="J6110" s="7"/>
    </row>
    <row r="6111" spans="9:10" x14ac:dyDescent="0.3">
      <c r="I6111" s="7"/>
      <c r="J6111" s="7"/>
    </row>
    <row r="6112" spans="9:10" x14ac:dyDescent="0.3">
      <c r="I6112" s="7"/>
      <c r="J6112" s="7"/>
    </row>
    <row r="6113" spans="9:10" x14ac:dyDescent="0.3">
      <c r="I6113" s="7"/>
      <c r="J6113" s="7"/>
    </row>
    <row r="6114" spans="9:10" x14ac:dyDescent="0.3">
      <c r="I6114" s="7"/>
      <c r="J6114" s="7"/>
    </row>
    <row r="6115" spans="9:10" x14ac:dyDescent="0.3">
      <c r="I6115" s="7"/>
      <c r="J6115" s="7"/>
    </row>
    <row r="6116" spans="9:10" x14ac:dyDescent="0.3">
      <c r="I6116" s="7"/>
      <c r="J6116" s="7"/>
    </row>
    <row r="6117" spans="9:10" x14ac:dyDescent="0.3">
      <c r="I6117" s="7"/>
      <c r="J6117" s="7"/>
    </row>
    <row r="6118" spans="9:10" x14ac:dyDescent="0.3">
      <c r="I6118" s="7"/>
      <c r="J6118" s="7"/>
    </row>
    <row r="6119" spans="9:10" x14ac:dyDescent="0.3">
      <c r="I6119" s="7"/>
      <c r="J6119" s="7"/>
    </row>
    <row r="6120" spans="9:10" x14ac:dyDescent="0.3">
      <c r="I6120" s="7"/>
      <c r="J6120" s="7"/>
    </row>
    <row r="6121" spans="9:10" x14ac:dyDescent="0.3">
      <c r="I6121" s="7"/>
      <c r="J6121" s="7"/>
    </row>
    <row r="6122" spans="9:10" x14ac:dyDescent="0.3">
      <c r="I6122" s="7"/>
      <c r="J6122" s="7"/>
    </row>
    <row r="6123" spans="9:10" x14ac:dyDescent="0.3">
      <c r="I6123" s="7"/>
      <c r="J6123" s="7"/>
    </row>
    <row r="6124" spans="9:10" x14ac:dyDescent="0.3">
      <c r="I6124" s="7"/>
      <c r="J6124" s="7"/>
    </row>
    <row r="6125" spans="9:10" x14ac:dyDescent="0.3">
      <c r="I6125" s="7"/>
      <c r="J6125" s="7"/>
    </row>
    <row r="6126" spans="9:10" x14ac:dyDescent="0.3">
      <c r="I6126" s="7"/>
      <c r="J6126" s="7"/>
    </row>
    <row r="6127" spans="9:10" x14ac:dyDescent="0.3">
      <c r="I6127" s="7"/>
      <c r="J6127" s="7"/>
    </row>
    <row r="6128" spans="9:10" x14ac:dyDescent="0.3">
      <c r="I6128" s="7"/>
      <c r="J6128" s="7"/>
    </row>
    <row r="6129" spans="9:10" x14ac:dyDescent="0.3">
      <c r="I6129" s="7"/>
      <c r="J6129" s="7"/>
    </row>
    <row r="6130" spans="9:10" x14ac:dyDescent="0.3">
      <c r="I6130" s="7"/>
      <c r="J6130" s="7"/>
    </row>
    <row r="6131" spans="9:10" x14ac:dyDescent="0.3">
      <c r="I6131" s="7"/>
      <c r="J6131" s="7"/>
    </row>
    <row r="6132" spans="9:10" x14ac:dyDescent="0.3">
      <c r="I6132" s="7"/>
      <c r="J6132" s="7"/>
    </row>
    <row r="6133" spans="9:10" x14ac:dyDescent="0.3">
      <c r="I6133" s="7"/>
      <c r="J6133" s="7"/>
    </row>
    <row r="6134" spans="9:10" x14ac:dyDescent="0.3">
      <c r="I6134" s="7"/>
      <c r="J6134" s="7"/>
    </row>
    <row r="6135" spans="9:10" x14ac:dyDescent="0.3">
      <c r="I6135" s="7"/>
      <c r="J6135" s="7"/>
    </row>
    <row r="6136" spans="9:10" x14ac:dyDescent="0.3">
      <c r="I6136" s="7"/>
      <c r="J6136" s="7"/>
    </row>
    <row r="6137" spans="9:10" x14ac:dyDescent="0.3">
      <c r="I6137" s="7"/>
      <c r="J6137" s="7"/>
    </row>
    <row r="6138" spans="9:10" x14ac:dyDescent="0.3">
      <c r="I6138" s="7"/>
      <c r="J6138" s="7"/>
    </row>
    <row r="6139" spans="9:10" x14ac:dyDescent="0.3">
      <c r="I6139" s="7"/>
      <c r="J6139" s="7"/>
    </row>
    <row r="6140" spans="9:10" x14ac:dyDescent="0.3">
      <c r="I6140" s="7"/>
      <c r="J6140" s="7"/>
    </row>
    <row r="6141" spans="9:10" x14ac:dyDescent="0.3">
      <c r="I6141" s="7"/>
      <c r="J6141" s="7"/>
    </row>
    <row r="6142" spans="9:10" x14ac:dyDescent="0.3">
      <c r="I6142" s="7"/>
      <c r="J6142" s="7"/>
    </row>
    <row r="6143" spans="9:10" x14ac:dyDescent="0.3">
      <c r="I6143" s="7"/>
      <c r="J6143" s="7"/>
    </row>
    <row r="6144" spans="9:10" x14ac:dyDescent="0.3">
      <c r="I6144" s="7"/>
      <c r="J6144" s="7"/>
    </row>
    <row r="6145" spans="9:10" x14ac:dyDescent="0.3">
      <c r="I6145" s="7"/>
      <c r="J6145" s="7"/>
    </row>
    <row r="6146" spans="9:10" x14ac:dyDescent="0.3">
      <c r="I6146" s="7"/>
      <c r="J6146" s="7"/>
    </row>
    <row r="6147" spans="9:10" x14ac:dyDescent="0.3">
      <c r="I6147" s="7"/>
      <c r="J6147" s="7"/>
    </row>
    <row r="6148" spans="9:10" x14ac:dyDescent="0.3">
      <c r="I6148" s="7"/>
      <c r="J6148" s="7"/>
    </row>
    <row r="6149" spans="9:10" x14ac:dyDescent="0.3">
      <c r="I6149" s="7"/>
      <c r="J6149" s="7"/>
    </row>
    <row r="6150" spans="9:10" x14ac:dyDescent="0.3">
      <c r="I6150" s="7"/>
      <c r="J6150" s="7"/>
    </row>
    <row r="6151" spans="9:10" x14ac:dyDescent="0.3">
      <c r="I6151" s="7"/>
      <c r="J6151" s="7"/>
    </row>
    <row r="6152" spans="9:10" x14ac:dyDescent="0.3">
      <c r="I6152" s="7"/>
      <c r="J6152" s="7"/>
    </row>
    <row r="6153" spans="9:10" x14ac:dyDescent="0.3">
      <c r="I6153" s="7"/>
      <c r="J6153" s="7"/>
    </row>
    <row r="6154" spans="9:10" x14ac:dyDescent="0.3">
      <c r="I6154" s="7"/>
      <c r="J6154" s="7"/>
    </row>
    <row r="6155" spans="9:10" x14ac:dyDescent="0.3">
      <c r="I6155" s="7"/>
      <c r="J6155" s="7"/>
    </row>
    <row r="6156" spans="9:10" x14ac:dyDescent="0.3">
      <c r="I6156" s="7"/>
      <c r="J6156" s="7"/>
    </row>
    <row r="6157" spans="9:10" x14ac:dyDescent="0.3">
      <c r="I6157" s="7"/>
      <c r="J6157" s="7"/>
    </row>
    <row r="6158" spans="9:10" x14ac:dyDescent="0.3">
      <c r="I6158" s="7"/>
      <c r="J6158" s="7"/>
    </row>
    <row r="6159" spans="9:10" x14ac:dyDescent="0.3">
      <c r="I6159" s="7"/>
      <c r="J6159" s="7"/>
    </row>
    <row r="6160" spans="9:10" x14ac:dyDescent="0.3">
      <c r="I6160" s="7"/>
      <c r="J6160" s="7"/>
    </row>
    <row r="6161" spans="9:10" x14ac:dyDescent="0.3">
      <c r="I6161" s="7"/>
      <c r="J6161" s="7"/>
    </row>
    <row r="6162" spans="9:10" x14ac:dyDescent="0.3">
      <c r="I6162" s="7"/>
      <c r="J6162" s="7"/>
    </row>
    <row r="6163" spans="9:10" x14ac:dyDescent="0.3">
      <c r="I6163" s="7"/>
      <c r="J6163" s="7"/>
    </row>
    <row r="6164" spans="9:10" x14ac:dyDescent="0.3">
      <c r="I6164" s="7"/>
      <c r="J6164" s="7"/>
    </row>
    <row r="6165" spans="9:10" x14ac:dyDescent="0.3">
      <c r="I6165" s="7"/>
      <c r="J6165" s="7"/>
    </row>
    <row r="6166" spans="9:10" x14ac:dyDescent="0.3">
      <c r="I6166" s="7"/>
      <c r="J6166" s="7"/>
    </row>
    <row r="6167" spans="9:10" x14ac:dyDescent="0.3">
      <c r="I6167" s="7"/>
      <c r="J6167" s="7"/>
    </row>
    <row r="6168" spans="9:10" x14ac:dyDescent="0.3">
      <c r="I6168" s="7"/>
      <c r="J6168" s="7"/>
    </row>
    <row r="6169" spans="9:10" x14ac:dyDescent="0.3">
      <c r="I6169" s="7"/>
      <c r="J6169" s="7"/>
    </row>
    <row r="6170" spans="9:10" x14ac:dyDescent="0.3">
      <c r="I6170" s="7"/>
      <c r="J6170" s="7"/>
    </row>
    <row r="6171" spans="9:10" x14ac:dyDescent="0.3">
      <c r="I6171" s="7"/>
      <c r="J6171" s="7"/>
    </row>
    <row r="6172" spans="9:10" x14ac:dyDescent="0.3">
      <c r="I6172" s="7"/>
      <c r="J6172" s="7"/>
    </row>
    <row r="6173" spans="9:10" x14ac:dyDescent="0.3">
      <c r="I6173" s="7"/>
      <c r="J6173" s="7"/>
    </row>
    <row r="6174" spans="9:10" x14ac:dyDescent="0.3">
      <c r="I6174" s="7"/>
      <c r="J6174" s="7"/>
    </row>
    <row r="6175" spans="9:10" x14ac:dyDescent="0.3">
      <c r="I6175" s="7"/>
      <c r="J6175" s="7"/>
    </row>
    <row r="6176" spans="9:10" x14ac:dyDescent="0.3">
      <c r="I6176" s="7"/>
      <c r="J6176" s="7"/>
    </row>
    <row r="6177" spans="9:10" x14ac:dyDescent="0.3">
      <c r="I6177" s="7"/>
      <c r="J6177" s="7"/>
    </row>
    <row r="6178" spans="9:10" x14ac:dyDescent="0.3">
      <c r="I6178" s="7"/>
      <c r="J6178" s="7"/>
    </row>
    <row r="6179" spans="9:10" x14ac:dyDescent="0.3">
      <c r="I6179" s="7"/>
      <c r="J6179" s="7"/>
    </row>
    <row r="6180" spans="9:10" x14ac:dyDescent="0.3">
      <c r="I6180" s="7"/>
      <c r="J6180" s="7"/>
    </row>
    <row r="6181" spans="9:10" x14ac:dyDescent="0.3">
      <c r="I6181" s="7"/>
      <c r="J6181" s="7"/>
    </row>
    <row r="6182" spans="9:10" x14ac:dyDescent="0.3">
      <c r="I6182" s="7"/>
      <c r="J6182" s="7"/>
    </row>
    <row r="6183" spans="9:10" x14ac:dyDescent="0.3">
      <c r="I6183" s="7"/>
      <c r="J6183" s="7"/>
    </row>
    <row r="6184" spans="9:10" x14ac:dyDescent="0.3">
      <c r="I6184" s="7"/>
      <c r="J6184" s="7"/>
    </row>
    <row r="6185" spans="9:10" x14ac:dyDescent="0.3">
      <c r="I6185" s="7"/>
      <c r="J6185" s="7"/>
    </row>
    <row r="6186" spans="9:10" x14ac:dyDescent="0.3">
      <c r="I6186" s="7"/>
      <c r="J6186" s="7"/>
    </row>
    <row r="6187" spans="9:10" x14ac:dyDescent="0.3">
      <c r="I6187" s="7"/>
      <c r="J6187" s="7"/>
    </row>
    <row r="6188" spans="9:10" x14ac:dyDescent="0.3">
      <c r="I6188" s="7"/>
      <c r="J6188" s="7"/>
    </row>
    <row r="6189" spans="9:10" x14ac:dyDescent="0.3">
      <c r="I6189" s="7"/>
      <c r="J6189" s="7"/>
    </row>
    <row r="6190" spans="9:10" x14ac:dyDescent="0.3">
      <c r="I6190" s="7"/>
      <c r="J6190" s="7"/>
    </row>
    <row r="6191" spans="9:10" x14ac:dyDescent="0.3">
      <c r="I6191" s="7"/>
      <c r="J6191" s="7"/>
    </row>
    <row r="6192" spans="9:10" x14ac:dyDescent="0.3">
      <c r="I6192" s="7"/>
      <c r="J6192" s="7"/>
    </row>
    <row r="6193" spans="9:10" x14ac:dyDescent="0.3">
      <c r="I6193" s="7"/>
      <c r="J6193" s="7"/>
    </row>
    <row r="6194" spans="9:10" x14ac:dyDescent="0.3">
      <c r="I6194" s="7"/>
      <c r="J6194" s="7"/>
    </row>
    <row r="6195" spans="9:10" x14ac:dyDescent="0.3">
      <c r="I6195" s="7"/>
      <c r="J6195" s="7"/>
    </row>
    <row r="6196" spans="9:10" x14ac:dyDescent="0.3">
      <c r="I6196" s="7"/>
      <c r="J6196" s="7"/>
    </row>
    <row r="6197" spans="9:10" x14ac:dyDescent="0.3">
      <c r="I6197" s="7"/>
      <c r="J6197" s="7"/>
    </row>
    <row r="6198" spans="9:10" x14ac:dyDescent="0.3">
      <c r="I6198" s="7"/>
      <c r="J6198" s="7"/>
    </row>
    <row r="6199" spans="9:10" x14ac:dyDescent="0.3">
      <c r="I6199" s="7"/>
      <c r="J6199" s="7"/>
    </row>
    <row r="6200" spans="9:10" x14ac:dyDescent="0.3">
      <c r="I6200" s="7"/>
      <c r="J6200" s="7"/>
    </row>
    <row r="6201" spans="9:10" x14ac:dyDescent="0.3">
      <c r="I6201" s="7"/>
      <c r="J6201" s="7"/>
    </row>
    <row r="6202" spans="9:10" x14ac:dyDescent="0.3">
      <c r="I6202" s="7"/>
      <c r="J6202" s="7"/>
    </row>
    <row r="6203" spans="9:10" x14ac:dyDescent="0.3">
      <c r="I6203" s="7"/>
      <c r="J6203" s="7"/>
    </row>
    <row r="6204" spans="9:10" x14ac:dyDescent="0.3">
      <c r="I6204" s="7"/>
      <c r="J6204" s="7"/>
    </row>
    <row r="6205" spans="9:10" x14ac:dyDescent="0.3">
      <c r="I6205" s="7"/>
      <c r="J6205" s="7"/>
    </row>
    <row r="6206" spans="9:10" x14ac:dyDescent="0.3">
      <c r="I6206" s="7"/>
      <c r="J6206" s="7"/>
    </row>
    <row r="6207" spans="9:10" x14ac:dyDescent="0.3">
      <c r="I6207" s="7"/>
      <c r="J6207" s="7"/>
    </row>
    <row r="6208" spans="9:10" x14ac:dyDescent="0.3">
      <c r="I6208" s="7"/>
      <c r="J6208" s="7"/>
    </row>
    <row r="6209" spans="9:10" x14ac:dyDescent="0.3">
      <c r="I6209" s="7"/>
      <c r="J6209" s="7"/>
    </row>
    <row r="6210" spans="9:10" x14ac:dyDescent="0.3">
      <c r="I6210" s="7"/>
      <c r="J6210" s="7"/>
    </row>
    <row r="6211" spans="9:10" x14ac:dyDescent="0.3">
      <c r="I6211" s="7"/>
      <c r="J6211" s="7"/>
    </row>
    <row r="6212" spans="9:10" x14ac:dyDescent="0.3">
      <c r="I6212" s="7"/>
      <c r="J6212" s="7"/>
    </row>
    <row r="6213" spans="9:10" x14ac:dyDescent="0.3">
      <c r="I6213" s="7"/>
      <c r="J6213" s="7"/>
    </row>
    <row r="6214" spans="9:10" x14ac:dyDescent="0.3">
      <c r="I6214" s="7"/>
      <c r="J6214" s="7"/>
    </row>
    <row r="6215" spans="9:10" x14ac:dyDescent="0.3">
      <c r="I6215" s="7"/>
      <c r="J6215" s="7"/>
    </row>
    <row r="6216" spans="9:10" x14ac:dyDescent="0.3">
      <c r="I6216" s="7"/>
      <c r="J6216" s="7"/>
    </row>
    <row r="6217" spans="9:10" x14ac:dyDescent="0.3">
      <c r="I6217" s="7"/>
      <c r="J6217" s="7"/>
    </row>
    <row r="6218" spans="9:10" x14ac:dyDescent="0.3">
      <c r="I6218" s="7"/>
      <c r="J6218" s="7"/>
    </row>
    <row r="6219" spans="9:10" x14ac:dyDescent="0.3">
      <c r="I6219" s="7"/>
      <c r="J6219" s="7"/>
    </row>
    <row r="6220" spans="9:10" x14ac:dyDescent="0.3">
      <c r="I6220" s="7"/>
      <c r="J6220" s="7"/>
    </row>
    <row r="6221" spans="9:10" x14ac:dyDescent="0.3">
      <c r="I6221" s="7"/>
      <c r="J6221" s="7"/>
    </row>
    <row r="6222" spans="9:10" x14ac:dyDescent="0.3">
      <c r="I6222" s="7"/>
      <c r="J6222" s="7"/>
    </row>
    <row r="6223" spans="9:10" x14ac:dyDescent="0.3">
      <c r="I6223" s="7"/>
      <c r="J6223" s="7"/>
    </row>
    <row r="6224" spans="9:10" x14ac:dyDescent="0.3">
      <c r="I6224" s="7"/>
      <c r="J6224" s="7"/>
    </row>
    <row r="6225" spans="9:10" x14ac:dyDescent="0.3">
      <c r="I6225" s="7"/>
      <c r="J6225" s="7"/>
    </row>
    <row r="6226" spans="9:10" x14ac:dyDescent="0.3">
      <c r="I6226" s="7"/>
      <c r="J6226" s="7"/>
    </row>
    <row r="6227" spans="9:10" x14ac:dyDescent="0.3">
      <c r="I6227" s="7"/>
      <c r="J6227" s="7"/>
    </row>
    <row r="6228" spans="9:10" x14ac:dyDescent="0.3">
      <c r="I6228" s="7"/>
      <c r="J6228" s="7"/>
    </row>
    <row r="6229" spans="9:10" x14ac:dyDescent="0.3">
      <c r="I6229" s="7"/>
      <c r="J6229" s="7"/>
    </row>
    <row r="6230" spans="9:10" x14ac:dyDescent="0.3">
      <c r="I6230" s="7"/>
      <c r="J6230" s="7"/>
    </row>
    <row r="6231" spans="9:10" x14ac:dyDescent="0.3">
      <c r="I6231" s="7"/>
      <c r="J6231" s="7"/>
    </row>
    <row r="6232" spans="9:10" x14ac:dyDescent="0.3">
      <c r="I6232" s="7"/>
      <c r="J6232" s="7"/>
    </row>
    <row r="6233" spans="9:10" x14ac:dyDescent="0.3">
      <c r="I6233" s="7"/>
      <c r="J6233" s="7"/>
    </row>
    <row r="6234" spans="9:10" x14ac:dyDescent="0.3">
      <c r="I6234" s="7"/>
      <c r="J6234" s="7"/>
    </row>
    <row r="6235" spans="9:10" x14ac:dyDescent="0.3">
      <c r="I6235" s="7"/>
      <c r="J6235" s="7"/>
    </row>
    <row r="6236" spans="9:10" x14ac:dyDescent="0.3">
      <c r="I6236" s="7"/>
      <c r="J6236" s="7"/>
    </row>
    <row r="6237" spans="9:10" x14ac:dyDescent="0.3">
      <c r="I6237" s="7"/>
      <c r="J6237" s="7"/>
    </row>
    <row r="6238" spans="9:10" x14ac:dyDescent="0.3">
      <c r="I6238" s="7"/>
      <c r="J6238" s="7"/>
    </row>
    <row r="6239" spans="9:10" x14ac:dyDescent="0.3">
      <c r="I6239" s="7"/>
      <c r="J6239" s="7"/>
    </row>
    <row r="6240" spans="9:10" x14ac:dyDescent="0.3">
      <c r="I6240" s="7"/>
      <c r="J6240" s="7"/>
    </row>
    <row r="6241" spans="9:10" x14ac:dyDescent="0.3">
      <c r="I6241" s="7"/>
      <c r="J6241" s="7"/>
    </row>
    <row r="6242" spans="9:10" x14ac:dyDescent="0.3">
      <c r="I6242" s="7"/>
      <c r="J6242" s="7"/>
    </row>
    <row r="6243" spans="9:10" x14ac:dyDescent="0.3">
      <c r="I6243" s="7"/>
      <c r="J6243" s="7"/>
    </row>
    <row r="6244" spans="9:10" x14ac:dyDescent="0.3">
      <c r="I6244" s="7"/>
      <c r="J6244" s="7"/>
    </row>
    <row r="6245" spans="9:10" x14ac:dyDescent="0.3">
      <c r="I6245" s="7"/>
      <c r="J6245" s="7"/>
    </row>
    <row r="6246" spans="9:10" x14ac:dyDescent="0.3">
      <c r="I6246" s="7"/>
      <c r="J6246" s="7"/>
    </row>
    <row r="6247" spans="9:10" x14ac:dyDescent="0.3">
      <c r="I6247" s="7"/>
      <c r="J6247" s="7"/>
    </row>
    <row r="6248" spans="9:10" x14ac:dyDescent="0.3">
      <c r="I6248" s="7"/>
      <c r="J6248" s="7"/>
    </row>
    <row r="6249" spans="9:10" x14ac:dyDescent="0.3">
      <c r="I6249" s="7"/>
      <c r="J6249" s="7"/>
    </row>
    <row r="6250" spans="9:10" x14ac:dyDescent="0.3">
      <c r="I6250" s="7"/>
      <c r="J6250" s="7"/>
    </row>
    <row r="6251" spans="9:10" x14ac:dyDescent="0.3">
      <c r="I6251" s="7"/>
      <c r="J6251" s="7"/>
    </row>
    <row r="6252" spans="9:10" x14ac:dyDescent="0.3">
      <c r="I6252" s="7"/>
      <c r="J6252" s="7"/>
    </row>
    <row r="6253" spans="9:10" x14ac:dyDescent="0.3">
      <c r="I6253" s="7"/>
      <c r="J6253" s="7"/>
    </row>
    <row r="6254" spans="9:10" x14ac:dyDescent="0.3">
      <c r="I6254" s="7"/>
      <c r="J6254" s="7"/>
    </row>
    <row r="6255" spans="9:10" x14ac:dyDescent="0.3">
      <c r="I6255" s="7"/>
      <c r="J6255" s="7"/>
    </row>
    <row r="6256" spans="9:10" x14ac:dyDescent="0.3">
      <c r="I6256" s="7"/>
      <c r="J6256" s="7"/>
    </row>
    <row r="6257" spans="9:10" x14ac:dyDescent="0.3">
      <c r="I6257" s="7"/>
      <c r="J6257" s="7"/>
    </row>
    <row r="6258" spans="9:10" x14ac:dyDescent="0.3">
      <c r="I6258" s="7"/>
      <c r="J6258" s="7"/>
    </row>
    <row r="6259" spans="9:10" x14ac:dyDescent="0.3">
      <c r="I6259" s="7"/>
      <c r="J6259" s="7"/>
    </row>
    <row r="6260" spans="9:10" x14ac:dyDescent="0.3">
      <c r="I6260" s="7"/>
      <c r="J6260" s="7"/>
    </row>
    <row r="6261" spans="9:10" x14ac:dyDescent="0.3">
      <c r="I6261" s="7"/>
      <c r="J6261" s="7"/>
    </row>
    <row r="6262" spans="9:10" x14ac:dyDescent="0.3">
      <c r="I6262" s="7"/>
      <c r="J6262" s="7"/>
    </row>
    <row r="6263" spans="9:10" x14ac:dyDescent="0.3">
      <c r="I6263" s="7"/>
      <c r="J6263" s="7"/>
    </row>
    <row r="6264" spans="9:10" x14ac:dyDescent="0.3">
      <c r="I6264" s="7"/>
      <c r="J6264" s="7"/>
    </row>
    <row r="6265" spans="9:10" x14ac:dyDescent="0.3">
      <c r="I6265" s="7"/>
      <c r="J6265" s="7"/>
    </row>
    <row r="6266" spans="9:10" x14ac:dyDescent="0.3">
      <c r="I6266" s="7"/>
      <c r="J6266" s="7"/>
    </row>
    <row r="6267" spans="9:10" x14ac:dyDescent="0.3">
      <c r="I6267" s="7"/>
      <c r="J6267" s="7"/>
    </row>
    <row r="6268" spans="9:10" x14ac:dyDescent="0.3">
      <c r="I6268" s="7"/>
      <c r="J6268" s="7"/>
    </row>
    <row r="6269" spans="9:10" x14ac:dyDescent="0.3">
      <c r="I6269" s="7"/>
      <c r="J6269" s="7"/>
    </row>
    <row r="6270" spans="9:10" x14ac:dyDescent="0.3">
      <c r="I6270" s="7"/>
      <c r="J6270" s="7"/>
    </row>
    <row r="6271" spans="9:10" x14ac:dyDescent="0.3">
      <c r="I6271" s="7"/>
      <c r="J6271" s="7"/>
    </row>
    <row r="6272" spans="9:10" x14ac:dyDescent="0.3">
      <c r="I6272" s="7"/>
      <c r="J6272" s="7"/>
    </row>
    <row r="6273" spans="9:10" x14ac:dyDescent="0.3">
      <c r="I6273" s="7"/>
      <c r="J6273" s="7"/>
    </row>
    <row r="6274" spans="9:10" x14ac:dyDescent="0.3">
      <c r="I6274" s="7"/>
      <c r="J6274" s="7"/>
    </row>
    <row r="6275" spans="9:10" x14ac:dyDescent="0.3">
      <c r="I6275" s="7"/>
      <c r="J6275" s="7"/>
    </row>
    <row r="6276" spans="9:10" x14ac:dyDescent="0.3">
      <c r="I6276" s="7"/>
      <c r="J6276" s="7"/>
    </row>
    <row r="6277" spans="9:10" x14ac:dyDescent="0.3">
      <c r="I6277" s="7"/>
      <c r="J6277" s="7"/>
    </row>
    <row r="6278" spans="9:10" x14ac:dyDescent="0.3">
      <c r="I6278" s="7"/>
      <c r="J6278" s="7"/>
    </row>
    <row r="6279" spans="9:10" x14ac:dyDescent="0.3">
      <c r="I6279" s="7"/>
      <c r="J6279" s="7"/>
    </row>
    <row r="6280" spans="9:10" x14ac:dyDescent="0.3">
      <c r="I6280" s="7"/>
      <c r="J6280" s="7"/>
    </row>
    <row r="6281" spans="9:10" x14ac:dyDescent="0.3">
      <c r="I6281" s="7"/>
      <c r="J6281" s="7"/>
    </row>
    <row r="6282" spans="9:10" x14ac:dyDescent="0.3">
      <c r="I6282" s="7"/>
      <c r="J6282" s="7"/>
    </row>
    <row r="6283" spans="9:10" x14ac:dyDescent="0.3">
      <c r="I6283" s="7"/>
      <c r="J6283" s="7"/>
    </row>
    <row r="6284" spans="9:10" x14ac:dyDescent="0.3">
      <c r="I6284" s="7"/>
      <c r="J6284" s="7"/>
    </row>
    <row r="6285" spans="9:10" x14ac:dyDescent="0.3">
      <c r="I6285" s="7"/>
      <c r="J6285" s="7"/>
    </row>
    <row r="6286" spans="9:10" x14ac:dyDescent="0.3">
      <c r="I6286" s="7"/>
      <c r="J6286" s="7"/>
    </row>
    <row r="6287" spans="9:10" x14ac:dyDescent="0.3">
      <c r="I6287" s="7"/>
      <c r="J6287" s="7"/>
    </row>
    <row r="6288" spans="9:10" x14ac:dyDescent="0.3">
      <c r="I6288" s="7"/>
      <c r="J6288" s="7"/>
    </row>
    <row r="6289" spans="9:10" x14ac:dyDescent="0.3">
      <c r="I6289" s="7"/>
      <c r="J6289" s="7"/>
    </row>
    <row r="6290" spans="9:10" x14ac:dyDescent="0.3">
      <c r="I6290" s="7"/>
      <c r="J6290" s="7"/>
    </row>
    <row r="6291" spans="9:10" x14ac:dyDescent="0.3">
      <c r="I6291" s="7"/>
      <c r="J6291" s="7"/>
    </row>
    <row r="6292" spans="9:10" x14ac:dyDescent="0.3">
      <c r="I6292" s="7"/>
      <c r="J6292" s="7"/>
    </row>
    <row r="6293" spans="9:10" x14ac:dyDescent="0.3">
      <c r="I6293" s="7"/>
      <c r="J6293" s="7"/>
    </row>
    <row r="6294" spans="9:10" x14ac:dyDescent="0.3">
      <c r="I6294" s="7"/>
      <c r="J6294" s="7"/>
    </row>
    <row r="6295" spans="9:10" x14ac:dyDescent="0.3">
      <c r="I6295" s="7"/>
      <c r="J6295" s="7"/>
    </row>
    <row r="6296" spans="9:10" x14ac:dyDescent="0.3">
      <c r="I6296" s="7"/>
      <c r="J6296" s="7"/>
    </row>
    <row r="6297" spans="9:10" x14ac:dyDescent="0.3">
      <c r="I6297" s="7"/>
      <c r="J6297" s="7"/>
    </row>
    <row r="6298" spans="9:10" x14ac:dyDescent="0.3">
      <c r="I6298" s="7"/>
      <c r="J6298" s="7"/>
    </row>
    <row r="6299" spans="9:10" x14ac:dyDescent="0.3">
      <c r="I6299" s="7"/>
      <c r="J6299" s="7"/>
    </row>
    <row r="6300" spans="9:10" x14ac:dyDescent="0.3">
      <c r="I6300" s="7"/>
      <c r="J6300" s="7"/>
    </row>
    <row r="6301" spans="9:10" x14ac:dyDescent="0.3">
      <c r="I6301" s="7"/>
      <c r="J6301" s="7"/>
    </row>
    <row r="6302" spans="9:10" x14ac:dyDescent="0.3">
      <c r="I6302" s="7"/>
      <c r="J6302" s="7"/>
    </row>
    <row r="6303" spans="9:10" x14ac:dyDescent="0.3">
      <c r="I6303" s="7"/>
      <c r="J6303" s="7"/>
    </row>
    <row r="6304" spans="9:10" x14ac:dyDescent="0.3">
      <c r="I6304" s="7"/>
      <c r="J6304" s="7"/>
    </row>
    <row r="6305" spans="9:10" x14ac:dyDescent="0.3">
      <c r="I6305" s="7"/>
      <c r="J6305" s="7"/>
    </row>
    <row r="6306" spans="9:10" x14ac:dyDescent="0.3">
      <c r="I6306" s="7"/>
      <c r="J6306" s="7"/>
    </row>
    <row r="6307" spans="9:10" x14ac:dyDescent="0.3">
      <c r="I6307" s="7"/>
      <c r="J6307" s="7"/>
    </row>
    <row r="6308" spans="9:10" x14ac:dyDescent="0.3">
      <c r="I6308" s="7"/>
      <c r="J6308" s="7"/>
    </row>
    <row r="6309" spans="9:10" x14ac:dyDescent="0.3">
      <c r="I6309" s="7"/>
      <c r="J6309" s="7"/>
    </row>
    <row r="6310" spans="9:10" x14ac:dyDescent="0.3">
      <c r="I6310" s="7"/>
      <c r="J6310" s="7"/>
    </row>
    <row r="6311" spans="9:10" x14ac:dyDescent="0.3">
      <c r="I6311" s="7"/>
      <c r="J6311" s="7"/>
    </row>
    <row r="6312" spans="9:10" x14ac:dyDescent="0.3">
      <c r="I6312" s="7"/>
      <c r="J6312" s="7"/>
    </row>
    <row r="6313" spans="9:10" x14ac:dyDescent="0.3">
      <c r="I6313" s="7"/>
      <c r="J6313" s="7"/>
    </row>
    <row r="6314" spans="9:10" x14ac:dyDescent="0.3">
      <c r="I6314" s="7"/>
      <c r="J6314" s="7"/>
    </row>
    <row r="6315" spans="9:10" x14ac:dyDescent="0.3">
      <c r="I6315" s="7"/>
      <c r="J6315" s="7"/>
    </row>
    <row r="6316" spans="9:10" x14ac:dyDescent="0.3">
      <c r="I6316" s="7"/>
      <c r="J6316" s="7"/>
    </row>
    <row r="6317" spans="9:10" x14ac:dyDescent="0.3">
      <c r="I6317" s="7"/>
      <c r="J6317" s="7"/>
    </row>
    <row r="6318" spans="9:10" x14ac:dyDescent="0.3">
      <c r="I6318" s="7"/>
      <c r="J6318" s="7"/>
    </row>
    <row r="6319" spans="9:10" x14ac:dyDescent="0.3">
      <c r="I6319" s="7"/>
      <c r="J6319" s="7"/>
    </row>
    <row r="6320" spans="9:10" x14ac:dyDescent="0.3">
      <c r="I6320" s="7"/>
      <c r="J6320" s="7"/>
    </row>
    <row r="6321" spans="9:10" x14ac:dyDescent="0.3">
      <c r="I6321" s="7"/>
      <c r="J6321" s="7"/>
    </row>
    <row r="6322" spans="9:10" x14ac:dyDescent="0.3">
      <c r="I6322" s="7"/>
      <c r="J6322" s="7"/>
    </row>
    <row r="6323" spans="9:10" x14ac:dyDescent="0.3">
      <c r="I6323" s="7"/>
      <c r="J6323" s="7"/>
    </row>
    <row r="6324" spans="9:10" x14ac:dyDescent="0.3">
      <c r="I6324" s="7"/>
      <c r="J6324" s="7"/>
    </row>
    <row r="6325" spans="9:10" x14ac:dyDescent="0.3">
      <c r="I6325" s="7"/>
      <c r="J6325" s="7"/>
    </row>
    <row r="6326" spans="9:10" x14ac:dyDescent="0.3">
      <c r="I6326" s="7"/>
      <c r="J6326" s="7"/>
    </row>
    <row r="6327" spans="9:10" x14ac:dyDescent="0.3">
      <c r="I6327" s="7"/>
      <c r="J6327" s="7"/>
    </row>
    <row r="6328" spans="9:10" x14ac:dyDescent="0.3">
      <c r="I6328" s="7"/>
      <c r="J6328" s="7"/>
    </row>
    <row r="6329" spans="9:10" x14ac:dyDescent="0.3">
      <c r="I6329" s="7"/>
      <c r="J6329" s="7"/>
    </row>
    <row r="6330" spans="9:10" x14ac:dyDescent="0.3">
      <c r="I6330" s="7"/>
      <c r="J6330" s="7"/>
    </row>
    <row r="6331" spans="9:10" x14ac:dyDescent="0.3">
      <c r="I6331" s="7"/>
      <c r="J6331" s="7"/>
    </row>
    <row r="6332" spans="9:10" x14ac:dyDescent="0.3">
      <c r="I6332" s="7"/>
      <c r="J6332" s="7"/>
    </row>
    <row r="6333" spans="9:10" x14ac:dyDescent="0.3">
      <c r="I6333" s="7"/>
      <c r="J6333" s="7"/>
    </row>
    <row r="6334" spans="9:10" x14ac:dyDescent="0.3">
      <c r="I6334" s="7"/>
      <c r="J6334" s="7"/>
    </row>
    <row r="6335" spans="9:10" x14ac:dyDescent="0.3">
      <c r="I6335" s="7"/>
      <c r="J6335" s="7"/>
    </row>
    <row r="6336" spans="9:10" x14ac:dyDescent="0.3">
      <c r="I6336" s="7"/>
      <c r="J6336" s="7"/>
    </row>
    <row r="6337" spans="9:10" x14ac:dyDescent="0.3">
      <c r="I6337" s="7"/>
      <c r="J6337" s="7"/>
    </row>
    <row r="6338" spans="9:10" x14ac:dyDescent="0.3">
      <c r="I6338" s="7"/>
      <c r="J6338" s="7"/>
    </row>
    <row r="6339" spans="9:10" x14ac:dyDescent="0.3">
      <c r="I6339" s="7"/>
      <c r="J6339" s="7"/>
    </row>
    <row r="6340" spans="9:10" x14ac:dyDescent="0.3">
      <c r="I6340" s="7"/>
      <c r="J6340" s="7"/>
    </row>
    <row r="6341" spans="9:10" x14ac:dyDescent="0.3">
      <c r="I6341" s="7"/>
      <c r="J6341" s="7"/>
    </row>
    <row r="6342" spans="9:10" x14ac:dyDescent="0.3">
      <c r="I6342" s="7"/>
      <c r="J6342" s="7"/>
    </row>
    <row r="6343" spans="9:10" x14ac:dyDescent="0.3">
      <c r="I6343" s="7"/>
      <c r="J6343" s="7"/>
    </row>
    <row r="6344" spans="9:10" x14ac:dyDescent="0.3">
      <c r="I6344" s="7"/>
      <c r="J6344" s="7"/>
    </row>
    <row r="6345" spans="9:10" x14ac:dyDescent="0.3">
      <c r="I6345" s="7"/>
      <c r="J6345" s="7"/>
    </row>
    <row r="6346" spans="9:10" x14ac:dyDescent="0.3">
      <c r="I6346" s="7"/>
      <c r="J6346" s="7"/>
    </row>
    <row r="6347" spans="9:10" x14ac:dyDescent="0.3">
      <c r="I6347" s="7"/>
      <c r="J6347" s="7"/>
    </row>
    <row r="6348" spans="9:10" x14ac:dyDescent="0.3">
      <c r="I6348" s="7"/>
      <c r="J6348" s="7"/>
    </row>
    <row r="6349" spans="9:10" x14ac:dyDescent="0.3">
      <c r="I6349" s="7"/>
      <c r="J6349" s="7"/>
    </row>
    <row r="6350" spans="9:10" x14ac:dyDescent="0.3">
      <c r="I6350" s="7"/>
      <c r="J6350" s="7"/>
    </row>
    <row r="6351" spans="9:10" x14ac:dyDescent="0.3">
      <c r="I6351" s="7"/>
      <c r="J6351" s="7"/>
    </row>
    <row r="6352" spans="9:10" x14ac:dyDescent="0.3">
      <c r="I6352" s="7"/>
      <c r="J6352" s="7"/>
    </row>
    <row r="6353" spans="9:10" x14ac:dyDescent="0.3">
      <c r="I6353" s="7"/>
      <c r="J6353" s="7"/>
    </row>
    <row r="6354" spans="9:10" x14ac:dyDescent="0.3">
      <c r="I6354" s="7"/>
      <c r="J6354" s="7"/>
    </row>
    <row r="6355" spans="9:10" x14ac:dyDescent="0.3">
      <c r="I6355" s="7"/>
      <c r="J6355" s="7"/>
    </row>
    <row r="6356" spans="9:10" x14ac:dyDescent="0.3">
      <c r="I6356" s="7"/>
      <c r="J6356" s="7"/>
    </row>
    <row r="6357" spans="9:10" x14ac:dyDescent="0.3">
      <c r="I6357" s="7"/>
      <c r="J6357" s="7"/>
    </row>
    <row r="6358" spans="9:10" x14ac:dyDescent="0.3">
      <c r="I6358" s="7"/>
      <c r="J6358" s="7"/>
    </row>
    <row r="6359" spans="9:10" x14ac:dyDescent="0.3">
      <c r="I6359" s="7"/>
      <c r="J6359" s="7"/>
    </row>
    <row r="6360" spans="9:10" x14ac:dyDescent="0.3">
      <c r="I6360" s="7"/>
      <c r="J6360" s="7"/>
    </row>
    <row r="6361" spans="9:10" x14ac:dyDescent="0.3">
      <c r="I6361" s="7"/>
      <c r="J6361" s="7"/>
    </row>
    <row r="6362" spans="9:10" x14ac:dyDescent="0.3">
      <c r="I6362" s="7"/>
      <c r="J6362" s="7"/>
    </row>
    <row r="6363" spans="9:10" x14ac:dyDescent="0.3">
      <c r="I6363" s="7"/>
      <c r="J6363" s="7"/>
    </row>
    <row r="6364" spans="9:10" x14ac:dyDescent="0.3">
      <c r="I6364" s="7"/>
      <c r="J6364" s="7"/>
    </row>
    <row r="6365" spans="9:10" x14ac:dyDescent="0.3">
      <c r="I6365" s="7"/>
      <c r="J6365" s="7"/>
    </row>
    <row r="6366" spans="9:10" x14ac:dyDescent="0.3">
      <c r="I6366" s="7"/>
      <c r="J6366" s="7"/>
    </row>
    <row r="6367" spans="9:10" x14ac:dyDescent="0.3">
      <c r="I6367" s="7"/>
      <c r="J6367" s="7"/>
    </row>
    <row r="6368" spans="9:10" x14ac:dyDescent="0.3">
      <c r="I6368" s="7"/>
      <c r="J6368" s="7"/>
    </row>
    <row r="6369" spans="9:10" x14ac:dyDescent="0.3">
      <c r="I6369" s="7"/>
      <c r="J6369" s="7"/>
    </row>
    <row r="6370" spans="9:10" x14ac:dyDescent="0.3">
      <c r="I6370" s="7"/>
      <c r="J6370" s="7"/>
    </row>
    <row r="6371" spans="9:10" x14ac:dyDescent="0.3">
      <c r="I6371" s="7"/>
      <c r="J6371" s="7"/>
    </row>
    <row r="6372" spans="9:10" x14ac:dyDescent="0.3">
      <c r="I6372" s="7"/>
      <c r="J6372" s="7"/>
    </row>
    <row r="6373" spans="9:10" x14ac:dyDescent="0.3">
      <c r="I6373" s="7"/>
      <c r="J6373" s="7"/>
    </row>
    <row r="6374" spans="9:10" x14ac:dyDescent="0.3">
      <c r="I6374" s="7"/>
      <c r="J6374" s="7"/>
    </row>
    <row r="6375" spans="9:10" x14ac:dyDescent="0.3">
      <c r="I6375" s="7"/>
      <c r="J6375" s="7"/>
    </row>
    <row r="6376" spans="9:10" x14ac:dyDescent="0.3">
      <c r="I6376" s="7"/>
      <c r="J6376" s="7"/>
    </row>
    <row r="6377" spans="9:10" x14ac:dyDescent="0.3">
      <c r="I6377" s="7"/>
      <c r="J6377" s="7"/>
    </row>
    <row r="6378" spans="9:10" x14ac:dyDescent="0.3">
      <c r="I6378" s="7"/>
      <c r="J6378" s="7"/>
    </row>
    <row r="6379" spans="9:10" x14ac:dyDescent="0.3">
      <c r="I6379" s="7"/>
      <c r="J6379" s="7"/>
    </row>
    <row r="6380" spans="9:10" x14ac:dyDescent="0.3">
      <c r="I6380" s="7"/>
      <c r="J6380" s="7"/>
    </row>
    <row r="6381" spans="9:10" x14ac:dyDescent="0.3">
      <c r="I6381" s="7"/>
      <c r="J6381" s="7"/>
    </row>
    <row r="6382" spans="9:10" x14ac:dyDescent="0.3">
      <c r="I6382" s="7"/>
      <c r="J6382" s="7"/>
    </row>
    <row r="6383" spans="9:10" x14ac:dyDescent="0.3">
      <c r="I6383" s="7"/>
      <c r="J6383" s="7"/>
    </row>
    <row r="6384" spans="9:10" x14ac:dyDescent="0.3">
      <c r="I6384" s="7"/>
      <c r="J6384" s="7"/>
    </row>
    <row r="6385" spans="9:10" x14ac:dyDescent="0.3">
      <c r="I6385" s="7"/>
      <c r="J6385" s="7"/>
    </row>
    <row r="6386" spans="9:10" x14ac:dyDescent="0.3">
      <c r="I6386" s="7"/>
      <c r="J6386" s="7"/>
    </row>
    <row r="6387" spans="9:10" x14ac:dyDescent="0.3">
      <c r="I6387" s="7"/>
      <c r="J6387" s="7"/>
    </row>
    <row r="6388" spans="9:10" x14ac:dyDescent="0.3">
      <c r="I6388" s="7"/>
      <c r="J6388" s="7"/>
    </row>
    <row r="6389" spans="9:10" x14ac:dyDescent="0.3">
      <c r="I6389" s="7"/>
      <c r="J6389" s="7"/>
    </row>
    <row r="6390" spans="9:10" x14ac:dyDescent="0.3">
      <c r="I6390" s="7"/>
      <c r="J6390" s="7"/>
    </row>
    <row r="6391" spans="9:10" x14ac:dyDescent="0.3">
      <c r="I6391" s="7"/>
      <c r="J6391" s="7"/>
    </row>
    <row r="6392" spans="9:10" x14ac:dyDescent="0.3">
      <c r="I6392" s="7"/>
      <c r="J6392" s="7"/>
    </row>
    <row r="6393" spans="9:10" x14ac:dyDescent="0.3">
      <c r="I6393" s="7"/>
      <c r="J6393" s="7"/>
    </row>
    <row r="6394" spans="9:10" x14ac:dyDescent="0.3">
      <c r="I6394" s="7"/>
      <c r="J6394" s="7"/>
    </row>
    <row r="6395" spans="9:10" x14ac:dyDescent="0.3">
      <c r="I6395" s="7"/>
      <c r="J6395" s="7"/>
    </row>
    <row r="6396" spans="9:10" x14ac:dyDescent="0.3">
      <c r="I6396" s="7"/>
      <c r="J6396" s="7"/>
    </row>
    <row r="6397" spans="9:10" x14ac:dyDescent="0.3">
      <c r="I6397" s="7"/>
      <c r="J6397" s="7"/>
    </row>
    <row r="6398" spans="9:10" x14ac:dyDescent="0.3">
      <c r="I6398" s="7"/>
      <c r="J6398" s="7"/>
    </row>
    <row r="6399" spans="9:10" x14ac:dyDescent="0.3">
      <c r="I6399" s="7"/>
      <c r="J6399" s="7"/>
    </row>
    <row r="6400" spans="9:10" x14ac:dyDescent="0.3">
      <c r="I6400" s="7"/>
      <c r="J6400" s="7"/>
    </row>
    <row r="6401" spans="9:10" x14ac:dyDescent="0.3">
      <c r="I6401" s="7"/>
      <c r="J6401" s="7"/>
    </row>
    <row r="6402" spans="9:10" x14ac:dyDescent="0.3">
      <c r="I6402" s="7"/>
      <c r="J6402" s="7"/>
    </row>
    <row r="6403" spans="9:10" x14ac:dyDescent="0.3">
      <c r="I6403" s="7"/>
      <c r="J6403" s="7"/>
    </row>
    <row r="6404" spans="9:10" x14ac:dyDescent="0.3">
      <c r="I6404" s="7"/>
      <c r="J6404" s="7"/>
    </row>
    <row r="6405" spans="9:10" x14ac:dyDescent="0.3">
      <c r="I6405" s="7"/>
      <c r="J6405" s="7"/>
    </row>
    <row r="6406" spans="9:10" x14ac:dyDescent="0.3">
      <c r="I6406" s="7"/>
      <c r="J6406" s="7"/>
    </row>
    <row r="6407" spans="9:10" x14ac:dyDescent="0.3">
      <c r="I6407" s="7"/>
      <c r="J6407" s="7"/>
    </row>
    <row r="6408" spans="9:10" x14ac:dyDescent="0.3">
      <c r="I6408" s="7"/>
      <c r="J6408" s="7"/>
    </row>
    <row r="6409" spans="9:10" x14ac:dyDescent="0.3">
      <c r="I6409" s="7"/>
      <c r="J6409" s="7"/>
    </row>
    <row r="6410" spans="9:10" x14ac:dyDescent="0.3">
      <c r="I6410" s="7"/>
      <c r="J6410" s="7"/>
    </row>
    <row r="6411" spans="9:10" x14ac:dyDescent="0.3">
      <c r="I6411" s="7"/>
      <c r="J6411" s="7"/>
    </row>
    <row r="6412" spans="9:10" x14ac:dyDescent="0.3">
      <c r="I6412" s="7"/>
      <c r="J6412" s="7"/>
    </row>
    <row r="6413" spans="9:10" x14ac:dyDescent="0.3">
      <c r="I6413" s="7"/>
      <c r="J6413" s="7"/>
    </row>
    <row r="6414" spans="9:10" x14ac:dyDescent="0.3">
      <c r="I6414" s="7"/>
      <c r="J6414" s="7"/>
    </row>
    <row r="6415" spans="9:10" x14ac:dyDescent="0.3">
      <c r="I6415" s="7"/>
      <c r="J6415" s="7"/>
    </row>
    <row r="6416" spans="9:10" x14ac:dyDescent="0.3">
      <c r="I6416" s="7"/>
      <c r="J6416" s="7"/>
    </row>
    <row r="6417" spans="9:10" x14ac:dyDescent="0.3">
      <c r="I6417" s="7"/>
      <c r="J6417" s="7"/>
    </row>
    <row r="6418" spans="9:10" x14ac:dyDescent="0.3">
      <c r="I6418" s="7"/>
      <c r="J6418" s="7"/>
    </row>
    <row r="6419" spans="9:10" x14ac:dyDescent="0.3">
      <c r="I6419" s="7"/>
      <c r="J6419" s="7"/>
    </row>
    <row r="6420" spans="9:10" x14ac:dyDescent="0.3">
      <c r="I6420" s="7"/>
      <c r="J6420" s="7"/>
    </row>
    <row r="6421" spans="9:10" x14ac:dyDescent="0.3">
      <c r="I6421" s="7"/>
      <c r="J6421" s="7"/>
    </row>
    <row r="6422" spans="9:10" x14ac:dyDescent="0.3">
      <c r="I6422" s="7"/>
      <c r="J6422" s="7"/>
    </row>
    <row r="6423" spans="9:10" x14ac:dyDescent="0.3">
      <c r="I6423" s="7"/>
      <c r="J6423" s="7"/>
    </row>
    <row r="6424" spans="9:10" x14ac:dyDescent="0.3">
      <c r="I6424" s="7"/>
      <c r="J6424" s="7"/>
    </row>
    <row r="6425" spans="9:10" x14ac:dyDescent="0.3">
      <c r="I6425" s="7"/>
      <c r="J6425" s="7"/>
    </row>
    <row r="6426" spans="9:10" x14ac:dyDescent="0.3">
      <c r="I6426" s="7"/>
      <c r="J6426" s="7"/>
    </row>
    <row r="6427" spans="9:10" x14ac:dyDescent="0.3">
      <c r="I6427" s="7"/>
      <c r="J6427" s="7"/>
    </row>
    <row r="6428" spans="9:10" x14ac:dyDescent="0.3">
      <c r="I6428" s="7"/>
      <c r="J6428" s="7"/>
    </row>
    <row r="6429" spans="9:10" x14ac:dyDescent="0.3">
      <c r="I6429" s="7"/>
      <c r="J6429" s="7"/>
    </row>
    <row r="6430" spans="9:10" x14ac:dyDescent="0.3">
      <c r="I6430" s="7"/>
      <c r="J6430" s="7"/>
    </row>
    <row r="6431" spans="9:10" x14ac:dyDescent="0.3">
      <c r="I6431" s="7"/>
      <c r="J6431" s="7"/>
    </row>
    <row r="6432" spans="9:10" x14ac:dyDescent="0.3">
      <c r="I6432" s="7"/>
      <c r="J6432" s="7"/>
    </row>
    <row r="6433" spans="9:10" x14ac:dyDescent="0.3">
      <c r="I6433" s="7"/>
      <c r="J6433" s="7"/>
    </row>
    <row r="6434" spans="9:10" x14ac:dyDescent="0.3">
      <c r="I6434" s="7"/>
      <c r="J6434" s="7"/>
    </row>
    <row r="6435" spans="9:10" x14ac:dyDescent="0.3">
      <c r="I6435" s="7"/>
      <c r="J6435" s="7"/>
    </row>
    <row r="6436" spans="9:10" x14ac:dyDescent="0.3">
      <c r="I6436" s="7"/>
      <c r="J6436" s="7"/>
    </row>
    <row r="6437" spans="9:10" x14ac:dyDescent="0.3">
      <c r="I6437" s="7"/>
      <c r="J6437" s="7"/>
    </row>
    <row r="6438" spans="9:10" x14ac:dyDescent="0.3">
      <c r="I6438" s="7"/>
      <c r="J6438" s="7"/>
    </row>
    <row r="6439" spans="9:10" x14ac:dyDescent="0.3">
      <c r="I6439" s="7"/>
      <c r="J6439" s="7"/>
    </row>
    <row r="6440" spans="9:10" x14ac:dyDescent="0.3">
      <c r="I6440" s="7"/>
      <c r="J6440" s="7"/>
    </row>
    <row r="6441" spans="9:10" x14ac:dyDescent="0.3">
      <c r="I6441" s="7"/>
      <c r="J6441" s="7"/>
    </row>
    <row r="6442" spans="9:10" x14ac:dyDescent="0.3">
      <c r="I6442" s="7"/>
      <c r="J6442" s="7"/>
    </row>
    <row r="6443" spans="9:10" x14ac:dyDescent="0.3">
      <c r="I6443" s="7"/>
      <c r="J6443" s="7"/>
    </row>
    <row r="6444" spans="9:10" x14ac:dyDescent="0.3">
      <c r="I6444" s="7"/>
      <c r="J6444" s="7"/>
    </row>
    <row r="6445" spans="9:10" x14ac:dyDescent="0.3">
      <c r="I6445" s="7"/>
      <c r="J6445" s="7"/>
    </row>
    <row r="6446" spans="9:10" x14ac:dyDescent="0.3">
      <c r="I6446" s="7"/>
      <c r="J6446" s="7"/>
    </row>
    <row r="6447" spans="9:10" x14ac:dyDescent="0.3">
      <c r="I6447" s="7"/>
      <c r="J6447" s="7"/>
    </row>
    <row r="6448" spans="9:10" x14ac:dyDescent="0.3">
      <c r="I6448" s="7"/>
      <c r="J6448" s="7"/>
    </row>
    <row r="6449" spans="9:10" x14ac:dyDescent="0.3">
      <c r="I6449" s="7"/>
      <c r="J6449" s="7"/>
    </row>
    <row r="6450" spans="9:10" x14ac:dyDescent="0.3">
      <c r="I6450" s="7"/>
      <c r="J6450" s="7"/>
    </row>
    <row r="6451" spans="9:10" x14ac:dyDescent="0.3">
      <c r="I6451" s="7"/>
      <c r="J6451" s="7"/>
    </row>
    <row r="6452" spans="9:10" x14ac:dyDescent="0.3">
      <c r="I6452" s="7"/>
      <c r="J6452" s="7"/>
    </row>
    <row r="6453" spans="9:10" x14ac:dyDescent="0.3">
      <c r="I6453" s="7"/>
      <c r="J6453" s="7"/>
    </row>
    <row r="6454" spans="9:10" x14ac:dyDescent="0.3">
      <c r="I6454" s="7"/>
      <c r="J6454" s="7"/>
    </row>
    <row r="6455" spans="9:10" x14ac:dyDescent="0.3">
      <c r="I6455" s="7"/>
      <c r="J6455" s="7"/>
    </row>
    <row r="6456" spans="9:10" x14ac:dyDescent="0.3">
      <c r="I6456" s="7"/>
      <c r="J6456" s="7"/>
    </row>
    <row r="6457" spans="9:10" x14ac:dyDescent="0.3">
      <c r="I6457" s="7"/>
      <c r="J6457" s="7"/>
    </row>
    <row r="6458" spans="9:10" x14ac:dyDescent="0.3">
      <c r="I6458" s="7"/>
      <c r="J6458" s="7"/>
    </row>
    <row r="6459" spans="9:10" x14ac:dyDescent="0.3">
      <c r="I6459" s="7"/>
      <c r="J6459" s="7"/>
    </row>
    <row r="6460" spans="9:10" x14ac:dyDescent="0.3">
      <c r="I6460" s="7"/>
      <c r="J6460" s="7"/>
    </row>
    <row r="6461" spans="9:10" x14ac:dyDescent="0.3">
      <c r="I6461" s="7"/>
      <c r="J6461" s="7"/>
    </row>
    <row r="6462" spans="9:10" x14ac:dyDescent="0.3">
      <c r="I6462" s="7"/>
      <c r="J6462" s="7"/>
    </row>
    <row r="6463" spans="9:10" x14ac:dyDescent="0.3">
      <c r="I6463" s="7"/>
      <c r="J6463" s="7"/>
    </row>
    <row r="6464" spans="9:10" x14ac:dyDescent="0.3">
      <c r="I6464" s="7"/>
      <c r="J6464" s="7"/>
    </row>
    <row r="6465" spans="9:10" x14ac:dyDescent="0.3">
      <c r="I6465" s="7"/>
      <c r="J6465" s="7"/>
    </row>
    <row r="6466" spans="9:10" x14ac:dyDescent="0.3">
      <c r="I6466" s="7"/>
      <c r="J6466" s="7"/>
    </row>
    <row r="6467" spans="9:10" x14ac:dyDescent="0.3">
      <c r="I6467" s="7"/>
      <c r="J6467" s="7"/>
    </row>
    <row r="6468" spans="9:10" x14ac:dyDescent="0.3">
      <c r="I6468" s="7"/>
      <c r="J6468" s="7"/>
    </row>
    <row r="6469" spans="9:10" x14ac:dyDescent="0.3">
      <c r="I6469" s="7"/>
      <c r="J6469" s="7"/>
    </row>
    <row r="6470" spans="9:10" x14ac:dyDescent="0.3">
      <c r="I6470" s="7"/>
      <c r="J6470" s="7"/>
    </row>
    <row r="6471" spans="9:10" x14ac:dyDescent="0.3">
      <c r="I6471" s="7"/>
      <c r="J6471" s="7"/>
    </row>
    <row r="6472" spans="9:10" x14ac:dyDescent="0.3">
      <c r="I6472" s="7"/>
      <c r="J6472" s="7"/>
    </row>
    <row r="6473" spans="9:10" x14ac:dyDescent="0.3">
      <c r="I6473" s="7"/>
      <c r="J6473" s="7"/>
    </row>
    <row r="6474" spans="9:10" x14ac:dyDescent="0.3">
      <c r="I6474" s="7"/>
      <c r="J6474" s="7"/>
    </row>
    <row r="6475" spans="9:10" x14ac:dyDescent="0.3">
      <c r="I6475" s="7"/>
      <c r="J6475" s="7"/>
    </row>
    <row r="6476" spans="9:10" x14ac:dyDescent="0.3">
      <c r="I6476" s="7"/>
      <c r="J6476" s="7"/>
    </row>
    <row r="6477" spans="9:10" x14ac:dyDescent="0.3">
      <c r="I6477" s="7"/>
      <c r="J6477" s="7"/>
    </row>
    <row r="6478" spans="9:10" x14ac:dyDescent="0.3">
      <c r="I6478" s="7"/>
      <c r="J6478" s="7"/>
    </row>
    <row r="6479" spans="9:10" x14ac:dyDescent="0.3">
      <c r="I6479" s="7"/>
      <c r="J6479" s="7"/>
    </row>
    <row r="6480" spans="9:10" x14ac:dyDescent="0.3">
      <c r="I6480" s="7"/>
      <c r="J6480" s="7"/>
    </row>
    <row r="6481" spans="9:10" x14ac:dyDescent="0.3">
      <c r="I6481" s="7"/>
      <c r="J6481" s="7"/>
    </row>
    <row r="6482" spans="9:10" x14ac:dyDescent="0.3">
      <c r="I6482" s="7"/>
      <c r="J6482" s="7"/>
    </row>
    <row r="6483" spans="9:10" x14ac:dyDescent="0.3">
      <c r="I6483" s="7"/>
      <c r="J6483" s="7"/>
    </row>
    <row r="6484" spans="9:10" x14ac:dyDescent="0.3">
      <c r="I6484" s="7"/>
      <c r="J6484" s="7"/>
    </row>
    <row r="6485" spans="9:10" x14ac:dyDescent="0.3">
      <c r="I6485" s="7"/>
      <c r="J6485" s="7"/>
    </row>
    <row r="6486" spans="9:10" x14ac:dyDescent="0.3">
      <c r="I6486" s="7"/>
      <c r="J6486" s="7"/>
    </row>
    <row r="6487" spans="9:10" x14ac:dyDescent="0.3">
      <c r="I6487" s="7"/>
      <c r="J6487" s="7"/>
    </row>
    <row r="6488" spans="9:10" x14ac:dyDescent="0.3">
      <c r="I6488" s="7"/>
      <c r="J6488" s="7"/>
    </row>
    <row r="6489" spans="9:10" x14ac:dyDescent="0.3">
      <c r="I6489" s="7"/>
      <c r="J6489" s="7"/>
    </row>
    <row r="6490" spans="9:10" x14ac:dyDescent="0.3">
      <c r="I6490" s="7"/>
      <c r="J6490" s="7"/>
    </row>
    <row r="6491" spans="9:10" x14ac:dyDescent="0.3">
      <c r="I6491" s="7"/>
      <c r="J6491" s="7"/>
    </row>
    <row r="6492" spans="9:10" x14ac:dyDescent="0.3">
      <c r="I6492" s="7"/>
      <c r="J6492" s="7"/>
    </row>
    <row r="6493" spans="9:10" x14ac:dyDescent="0.3">
      <c r="I6493" s="7"/>
      <c r="J6493" s="7"/>
    </row>
    <row r="6494" spans="9:10" x14ac:dyDescent="0.3">
      <c r="I6494" s="7"/>
      <c r="J6494" s="7"/>
    </row>
    <row r="6495" spans="9:10" x14ac:dyDescent="0.3">
      <c r="I6495" s="7"/>
      <c r="J6495" s="7"/>
    </row>
    <row r="6496" spans="9:10" x14ac:dyDescent="0.3">
      <c r="I6496" s="7"/>
      <c r="J6496" s="7"/>
    </row>
    <row r="6497" spans="9:10" x14ac:dyDescent="0.3">
      <c r="I6497" s="7"/>
      <c r="J6497" s="7"/>
    </row>
    <row r="6498" spans="9:10" x14ac:dyDescent="0.3">
      <c r="I6498" s="7"/>
      <c r="J6498" s="7"/>
    </row>
    <row r="6499" spans="9:10" x14ac:dyDescent="0.3">
      <c r="I6499" s="7"/>
      <c r="J6499" s="7"/>
    </row>
    <row r="6500" spans="9:10" x14ac:dyDescent="0.3">
      <c r="I6500" s="7"/>
      <c r="J6500" s="7"/>
    </row>
    <row r="6501" spans="9:10" x14ac:dyDescent="0.3">
      <c r="I6501" s="7"/>
      <c r="J6501" s="7"/>
    </row>
    <row r="6502" spans="9:10" x14ac:dyDescent="0.3">
      <c r="I6502" s="7"/>
      <c r="J6502" s="7"/>
    </row>
    <row r="6503" spans="9:10" x14ac:dyDescent="0.3">
      <c r="I6503" s="7"/>
      <c r="J6503" s="7"/>
    </row>
    <row r="6504" spans="9:10" x14ac:dyDescent="0.3">
      <c r="I6504" s="7"/>
      <c r="J6504" s="7"/>
    </row>
    <row r="6505" spans="9:10" x14ac:dyDescent="0.3">
      <c r="I6505" s="7"/>
      <c r="J6505" s="7"/>
    </row>
    <row r="6506" spans="9:10" x14ac:dyDescent="0.3">
      <c r="I6506" s="7"/>
      <c r="J6506" s="7"/>
    </row>
    <row r="6507" spans="9:10" x14ac:dyDescent="0.3">
      <c r="I6507" s="7"/>
      <c r="J6507" s="7"/>
    </row>
    <row r="6508" spans="9:10" x14ac:dyDescent="0.3">
      <c r="I6508" s="7"/>
      <c r="J6508" s="7"/>
    </row>
    <row r="6509" spans="9:10" x14ac:dyDescent="0.3">
      <c r="I6509" s="7"/>
      <c r="J6509" s="7"/>
    </row>
    <row r="6510" spans="9:10" x14ac:dyDescent="0.3">
      <c r="I6510" s="7"/>
      <c r="J6510" s="7"/>
    </row>
    <row r="6511" spans="9:10" x14ac:dyDescent="0.3">
      <c r="I6511" s="7"/>
      <c r="J6511" s="7"/>
    </row>
    <row r="6512" spans="9:10" x14ac:dyDescent="0.3">
      <c r="I6512" s="7"/>
      <c r="J6512" s="7"/>
    </row>
    <row r="6513" spans="9:10" x14ac:dyDescent="0.3">
      <c r="I6513" s="7"/>
      <c r="J6513" s="7"/>
    </row>
    <row r="6514" spans="9:10" x14ac:dyDescent="0.3">
      <c r="I6514" s="7"/>
      <c r="J6514" s="7"/>
    </row>
    <row r="6515" spans="9:10" x14ac:dyDescent="0.3">
      <c r="I6515" s="7"/>
      <c r="J6515" s="7"/>
    </row>
    <row r="6516" spans="9:10" x14ac:dyDescent="0.3">
      <c r="I6516" s="7"/>
      <c r="J6516" s="7"/>
    </row>
    <row r="6517" spans="9:10" x14ac:dyDescent="0.3">
      <c r="I6517" s="7"/>
      <c r="J6517" s="7"/>
    </row>
    <row r="6518" spans="9:10" x14ac:dyDescent="0.3">
      <c r="I6518" s="7"/>
      <c r="J6518" s="7"/>
    </row>
    <row r="6519" spans="9:10" x14ac:dyDescent="0.3">
      <c r="I6519" s="7"/>
      <c r="J6519" s="7"/>
    </row>
    <row r="6520" spans="9:10" x14ac:dyDescent="0.3">
      <c r="I6520" s="7"/>
      <c r="J6520" s="7"/>
    </row>
    <row r="6521" spans="9:10" x14ac:dyDescent="0.3">
      <c r="I6521" s="7"/>
      <c r="J6521" s="7"/>
    </row>
    <row r="6522" spans="9:10" x14ac:dyDescent="0.3">
      <c r="I6522" s="7"/>
      <c r="J6522" s="7"/>
    </row>
    <row r="6523" spans="9:10" x14ac:dyDescent="0.3">
      <c r="I6523" s="7"/>
      <c r="J6523" s="7"/>
    </row>
    <row r="6524" spans="9:10" x14ac:dyDescent="0.3">
      <c r="I6524" s="7"/>
      <c r="J6524" s="7"/>
    </row>
    <row r="6525" spans="9:10" x14ac:dyDescent="0.3">
      <c r="I6525" s="7"/>
      <c r="J6525" s="7"/>
    </row>
    <row r="6526" spans="9:10" x14ac:dyDescent="0.3">
      <c r="I6526" s="7"/>
      <c r="J6526" s="7"/>
    </row>
    <row r="6527" spans="9:10" x14ac:dyDescent="0.3">
      <c r="I6527" s="7"/>
      <c r="J6527" s="7"/>
    </row>
    <row r="6528" spans="9:10" x14ac:dyDescent="0.3">
      <c r="I6528" s="7"/>
      <c r="J6528" s="7"/>
    </row>
    <row r="6529" spans="9:10" x14ac:dyDescent="0.3">
      <c r="I6529" s="7"/>
      <c r="J6529" s="7"/>
    </row>
    <row r="6530" spans="9:10" x14ac:dyDescent="0.3">
      <c r="I6530" s="7"/>
      <c r="J6530" s="7"/>
    </row>
    <row r="6531" spans="9:10" x14ac:dyDescent="0.3">
      <c r="I6531" s="7"/>
      <c r="J6531" s="7"/>
    </row>
    <row r="6532" spans="9:10" x14ac:dyDescent="0.3">
      <c r="I6532" s="7"/>
      <c r="J6532" s="7"/>
    </row>
    <row r="6533" spans="9:10" x14ac:dyDescent="0.3">
      <c r="I6533" s="7"/>
      <c r="J6533" s="7"/>
    </row>
    <row r="6534" spans="9:10" x14ac:dyDescent="0.3">
      <c r="I6534" s="7"/>
      <c r="J6534" s="7"/>
    </row>
    <row r="6535" spans="9:10" x14ac:dyDescent="0.3">
      <c r="I6535" s="7"/>
      <c r="J6535" s="7"/>
    </row>
    <row r="6536" spans="9:10" x14ac:dyDescent="0.3">
      <c r="I6536" s="7"/>
      <c r="J6536" s="7"/>
    </row>
    <row r="6537" spans="9:10" x14ac:dyDescent="0.3">
      <c r="I6537" s="7"/>
      <c r="J6537" s="7"/>
    </row>
    <row r="6538" spans="9:10" x14ac:dyDescent="0.3">
      <c r="I6538" s="7"/>
      <c r="J6538" s="7"/>
    </row>
    <row r="6539" spans="9:10" x14ac:dyDescent="0.3">
      <c r="I6539" s="7"/>
      <c r="J6539" s="7"/>
    </row>
    <row r="6540" spans="9:10" x14ac:dyDescent="0.3">
      <c r="I6540" s="7"/>
      <c r="J6540" s="7"/>
    </row>
    <row r="6541" spans="9:10" x14ac:dyDescent="0.3">
      <c r="I6541" s="7"/>
      <c r="J6541" s="7"/>
    </row>
    <row r="6542" spans="9:10" x14ac:dyDescent="0.3">
      <c r="I6542" s="7"/>
      <c r="J6542" s="7"/>
    </row>
    <row r="6543" spans="9:10" x14ac:dyDescent="0.3">
      <c r="I6543" s="7"/>
      <c r="J6543" s="7"/>
    </row>
    <row r="6544" spans="9:10" x14ac:dyDescent="0.3">
      <c r="I6544" s="7"/>
      <c r="J6544" s="7"/>
    </row>
    <row r="6545" spans="9:10" x14ac:dyDescent="0.3">
      <c r="I6545" s="7"/>
      <c r="J6545" s="7"/>
    </row>
    <row r="6546" spans="9:10" x14ac:dyDescent="0.3">
      <c r="I6546" s="7"/>
      <c r="J6546" s="7"/>
    </row>
    <row r="6547" spans="9:10" x14ac:dyDescent="0.3">
      <c r="I6547" s="7"/>
      <c r="J6547" s="7"/>
    </row>
    <row r="6548" spans="9:10" x14ac:dyDescent="0.3">
      <c r="I6548" s="7"/>
      <c r="J6548" s="7"/>
    </row>
    <row r="6549" spans="9:10" x14ac:dyDescent="0.3">
      <c r="I6549" s="7"/>
      <c r="J6549" s="7"/>
    </row>
    <row r="6550" spans="9:10" x14ac:dyDescent="0.3">
      <c r="I6550" s="7"/>
      <c r="J6550" s="7"/>
    </row>
    <row r="6551" spans="9:10" x14ac:dyDescent="0.3">
      <c r="I6551" s="7"/>
      <c r="J6551" s="7"/>
    </row>
    <row r="6552" spans="9:10" x14ac:dyDescent="0.3">
      <c r="I6552" s="7"/>
      <c r="J6552" s="7"/>
    </row>
    <row r="6553" spans="9:10" x14ac:dyDescent="0.3">
      <c r="I6553" s="7"/>
      <c r="J6553" s="7"/>
    </row>
    <row r="6554" spans="9:10" x14ac:dyDescent="0.3">
      <c r="I6554" s="7"/>
      <c r="J6554" s="7"/>
    </row>
    <row r="6555" spans="9:10" x14ac:dyDescent="0.3">
      <c r="I6555" s="7"/>
      <c r="J6555" s="7"/>
    </row>
    <row r="6556" spans="9:10" x14ac:dyDescent="0.3">
      <c r="I6556" s="7"/>
      <c r="J6556" s="7"/>
    </row>
    <row r="6557" spans="9:10" x14ac:dyDescent="0.3">
      <c r="I6557" s="7"/>
      <c r="J6557" s="7"/>
    </row>
    <row r="6558" spans="9:10" x14ac:dyDescent="0.3">
      <c r="I6558" s="7"/>
      <c r="J6558" s="7"/>
    </row>
    <row r="6559" spans="9:10" x14ac:dyDescent="0.3">
      <c r="I6559" s="7"/>
      <c r="J6559" s="7"/>
    </row>
    <row r="6560" spans="9:10" x14ac:dyDescent="0.3">
      <c r="I6560" s="7"/>
      <c r="J6560" s="7"/>
    </row>
    <row r="6561" spans="9:10" x14ac:dyDescent="0.3">
      <c r="I6561" s="7"/>
      <c r="J6561" s="7"/>
    </row>
    <row r="6562" spans="9:10" x14ac:dyDescent="0.3">
      <c r="I6562" s="7"/>
      <c r="J6562" s="7"/>
    </row>
    <row r="6563" spans="9:10" x14ac:dyDescent="0.3">
      <c r="I6563" s="7"/>
      <c r="J6563" s="7"/>
    </row>
    <row r="6564" spans="9:10" x14ac:dyDescent="0.3">
      <c r="I6564" s="7"/>
      <c r="J6564" s="7"/>
    </row>
    <row r="6565" spans="9:10" x14ac:dyDescent="0.3">
      <c r="I6565" s="7"/>
      <c r="J6565" s="7"/>
    </row>
    <row r="6566" spans="9:10" x14ac:dyDescent="0.3">
      <c r="I6566" s="7"/>
      <c r="J6566" s="7"/>
    </row>
    <row r="6567" spans="9:10" x14ac:dyDescent="0.3">
      <c r="I6567" s="7"/>
      <c r="J6567" s="7"/>
    </row>
    <row r="6568" spans="9:10" x14ac:dyDescent="0.3">
      <c r="I6568" s="7"/>
      <c r="J6568" s="7"/>
    </row>
    <row r="6569" spans="9:10" x14ac:dyDescent="0.3">
      <c r="I6569" s="7"/>
      <c r="J6569" s="7"/>
    </row>
    <row r="6570" spans="9:10" x14ac:dyDescent="0.3">
      <c r="I6570" s="7"/>
      <c r="J6570" s="7"/>
    </row>
    <row r="6571" spans="9:10" x14ac:dyDescent="0.3">
      <c r="I6571" s="7"/>
      <c r="J6571" s="7"/>
    </row>
    <row r="6572" spans="9:10" x14ac:dyDescent="0.3">
      <c r="I6572" s="7"/>
      <c r="J6572" s="7"/>
    </row>
    <row r="6573" spans="9:10" x14ac:dyDescent="0.3">
      <c r="I6573" s="7"/>
      <c r="J6573" s="7"/>
    </row>
    <row r="6574" spans="9:10" x14ac:dyDescent="0.3">
      <c r="I6574" s="7"/>
      <c r="J6574" s="7"/>
    </row>
    <row r="6575" spans="9:10" x14ac:dyDescent="0.3">
      <c r="I6575" s="7"/>
      <c r="J6575" s="7"/>
    </row>
    <row r="6576" spans="9:10" x14ac:dyDescent="0.3">
      <c r="I6576" s="7"/>
      <c r="J6576" s="7"/>
    </row>
    <row r="6577" spans="9:10" x14ac:dyDescent="0.3">
      <c r="I6577" s="7"/>
      <c r="J6577" s="7"/>
    </row>
    <row r="6578" spans="9:10" x14ac:dyDescent="0.3">
      <c r="I6578" s="7"/>
      <c r="J6578" s="7"/>
    </row>
    <row r="6579" spans="9:10" x14ac:dyDescent="0.3">
      <c r="I6579" s="7"/>
      <c r="J6579" s="7"/>
    </row>
    <row r="6580" spans="9:10" x14ac:dyDescent="0.3">
      <c r="I6580" s="7"/>
      <c r="J6580" s="7"/>
    </row>
    <row r="6581" spans="9:10" x14ac:dyDescent="0.3">
      <c r="I6581" s="7"/>
      <c r="J6581" s="7"/>
    </row>
    <row r="6582" spans="9:10" x14ac:dyDescent="0.3">
      <c r="I6582" s="7"/>
      <c r="J6582" s="7"/>
    </row>
    <row r="6583" spans="9:10" x14ac:dyDescent="0.3">
      <c r="I6583" s="7"/>
      <c r="J6583" s="7"/>
    </row>
    <row r="6584" spans="9:10" x14ac:dyDescent="0.3">
      <c r="I6584" s="7"/>
      <c r="J6584" s="7"/>
    </row>
    <row r="6585" spans="9:10" x14ac:dyDescent="0.3">
      <c r="I6585" s="7"/>
      <c r="J6585" s="7"/>
    </row>
    <row r="6586" spans="9:10" x14ac:dyDescent="0.3">
      <c r="I6586" s="7"/>
      <c r="J6586" s="7"/>
    </row>
    <row r="6587" spans="9:10" x14ac:dyDescent="0.3">
      <c r="I6587" s="7"/>
      <c r="J6587" s="7"/>
    </row>
    <row r="6588" spans="9:10" x14ac:dyDescent="0.3">
      <c r="I6588" s="7"/>
      <c r="J6588" s="7"/>
    </row>
    <row r="6589" spans="9:10" x14ac:dyDescent="0.3">
      <c r="I6589" s="7"/>
      <c r="J6589" s="7"/>
    </row>
    <row r="6590" spans="9:10" x14ac:dyDescent="0.3">
      <c r="I6590" s="7"/>
      <c r="J6590" s="7"/>
    </row>
    <row r="6591" spans="9:10" x14ac:dyDescent="0.3">
      <c r="I6591" s="7"/>
      <c r="J6591" s="7"/>
    </row>
    <row r="6592" spans="9:10" x14ac:dyDescent="0.3">
      <c r="I6592" s="7"/>
      <c r="J6592" s="7"/>
    </row>
    <row r="6593" spans="9:10" x14ac:dyDescent="0.3">
      <c r="I6593" s="7"/>
      <c r="J6593" s="7"/>
    </row>
    <row r="6594" spans="9:10" x14ac:dyDescent="0.3">
      <c r="I6594" s="7"/>
      <c r="J6594" s="7"/>
    </row>
    <row r="6595" spans="9:10" x14ac:dyDescent="0.3">
      <c r="I6595" s="7"/>
      <c r="J6595" s="7"/>
    </row>
    <row r="6596" spans="9:10" x14ac:dyDescent="0.3">
      <c r="I6596" s="7"/>
      <c r="J6596" s="7"/>
    </row>
    <row r="6597" spans="9:10" x14ac:dyDescent="0.3">
      <c r="I6597" s="7"/>
      <c r="J6597" s="7"/>
    </row>
    <row r="6598" spans="9:10" x14ac:dyDescent="0.3">
      <c r="I6598" s="7"/>
      <c r="J6598" s="7"/>
    </row>
    <row r="6599" spans="9:10" x14ac:dyDescent="0.3">
      <c r="I6599" s="7"/>
      <c r="J6599" s="7"/>
    </row>
    <row r="6600" spans="9:10" x14ac:dyDescent="0.3">
      <c r="I6600" s="7"/>
      <c r="J6600" s="7"/>
    </row>
    <row r="6601" spans="9:10" x14ac:dyDescent="0.3">
      <c r="I6601" s="7"/>
      <c r="J6601" s="7"/>
    </row>
    <row r="6602" spans="9:10" x14ac:dyDescent="0.3">
      <c r="I6602" s="7"/>
      <c r="J6602" s="7"/>
    </row>
    <row r="6603" spans="9:10" x14ac:dyDescent="0.3">
      <c r="I6603" s="7"/>
      <c r="J6603" s="7"/>
    </row>
    <row r="6604" spans="9:10" x14ac:dyDescent="0.3">
      <c r="I6604" s="7"/>
      <c r="J6604" s="7"/>
    </row>
    <row r="6605" spans="9:10" x14ac:dyDescent="0.3">
      <c r="I6605" s="7"/>
      <c r="J6605" s="7"/>
    </row>
    <row r="6606" spans="9:10" x14ac:dyDescent="0.3">
      <c r="I6606" s="7"/>
      <c r="J6606" s="7"/>
    </row>
    <row r="6607" spans="9:10" x14ac:dyDescent="0.3">
      <c r="I6607" s="7"/>
      <c r="J6607" s="7"/>
    </row>
    <row r="6608" spans="9:10" x14ac:dyDescent="0.3">
      <c r="I6608" s="7"/>
      <c r="J6608" s="7"/>
    </row>
    <row r="6609" spans="9:10" x14ac:dyDescent="0.3">
      <c r="I6609" s="7"/>
      <c r="J6609" s="7"/>
    </row>
    <row r="6610" spans="9:10" x14ac:dyDescent="0.3">
      <c r="I6610" s="7"/>
      <c r="J6610" s="7"/>
    </row>
    <row r="6611" spans="9:10" x14ac:dyDescent="0.3">
      <c r="I6611" s="7"/>
      <c r="J6611" s="7"/>
    </row>
    <row r="6612" spans="9:10" x14ac:dyDescent="0.3">
      <c r="I6612" s="7"/>
      <c r="J6612" s="7"/>
    </row>
    <row r="6613" spans="9:10" x14ac:dyDescent="0.3">
      <c r="I6613" s="7"/>
      <c r="J6613" s="7"/>
    </row>
    <row r="6614" spans="9:10" x14ac:dyDescent="0.3">
      <c r="I6614" s="7"/>
      <c r="J6614" s="7"/>
    </row>
    <row r="6615" spans="9:10" x14ac:dyDescent="0.3">
      <c r="I6615" s="7"/>
      <c r="J6615" s="7"/>
    </row>
    <row r="6616" spans="9:10" x14ac:dyDescent="0.3">
      <c r="I6616" s="7"/>
      <c r="J6616" s="7"/>
    </row>
    <row r="6617" spans="9:10" x14ac:dyDescent="0.3">
      <c r="I6617" s="7"/>
      <c r="J6617" s="7"/>
    </row>
    <row r="6618" spans="9:10" x14ac:dyDescent="0.3">
      <c r="I6618" s="7"/>
      <c r="J6618" s="7"/>
    </row>
    <row r="6619" spans="9:10" x14ac:dyDescent="0.3">
      <c r="I6619" s="7"/>
      <c r="J6619" s="7"/>
    </row>
    <row r="6620" spans="9:10" x14ac:dyDescent="0.3">
      <c r="I6620" s="7"/>
      <c r="J6620" s="7"/>
    </row>
    <row r="6621" spans="9:10" x14ac:dyDescent="0.3">
      <c r="I6621" s="7"/>
      <c r="J6621" s="7"/>
    </row>
    <row r="6622" spans="9:10" x14ac:dyDescent="0.3">
      <c r="I6622" s="7"/>
      <c r="J6622" s="7"/>
    </row>
    <row r="6623" spans="9:10" x14ac:dyDescent="0.3">
      <c r="I6623" s="7"/>
      <c r="J6623" s="7"/>
    </row>
    <row r="6624" spans="9:10" x14ac:dyDescent="0.3">
      <c r="I6624" s="7"/>
      <c r="J6624" s="7"/>
    </row>
    <row r="6625" spans="9:10" x14ac:dyDescent="0.3">
      <c r="I6625" s="7"/>
      <c r="J6625" s="7"/>
    </row>
    <row r="6626" spans="9:10" x14ac:dyDescent="0.3">
      <c r="I6626" s="7"/>
      <c r="J6626" s="7"/>
    </row>
    <row r="6627" spans="9:10" x14ac:dyDescent="0.3">
      <c r="I6627" s="7"/>
      <c r="J6627" s="7"/>
    </row>
    <row r="6628" spans="9:10" x14ac:dyDescent="0.3">
      <c r="I6628" s="7"/>
      <c r="J6628" s="7"/>
    </row>
    <row r="6629" spans="9:10" x14ac:dyDescent="0.3">
      <c r="I6629" s="7"/>
      <c r="J6629" s="7"/>
    </row>
    <row r="6630" spans="9:10" x14ac:dyDescent="0.3">
      <c r="I6630" s="7"/>
      <c r="J6630" s="7"/>
    </row>
    <row r="6631" spans="9:10" x14ac:dyDescent="0.3">
      <c r="I6631" s="7"/>
      <c r="J6631" s="7"/>
    </row>
    <row r="6632" spans="9:10" x14ac:dyDescent="0.3">
      <c r="I6632" s="7"/>
      <c r="J6632" s="7"/>
    </row>
    <row r="6633" spans="9:10" x14ac:dyDescent="0.3">
      <c r="I6633" s="7"/>
      <c r="J6633" s="7"/>
    </row>
    <row r="6634" spans="9:10" x14ac:dyDescent="0.3">
      <c r="I6634" s="7"/>
      <c r="J6634" s="7"/>
    </row>
    <row r="6635" spans="9:10" x14ac:dyDescent="0.3">
      <c r="I6635" s="7"/>
      <c r="J6635" s="7"/>
    </row>
    <row r="6636" spans="9:10" x14ac:dyDescent="0.3">
      <c r="I6636" s="7"/>
      <c r="J6636" s="7"/>
    </row>
    <row r="6637" spans="9:10" x14ac:dyDescent="0.3">
      <c r="I6637" s="7"/>
      <c r="J6637" s="7"/>
    </row>
    <row r="6638" spans="9:10" x14ac:dyDescent="0.3">
      <c r="I6638" s="7"/>
      <c r="J6638" s="7"/>
    </row>
    <row r="6639" spans="9:10" x14ac:dyDescent="0.3">
      <c r="I6639" s="7"/>
      <c r="J6639" s="7"/>
    </row>
    <row r="6640" spans="9:10" x14ac:dyDescent="0.3">
      <c r="I6640" s="7"/>
      <c r="J6640" s="7"/>
    </row>
    <row r="6641" spans="9:10" x14ac:dyDescent="0.3">
      <c r="I6641" s="7"/>
      <c r="J6641" s="7"/>
    </row>
    <row r="6642" spans="9:10" x14ac:dyDescent="0.3">
      <c r="I6642" s="7"/>
      <c r="J6642" s="7"/>
    </row>
    <row r="6643" spans="9:10" x14ac:dyDescent="0.3">
      <c r="I6643" s="7"/>
      <c r="J6643" s="7"/>
    </row>
    <row r="6644" spans="9:10" x14ac:dyDescent="0.3">
      <c r="I6644" s="7"/>
      <c r="J6644" s="7"/>
    </row>
    <row r="6645" spans="9:10" x14ac:dyDescent="0.3">
      <c r="I6645" s="7"/>
      <c r="J6645" s="7"/>
    </row>
    <row r="6646" spans="9:10" x14ac:dyDescent="0.3">
      <c r="I6646" s="7"/>
      <c r="J6646" s="7"/>
    </row>
    <row r="6647" spans="9:10" x14ac:dyDescent="0.3">
      <c r="I6647" s="7"/>
      <c r="J6647" s="7"/>
    </row>
    <row r="6648" spans="9:10" x14ac:dyDescent="0.3">
      <c r="I6648" s="7"/>
      <c r="J6648" s="7"/>
    </row>
    <row r="6649" spans="9:10" x14ac:dyDescent="0.3">
      <c r="I6649" s="7"/>
      <c r="J6649" s="7"/>
    </row>
    <row r="6650" spans="9:10" x14ac:dyDescent="0.3">
      <c r="I6650" s="7"/>
      <c r="J6650" s="7"/>
    </row>
    <row r="6651" spans="9:10" x14ac:dyDescent="0.3">
      <c r="I6651" s="7"/>
      <c r="J6651" s="7"/>
    </row>
    <row r="6652" spans="9:10" x14ac:dyDescent="0.3">
      <c r="I6652" s="7"/>
      <c r="J6652" s="7"/>
    </row>
    <row r="6653" spans="9:10" x14ac:dyDescent="0.3">
      <c r="I6653" s="7"/>
      <c r="J6653" s="7"/>
    </row>
    <row r="6654" spans="9:10" x14ac:dyDescent="0.3">
      <c r="I6654" s="7"/>
      <c r="J6654" s="7"/>
    </row>
    <row r="6655" spans="9:10" x14ac:dyDescent="0.3">
      <c r="I6655" s="7"/>
      <c r="J6655" s="7"/>
    </row>
    <row r="6656" spans="9:10" x14ac:dyDescent="0.3">
      <c r="I6656" s="7"/>
      <c r="J6656" s="7"/>
    </row>
    <row r="6657" spans="9:10" x14ac:dyDescent="0.3">
      <c r="I6657" s="7"/>
      <c r="J6657" s="7"/>
    </row>
    <row r="6658" spans="9:10" x14ac:dyDescent="0.3">
      <c r="I6658" s="7"/>
      <c r="J6658" s="7"/>
    </row>
    <row r="6659" spans="9:10" x14ac:dyDescent="0.3">
      <c r="I6659" s="7"/>
      <c r="J6659" s="7"/>
    </row>
    <row r="6660" spans="9:10" x14ac:dyDescent="0.3">
      <c r="I6660" s="7"/>
      <c r="J6660" s="7"/>
    </row>
    <row r="6661" spans="9:10" x14ac:dyDescent="0.3">
      <c r="I6661" s="7"/>
      <c r="J6661" s="7"/>
    </row>
    <row r="6662" spans="9:10" x14ac:dyDescent="0.3">
      <c r="I6662" s="7"/>
      <c r="J6662" s="7"/>
    </row>
    <row r="6663" spans="9:10" x14ac:dyDescent="0.3">
      <c r="I6663" s="7"/>
      <c r="J6663" s="7"/>
    </row>
    <row r="6664" spans="9:10" x14ac:dyDescent="0.3">
      <c r="I6664" s="7"/>
      <c r="J6664" s="7"/>
    </row>
    <row r="6665" spans="9:10" x14ac:dyDescent="0.3">
      <c r="I6665" s="7"/>
      <c r="J6665" s="7"/>
    </row>
    <row r="6666" spans="9:10" x14ac:dyDescent="0.3">
      <c r="I6666" s="7"/>
      <c r="J6666" s="7"/>
    </row>
    <row r="6667" spans="9:10" x14ac:dyDescent="0.3">
      <c r="I6667" s="7"/>
      <c r="J6667" s="7"/>
    </row>
    <row r="6668" spans="9:10" x14ac:dyDescent="0.3">
      <c r="I6668" s="7"/>
      <c r="J6668" s="7"/>
    </row>
    <row r="6669" spans="9:10" x14ac:dyDescent="0.3">
      <c r="I6669" s="7"/>
      <c r="J6669" s="7"/>
    </row>
    <row r="6670" spans="9:10" x14ac:dyDescent="0.3">
      <c r="I6670" s="7"/>
      <c r="J6670" s="7"/>
    </row>
    <row r="6671" spans="9:10" x14ac:dyDescent="0.3">
      <c r="I6671" s="7"/>
      <c r="J6671" s="7"/>
    </row>
    <row r="6672" spans="9:10" x14ac:dyDescent="0.3">
      <c r="I6672" s="7"/>
      <c r="J6672" s="7"/>
    </row>
    <row r="6673" spans="9:10" x14ac:dyDescent="0.3">
      <c r="I6673" s="7"/>
      <c r="J6673" s="7"/>
    </row>
    <row r="6674" spans="9:10" x14ac:dyDescent="0.3">
      <c r="I6674" s="7"/>
      <c r="J6674" s="7"/>
    </row>
    <row r="6675" spans="9:10" x14ac:dyDescent="0.3">
      <c r="I6675" s="7"/>
      <c r="J6675" s="7"/>
    </row>
    <row r="6676" spans="9:10" x14ac:dyDescent="0.3">
      <c r="I6676" s="7"/>
      <c r="J6676" s="7"/>
    </row>
    <row r="6677" spans="9:10" x14ac:dyDescent="0.3">
      <c r="I6677" s="7"/>
      <c r="J6677" s="7"/>
    </row>
    <row r="6678" spans="9:10" x14ac:dyDescent="0.3">
      <c r="I6678" s="7"/>
      <c r="J6678" s="7"/>
    </row>
    <row r="6679" spans="9:10" x14ac:dyDescent="0.3">
      <c r="I6679" s="7"/>
      <c r="J6679" s="7"/>
    </row>
    <row r="6680" spans="9:10" x14ac:dyDescent="0.3">
      <c r="I6680" s="7"/>
      <c r="J6680" s="7"/>
    </row>
    <row r="6681" spans="9:10" x14ac:dyDescent="0.3">
      <c r="I6681" s="7"/>
      <c r="J6681" s="7"/>
    </row>
    <row r="6682" spans="9:10" x14ac:dyDescent="0.3">
      <c r="I6682" s="7"/>
      <c r="J6682" s="7"/>
    </row>
    <row r="6683" spans="9:10" x14ac:dyDescent="0.3">
      <c r="I6683" s="7"/>
      <c r="J6683" s="7"/>
    </row>
    <row r="6684" spans="9:10" x14ac:dyDescent="0.3">
      <c r="I6684" s="7"/>
      <c r="J6684" s="7"/>
    </row>
    <row r="6685" spans="9:10" x14ac:dyDescent="0.3">
      <c r="I6685" s="7"/>
      <c r="J6685" s="7"/>
    </row>
    <row r="6686" spans="9:10" x14ac:dyDescent="0.3">
      <c r="I6686" s="7"/>
      <c r="J6686" s="7"/>
    </row>
    <row r="6687" spans="9:10" x14ac:dyDescent="0.3">
      <c r="I6687" s="7"/>
      <c r="J6687" s="7"/>
    </row>
    <row r="6688" spans="9:10" x14ac:dyDescent="0.3">
      <c r="I6688" s="7"/>
      <c r="J6688" s="7"/>
    </row>
    <row r="6689" spans="9:10" x14ac:dyDescent="0.3">
      <c r="I6689" s="7"/>
      <c r="J6689" s="7"/>
    </row>
    <row r="6690" spans="9:10" x14ac:dyDescent="0.3">
      <c r="I6690" s="7"/>
      <c r="J6690" s="7"/>
    </row>
    <row r="6691" spans="9:10" x14ac:dyDescent="0.3">
      <c r="I6691" s="7"/>
      <c r="J6691" s="7"/>
    </row>
    <row r="6692" spans="9:10" x14ac:dyDescent="0.3">
      <c r="I6692" s="7"/>
      <c r="J6692" s="7"/>
    </row>
    <row r="6693" spans="9:10" x14ac:dyDescent="0.3">
      <c r="I6693" s="7"/>
      <c r="J6693" s="7"/>
    </row>
    <row r="6694" spans="9:10" x14ac:dyDescent="0.3">
      <c r="I6694" s="7"/>
      <c r="J6694" s="7"/>
    </row>
    <row r="6695" spans="9:10" x14ac:dyDescent="0.3">
      <c r="I6695" s="7"/>
      <c r="J6695" s="7"/>
    </row>
    <row r="6696" spans="9:10" x14ac:dyDescent="0.3">
      <c r="I6696" s="7"/>
      <c r="J6696" s="7"/>
    </row>
    <row r="6697" spans="9:10" x14ac:dyDescent="0.3">
      <c r="I6697" s="7"/>
      <c r="J6697" s="7"/>
    </row>
    <row r="6698" spans="9:10" x14ac:dyDescent="0.3">
      <c r="I6698" s="7"/>
      <c r="J6698" s="7"/>
    </row>
    <row r="6699" spans="9:10" x14ac:dyDescent="0.3">
      <c r="I6699" s="7"/>
      <c r="J6699" s="7"/>
    </row>
    <row r="6700" spans="9:10" x14ac:dyDescent="0.3">
      <c r="I6700" s="7"/>
      <c r="J6700" s="7"/>
    </row>
    <row r="6701" spans="9:10" x14ac:dyDescent="0.3">
      <c r="I6701" s="7"/>
      <c r="J6701" s="7"/>
    </row>
    <row r="6702" spans="9:10" x14ac:dyDescent="0.3">
      <c r="I6702" s="7"/>
      <c r="J6702" s="7"/>
    </row>
    <row r="6703" spans="9:10" x14ac:dyDescent="0.3">
      <c r="I6703" s="7"/>
      <c r="J6703" s="7"/>
    </row>
    <row r="6704" spans="9:10" x14ac:dyDescent="0.3">
      <c r="I6704" s="7"/>
      <c r="J6704" s="7"/>
    </row>
    <row r="6705" spans="9:10" x14ac:dyDescent="0.3">
      <c r="I6705" s="7"/>
      <c r="J6705" s="7"/>
    </row>
    <row r="6706" spans="9:10" x14ac:dyDescent="0.3">
      <c r="I6706" s="7"/>
      <c r="J6706" s="7"/>
    </row>
    <row r="6707" spans="9:10" x14ac:dyDescent="0.3">
      <c r="I6707" s="7"/>
      <c r="J6707" s="7"/>
    </row>
    <row r="6708" spans="9:10" x14ac:dyDescent="0.3">
      <c r="I6708" s="7"/>
      <c r="J6708" s="7"/>
    </row>
    <row r="6709" spans="9:10" x14ac:dyDescent="0.3">
      <c r="I6709" s="7"/>
      <c r="J6709" s="7"/>
    </row>
    <row r="6710" spans="9:10" x14ac:dyDescent="0.3">
      <c r="I6710" s="7"/>
      <c r="J6710" s="7"/>
    </row>
    <row r="6711" spans="9:10" x14ac:dyDescent="0.3">
      <c r="I6711" s="7"/>
      <c r="J6711" s="7"/>
    </row>
    <row r="6712" spans="9:10" x14ac:dyDescent="0.3">
      <c r="I6712" s="7"/>
      <c r="J6712" s="7"/>
    </row>
    <row r="6713" spans="9:10" x14ac:dyDescent="0.3">
      <c r="I6713" s="7"/>
      <c r="J6713" s="7"/>
    </row>
    <row r="6714" spans="9:10" x14ac:dyDescent="0.3">
      <c r="I6714" s="7"/>
      <c r="J6714" s="7"/>
    </row>
    <row r="6715" spans="9:10" x14ac:dyDescent="0.3">
      <c r="I6715" s="7"/>
      <c r="J6715" s="7"/>
    </row>
    <row r="6716" spans="9:10" x14ac:dyDescent="0.3">
      <c r="I6716" s="7"/>
      <c r="J6716" s="7"/>
    </row>
    <row r="6717" spans="9:10" x14ac:dyDescent="0.3">
      <c r="I6717" s="7"/>
      <c r="J6717" s="7"/>
    </row>
    <row r="6718" spans="9:10" x14ac:dyDescent="0.3">
      <c r="I6718" s="7"/>
      <c r="J6718" s="7"/>
    </row>
    <row r="6719" spans="9:10" x14ac:dyDescent="0.3">
      <c r="I6719" s="7"/>
      <c r="J6719" s="7"/>
    </row>
    <row r="6720" spans="9:10" x14ac:dyDescent="0.3">
      <c r="I6720" s="7"/>
      <c r="J6720" s="7"/>
    </row>
    <row r="6721" spans="9:10" x14ac:dyDescent="0.3">
      <c r="I6721" s="7"/>
      <c r="J6721" s="7"/>
    </row>
    <row r="6722" spans="9:10" x14ac:dyDescent="0.3">
      <c r="I6722" s="7"/>
      <c r="J6722" s="7"/>
    </row>
    <row r="6723" spans="9:10" x14ac:dyDescent="0.3">
      <c r="I6723" s="7"/>
      <c r="J6723" s="7"/>
    </row>
    <row r="6724" spans="9:10" x14ac:dyDescent="0.3">
      <c r="I6724" s="7"/>
      <c r="J6724" s="7"/>
    </row>
    <row r="6725" spans="9:10" x14ac:dyDescent="0.3">
      <c r="I6725" s="7"/>
      <c r="J6725" s="7"/>
    </row>
    <row r="6726" spans="9:10" x14ac:dyDescent="0.3">
      <c r="I6726" s="7"/>
      <c r="J6726" s="7"/>
    </row>
    <row r="6727" spans="9:10" x14ac:dyDescent="0.3">
      <c r="I6727" s="7"/>
      <c r="J6727" s="7"/>
    </row>
    <row r="6728" spans="9:10" x14ac:dyDescent="0.3">
      <c r="I6728" s="7"/>
      <c r="J6728" s="7"/>
    </row>
    <row r="6729" spans="9:10" x14ac:dyDescent="0.3">
      <c r="I6729" s="7"/>
      <c r="J6729" s="7"/>
    </row>
    <row r="6730" spans="9:10" x14ac:dyDescent="0.3">
      <c r="I6730" s="7"/>
      <c r="J6730" s="7"/>
    </row>
    <row r="6731" spans="9:10" x14ac:dyDescent="0.3">
      <c r="I6731" s="7"/>
      <c r="J6731" s="7"/>
    </row>
    <row r="6732" spans="9:10" x14ac:dyDescent="0.3">
      <c r="I6732" s="7"/>
      <c r="J6732" s="7"/>
    </row>
    <row r="6733" spans="9:10" x14ac:dyDescent="0.3">
      <c r="I6733" s="7"/>
      <c r="J6733" s="7"/>
    </row>
    <row r="6734" spans="9:10" x14ac:dyDescent="0.3">
      <c r="I6734" s="7"/>
      <c r="J6734" s="7"/>
    </row>
    <row r="6735" spans="9:10" x14ac:dyDescent="0.3">
      <c r="I6735" s="7"/>
      <c r="J6735" s="7"/>
    </row>
    <row r="6736" spans="9:10" x14ac:dyDescent="0.3">
      <c r="I6736" s="7"/>
      <c r="J6736" s="7"/>
    </row>
    <row r="6737" spans="9:10" x14ac:dyDescent="0.3">
      <c r="I6737" s="7"/>
      <c r="J6737" s="7"/>
    </row>
    <row r="6738" spans="9:10" x14ac:dyDescent="0.3">
      <c r="I6738" s="7"/>
      <c r="J6738" s="7"/>
    </row>
    <row r="6739" spans="9:10" x14ac:dyDescent="0.3">
      <c r="I6739" s="7"/>
      <c r="J6739" s="7"/>
    </row>
    <row r="6740" spans="9:10" x14ac:dyDescent="0.3">
      <c r="I6740" s="7"/>
      <c r="J6740" s="7"/>
    </row>
    <row r="6741" spans="9:10" x14ac:dyDescent="0.3">
      <c r="I6741" s="7"/>
      <c r="J6741" s="7"/>
    </row>
    <row r="6742" spans="9:10" x14ac:dyDescent="0.3">
      <c r="I6742" s="7"/>
      <c r="J6742" s="7"/>
    </row>
    <row r="6743" spans="9:10" x14ac:dyDescent="0.3">
      <c r="I6743" s="7"/>
      <c r="J6743" s="7"/>
    </row>
    <row r="6744" spans="9:10" x14ac:dyDescent="0.3">
      <c r="I6744" s="7"/>
      <c r="J6744" s="7"/>
    </row>
    <row r="6745" spans="9:10" x14ac:dyDescent="0.3">
      <c r="I6745" s="7"/>
      <c r="J6745" s="7"/>
    </row>
    <row r="6746" spans="9:10" x14ac:dyDescent="0.3">
      <c r="I6746" s="7"/>
      <c r="J6746" s="7"/>
    </row>
    <row r="6747" spans="9:10" x14ac:dyDescent="0.3">
      <c r="I6747" s="7"/>
      <c r="J6747" s="7"/>
    </row>
    <row r="6748" spans="9:10" x14ac:dyDescent="0.3">
      <c r="I6748" s="7"/>
      <c r="J6748" s="7"/>
    </row>
    <row r="6749" spans="9:10" x14ac:dyDescent="0.3">
      <c r="I6749" s="7"/>
      <c r="J6749" s="7"/>
    </row>
    <row r="6750" spans="9:10" x14ac:dyDescent="0.3">
      <c r="I6750" s="7"/>
      <c r="J6750" s="7"/>
    </row>
    <row r="6751" spans="9:10" x14ac:dyDescent="0.3">
      <c r="I6751" s="7"/>
      <c r="J6751" s="7"/>
    </row>
    <row r="6752" spans="9:10" x14ac:dyDescent="0.3">
      <c r="I6752" s="7"/>
      <c r="J6752" s="7"/>
    </row>
    <row r="6753" spans="9:10" x14ac:dyDescent="0.3">
      <c r="I6753" s="7"/>
      <c r="J6753" s="7"/>
    </row>
    <row r="6754" spans="9:10" x14ac:dyDescent="0.3">
      <c r="I6754" s="7"/>
      <c r="J6754" s="7"/>
    </row>
    <row r="6755" spans="9:10" x14ac:dyDescent="0.3">
      <c r="I6755" s="7"/>
      <c r="J6755" s="7"/>
    </row>
    <row r="6756" spans="9:10" x14ac:dyDescent="0.3">
      <c r="I6756" s="7"/>
      <c r="J6756" s="7"/>
    </row>
    <row r="6757" spans="9:10" x14ac:dyDescent="0.3">
      <c r="I6757" s="7"/>
      <c r="J6757" s="7"/>
    </row>
    <row r="6758" spans="9:10" x14ac:dyDescent="0.3">
      <c r="I6758" s="7"/>
      <c r="J6758" s="7"/>
    </row>
    <row r="6759" spans="9:10" x14ac:dyDescent="0.3">
      <c r="I6759" s="7"/>
      <c r="J6759" s="7"/>
    </row>
    <row r="6760" spans="9:10" x14ac:dyDescent="0.3">
      <c r="I6760" s="7"/>
      <c r="J6760" s="7"/>
    </row>
    <row r="6761" spans="9:10" x14ac:dyDescent="0.3">
      <c r="I6761" s="7"/>
      <c r="J6761" s="7"/>
    </row>
    <row r="6762" spans="9:10" x14ac:dyDescent="0.3">
      <c r="I6762" s="7"/>
      <c r="J6762" s="7"/>
    </row>
    <row r="6763" spans="9:10" x14ac:dyDescent="0.3">
      <c r="I6763" s="7"/>
      <c r="J6763" s="7"/>
    </row>
    <row r="6764" spans="9:10" x14ac:dyDescent="0.3">
      <c r="I6764" s="7"/>
      <c r="J6764" s="7"/>
    </row>
    <row r="6765" spans="9:10" x14ac:dyDescent="0.3">
      <c r="I6765" s="7"/>
      <c r="J6765" s="7"/>
    </row>
    <row r="6766" spans="9:10" x14ac:dyDescent="0.3">
      <c r="I6766" s="7"/>
      <c r="J6766" s="7"/>
    </row>
    <row r="6767" spans="9:10" x14ac:dyDescent="0.3">
      <c r="I6767" s="7"/>
      <c r="J6767" s="7"/>
    </row>
    <row r="6768" spans="9:10" x14ac:dyDescent="0.3">
      <c r="I6768" s="7"/>
      <c r="J6768" s="7"/>
    </row>
    <row r="6769" spans="9:10" x14ac:dyDescent="0.3">
      <c r="I6769" s="7"/>
      <c r="J6769" s="7"/>
    </row>
    <row r="6770" spans="9:10" x14ac:dyDescent="0.3">
      <c r="I6770" s="7"/>
      <c r="J6770" s="7"/>
    </row>
    <row r="6771" spans="9:10" x14ac:dyDescent="0.3">
      <c r="I6771" s="7"/>
      <c r="J6771" s="7"/>
    </row>
    <row r="6772" spans="9:10" x14ac:dyDescent="0.3">
      <c r="I6772" s="7"/>
      <c r="J6772" s="7"/>
    </row>
    <row r="6773" spans="9:10" x14ac:dyDescent="0.3">
      <c r="I6773" s="7"/>
      <c r="J6773" s="7"/>
    </row>
    <row r="6774" spans="9:10" x14ac:dyDescent="0.3">
      <c r="I6774" s="7"/>
      <c r="J6774" s="7"/>
    </row>
    <row r="6775" spans="9:10" x14ac:dyDescent="0.3">
      <c r="I6775" s="7"/>
      <c r="J6775" s="7"/>
    </row>
    <row r="6776" spans="9:10" x14ac:dyDescent="0.3">
      <c r="I6776" s="7"/>
      <c r="J6776" s="7"/>
    </row>
    <row r="6777" spans="9:10" x14ac:dyDescent="0.3">
      <c r="I6777" s="7"/>
      <c r="J6777" s="7"/>
    </row>
    <row r="6778" spans="9:10" x14ac:dyDescent="0.3">
      <c r="I6778" s="7"/>
      <c r="J6778" s="7"/>
    </row>
    <row r="6779" spans="9:10" x14ac:dyDescent="0.3">
      <c r="I6779" s="7"/>
      <c r="J6779" s="7"/>
    </row>
    <row r="6780" spans="9:10" x14ac:dyDescent="0.3">
      <c r="I6780" s="7"/>
      <c r="J6780" s="7"/>
    </row>
    <row r="6781" spans="9:10" x14ac:dyDescent="0.3">
      <c r="I6781" s="7"/>
      <c r="J6781" s="7"/>
    </row>
    <row r="6782" spans="9:10" x14ac:dyDescent="0.3">
      <c r="I6782" s="7"/>
      <c r="J6782" s="7"/>
    </row>
    <row r="6783" spans="9:10" x14ac:dyDescent="0.3">
      <c r="I6783" s="7"/>
      <c r="J6783" s="7"/>
    </row>
    <row r="6784" spans="9:10" x14ac:dyDescent="0.3">
      <c r="I6784" s="7"/>
      <c r="J6784" s="7"/>
    </row>
    <row r="6785" spans="9:10" x14ac:dyDescent="0.3">
      <c r="I6785" s="7"/>
      <c r="J6785" s="7"/>
    </row>
    <row r="6786" spans="9:10" x14ac:dyDescent="0.3">
      <c r="I6786" s="7"/>
      <c r="J6786" s="7"/>
    </row>
    <row r="6787" spans="9:10" x14ac:dyDescent="0.3">
      <c r="I6787" s="7"/>
      <c r="J6787" s="7"/>
    </row>
    <row r="6788" spans="9:10" x14ac:dyDescent="0.3">
      <c r="I6788" s="7"/>
      <c r="J6788" s="7"/>
    </row>
    <row r="6789" spans="9:10" x14ac:dyDescent="0.3">
      <c r="I6789" s="7"/>
      <c r="J6789" s="7"/>
    </row>
    <row r="6790" spans="9:10" x14ac:dyDescent="0.3">
      <c r="I6790" s="7"/>
      <c r="J6790" s="7"/>
    </row>
    <row r="6791" spans="9:10" x14ac:dyDescent="0.3">
      <c r="I6791" s="7"/>
      <c r="J6791" s="7"/>
    </row>
    <row r="6792" spans="9:10" x14ac:dyDescent="0.3">
      <c r="I6792" s="7"/>
      <c r="J6792" s="7"/>
    </row>
    <row r="6793" spans="9:10" x14ac:dyDescent="0.3">
      <c r="I6793" s="7"/>
      <c r="J6793" s="7"/>
    </row>
    <row r="6794" spans="9:10" x14ac:dyDescent="0.3">
      <c r="I6794" s="7"/>
      <c r="J6794" s="7"/>
    </row>
    <row r="6795" spans="9:10" x14ac:dyDescent="0.3">
      <c r="I6795" s="7"/>
      <c r="J6795" s="7"/>
    </row>
    <row r="6796" spans="9:10" x14ac:dyDescent="0.3">
      <c r="I6796" s="7"/>
      <c r="J6796" s="7"/>
    </row>
    <row r="6797" spans="9:10" x14ac:dyDescent="0.3">
      <c r="I6797" s="7"/>
      <c r="J6797" s="7"/>
    </row>
    <row r="6798" spans="9:10" x14ac:dyDescent="0.3">
      <c r="I6798" s="7"/>
      <c r="J6798" s="7"/>
    </row>
    <row r="6799" spans="9:10" x14ac:dyDescent="0.3">
      <c r="I6799" s="7"/>
      <c r="J6799" s="7"/>
    </row>
    <row r="6800" spans="9:10" x14ac:dyDescent="0.3">
      <c r="I6800" s="7"/>
      <c r="J6800" s="7"/>
    </row>
    <row r="6801" spans="9:10" x14ac:dyDescent="0.3">
      <c r="I6801" s="7"/>
      <c r="J6801" s="7"/>
    </row>
    <row r="6802" spans="9:10" x14ac:dyDescent="0.3">
      <c r="I6802" s="7"/>
      <c r="J6802" s="7"/>
    </row>
    <row r="6803" spans="9:10" x14ac:dyDescent="0.3">
      <c r="I6803" s="7"/>
      <c r="J6803" s="7"/>
    </row>
    <row r="6804" spans="9:10" x14ac:dyDescent="0.3">
      <c r="I6804" s="7"/>
      <c r="J6804" s="7"/>
    </row>
    <row r="6805" spans="9:10" x14ac:dyDescent="0.3">
      <c r="I6805" s="7"/>
      <c r="J6805" s="7"/>
    </row>
    <row r="6806" spans="9:10" x14ac:dyDescent="0.3">
      <c r="I6806" s="7"/>
      <c r="J6806" s="7"/>
    </row>
    <row r="6807" spans="9:10" x14ac:dyDescent="0.3">
      <c r="I6807" s="7"/>
      <c r="J6807" s="7"/>
    </row>
    <row r="6808" spans="9:10" x14ac:dyDescent="0.3">
      <c r="I6808" s="7"/>
      <c r="J6808" s="7"/>
    </row>
    <row r="6809" spans="9:10" x14ac:dyDescent="0.3">
      <c r="I6809" s="7"/>
      <c r="J6809" s="7"/>
    </row>
    <row r="6810" spans="9:10" x14ac:dyDescent="0.3">
      <c r="I6810" s="7"/>
      <c r="J6810" s="7"/>
    </row>
    <row r="6811" spans="9:10" x14ac:dyDescent="0.3">
      <c r="I6811" s="7"/>
      <c r="J6811" s="7"/>
    </row>
    <row r="6812" spans="9:10" x14ac:dyDescent="0.3">
      <c r="I6812" s="7"/>
      <c r="J6812" s="7"/>
    </row>
    <row r="6813" spans="9:10" x14ac:dyDescent="0.3">
      <c r="I6813" s="7"/>
      <c r="J6813" s="7"/>
    </row>
    <row r="6814" spans="9:10" x14ac:dyDescent="0.3">
      <c r="I6814" s="7"/>
      <c r="J6814" s="7"/>
    </row>
    <row r="6815" spans="9:10" x14ac:dyDescent="0.3">
      <c r="I6815" s="7"/>
      <c r="J6815" s="7"/>
    </row>
    <row r="6816" spans="9:10" x14ac:dyDescent="0.3">
      <c r="I6816" s="7"/>
      <c r="J6816" s="7"/>
    </row>
    <row r="6817" spans="9:10" x14ac:dyDescent="0.3">
      <c r="I6817" s="7"/>
      <c r="J6817" s="7"/>
    </row>
    <row r="6818" spans="9:10" x14ac:dyDescent="0.3">
      <c r="I6818" s="7"/>
      <c r="J6818" s="7"/>
    </row>
    <row r="6819" spans="9:10" x14ac:dyDescent="0.3">
      <c r="I6819" s="7"/>
      <c r="J6819" s="7"/>
    </row>
    <row r="6820" spans="9:10" x14ac:dyDescent="0.3">
      <c r="I6820" s="7"/>
      <c r="J6820" s="7"/>
    </row>
    <row r="6821" spans="9:10" x14ac:dyDescent="0.3">
      <c r="I6821" s="7"/>
      <c r="J6821" s="7"/>
    </row>
    <row r="6822" spans="9:10" x14ac:dyDescent="0.3">
      <c r="I6822" s="7"/>
      <c r="J6822" s="7"/>
    </row>
    <row r="6823" spans="9:10" x14ac:dyDescent="0.3">
      <c r="I6823" s="7"/>
      <c r="J6823" s="7"/>
    </row>
    <row r="6824" spans="9:10" x14ac:dyDescent="0.3">
      <c r="I6824" s="7"/>
      <c r="J6824" s="7"/>
    </row>
    <row r="6825" spans="9:10" x14ac:dyDescent="0.3">
      <c r="I6825" s="7"/>
      <c r="J6825" s="7"/>
    </row>
    <row r="6826" spans="9:10" x14ac:dyDescent="0.3">
      <c r="I6826" s="7"/>
      <c r="J6826" s="7"/>
    </row>
    <row r="6827" spans="9:10" x14ac:dyDescent="0.3">
      <c r="I6827" s="7"/>
      <c r="J6827" s="7"/>
    </row>
    <row r="6828" spans="9:10" x14ac:dyDescent="0.3">
      <c r="I6828" s="7"/>
      <c r="J6828" s="7"/>
    </row>
    <row r="6829" spans="9:10" x14ac:dyDescent="0.3">
      <c r="I6829" s="7"/>
      <c r="J6829" s="7"/>
    </row>
    <row r="6830" spans="9:10" x14ac:dyDescent="0.3">
      <c r="I6830" s="7"/>
      <c r="J6830" s="7"/>
    </row>
    <row r="6831" spans="9:10" x14ac:dyDescent="0.3">
      <c r="I6831" s="7"/>
      <c r="J6831" s="7"/>
    </row>
    <row r="6832" spans="9:10" x14ac:dyDescent="0.3">
      <c r="I6832" s="7"/>
      <c r="J6832" s="7"/>
    </row>
    <row r="6833" spans="9:10" x14ac:dyDescent="0.3">
      <c r="I6833" s="7"/>
      <c r="J6833" s="7"/>
    </row>
    <row r="6834" spans="9:10" x14ac:dyDescent="0.3">
      <c r="I6834" s="7"/>
      <c r="J6834" s="7"/>
    </row>
    <row r="6835" spans="9:10" x14ac:dyDescent="0.3">
      <c r="I6835" s="7"/>
      <c r="J6835" s="7"/>
    </row>
    <row r="6836" spans="9:10" x14ac:dyDescent="0.3">
      <c r="I6836" s="7"/>
      <c r="J6836" s="7"/>
    </row>
    <row r="6837" spans="9:10" x14ac:dyDescent="0.3">
      <c r="I6837" s="7"/>
      <c r="J6837" s="7"/>
    </row>
    <row r="6838" spans="9:10" x14ac:dyDescent="0.3">
      <c r="I6838" s="7"/>
      <c r="J6838" s="7"/>
    </row>
    <row r="6839" spans="9:10" x14ac:dyDescent="0.3">
      <c r="I6839" s="7"/>
      <c r="J6839" s="7"/>
    </row>
    <row r="6840" spans="9:10" x14ac:dyDescent="0.3">
      <c r="I6840" s="7"/>
      <c r="J6840" s="7"/>
    </row>
    <row r="6841" spans="9:10" x14ac:dyDescent="0.3">
      <c r="I6841" s="7"/>
      <c r="J6841" s="7"/>
    </row>
    <row r="6842" spans="9:10" x14ac:dyDescent="0.3">
      <c r="I6842" s="7"/>
      <c r="J6842" s="7"/>
    </row>
    <row r="6843" spans="9:10" x14ac:dyDescent="0.3">
      <c r="I6843" s="7"/>
      <c r="J6843" s="7"/>
    </row>
    <row r="6844" spans="9:10" x14ac:dyDescent="0.3">
      <c r="I6844" s="7"/>
      <c r="J6844" s="7"/>
    </row>
    <row r="6845" spans="9:10" x14ac:dyDescent="0.3">
      <c r="I6845" s="7"/>
      <c r="J6845" s="7"/>
    </row>
    <row r="6846" spans="9:10" x14ac:dyDescent="0.3">
      <c r="I6846" s="7"/>
      <c r="J6846" s="7"/>
    </row>
    <row r="6847" spans="9:10" x14ac:dyDescent="0.3">
      <c r="I6847" s="7"/>
      <c r="J6847" s="7"/>
    </row>
    <row r="6848" spans="9:10" x14ac:dyDescent="0.3">
      <c r="I6848" s="7"/>
      <c r="J6848" s="7"/>
    </row>
    <row r="6849" spans="9:10" x14ac:dyDescent="0.3">
      <c r="I6849" s="7"/>
      <c r="J6849" s="7"/>
    </row>
    <row r="6850" spans="9:10" x14ac:dyDescent="0.3">
      <c r="I6850" s="7"/>
      <c r="J6850" s="7"/>
    </row>
    <row r="6851" spans="9:10" x14ac:dyDescent="0.3">
      <c r="I6851" s="7"/>
      <c r="J6851" s="7"/>
    </row>
    <row r="6852" spans="9:10" x14ac:dyDescent="0.3">
      <c r="I6852" s="7"/>
      <c r="J6852" s="7"/>
    </row>
    <row r="6853" spans="9:10" x14ac:dyDescent="0.3">
      <c r="I6853" s="7"/>
      <c r="J6853" s="7"/>
    </row>
    <row r="6854" spans="9:10" x14ac:dyDescent="0.3">
      <c r="I6854" s="7"/>
      <c r="J6854" s="7"/>
    </row>
    <row r="6855" spans="9:10" x14ac:dyDescent="0.3">
      <c r="I6855" s="7"/>
      <c r="J6855" s="7"/>
    </row>
    <row r="6856" spans="9:10" x14ac:dyDescent="0.3">
      <c r="I6856" s="7"/>
      <c r="J6856" s="7"/>
    </row>
    <row r="6857" spans="9:10" x14ac:dyDescent="0.3">
      <c r="I6857" s="7"/>
      <c r="J6857" s="7"/>
    </row>
    <row r="6858" spans="9:10" x14ac:dyDescent="0.3">
      <c r="I6858" s="7"/>
      <c r="J6858" s="7"/>
    </row>
    <row r="6859" spans="9:10" x14ac:dyDescent="0.3">
      <c r="I6859" s="7"/>
      <c r="J6859" s="7"/>
    </row>
    <row r="6860" spans="9:10" x14ac:dyDescent="0.3">
      <c r="I6860" s="7"/>
      <c r="J6860" s="7"/>
    </row>
    <row r="6861" spans="9:10" x14ac:dyDescent="0.3">
      <c r="I6861" s="7"/>
      <c r="J6861" s="7"/>
    </row>
    <row r="6862" spans="9:10" x14ac:dyDescent="0.3">
      <c r="I6862" s="7"/>
      <c r="J6862" s="7"/>
    </row>
    <row r="6863" spans="9:10" x14ac:dyDescent="0.3">
      <c r="I6863" s="7"/>
      <c r="J6863" s="7"/>
    </row>
    <row r="6864" spans="9:10" x14ac:dyDescent="0.3">
      <c r="I6864" s="7"/>
      <c r="J6864" s="7"/>
    </row>
    <row r="6865" spans="9:10" x14ac:dyDescent="0.3">
      <c r="I6865" s="7"/>
      <c r="J6865" s="7"/>
    </row>
    <row r="6866" spans="9:10" x14ac:dyDescent="0.3">
      <c r="I6866" s="7"/>
      <c r="J6866" s="7"/>
    </row>
    <row r="6867" spans="9:10" x14ac:dyDescent="0.3">
      <c r="I6867" s="7"/>
      <c r="J6867" s="7"/>
    </row>
    <row r="6868" spans="9:10" x14ac:dyDescent="0.3">
      <c r="I6868" s="7"/>
      <c r="J6868" s="7"/>
    </row>
    <row r="6869" spans="9:10" x14ac:dyDescent="0.3">
      <c r="I6869" s="7"/>
      <c r="J6869" s="7"/>
    </row>
    <row r="6870" spans="9:10" x14ac:dyDescent="0.3">
      <c r="I6870" s="7"/>
      <c r="J6870" s="7"/>
    </row>
    <row r="6871" spans="9:10" x14ac:dyDescent="0.3">
      <c r="I6871" s="7"/>
      <c r="J6871" s="7"/>
    </row>
    <row r="6872" spans="9:10" x14ac:dyDescent="0.3">
      <c r="I6872" s="7"/>
      <c r="J6872" s="7"/>
    </row>
    <row r="6873" spans="9:10" x14ac:dyDescent="0.3">
      <c r="I6873" s="7"/>
      <c r="J6873" s="7"/>
    </row>
    <row r="6874" spans="9:10" x14ac:dyDescent="0.3">
      <c r="I6874" s="7"/>
      <c r="J6874" s="7"/>
    </row>
    <row r="6875" spans="9:10" x14ac:dyDescent="0.3">
      <c r="I6875" s="7"/>
      <c r="J6875" s="7"/>
    </row>
    <row r="6876" spans="9:10" x14ac:dyDescent="0.3">
      <c r="I6876" s="7"/>
      <c r="J6876" s="7"/>
    </row>
    <row r="6877" spans="9:10" x14ac:dyDescent="0.3">
      <c r="I6877" s="7"/>
      <c r="J6877" s="7"/>
    </row>
    <row r="6878" spans="9:10" x14ac:dyDescent="0.3">
      <c r="I6878" s="7"/>
      <c r="J6878" s="7"/>
    </row>
    <row r="6879" spans="9:10" x14ac:dyDescent="0.3">
      <c r="I6879" s="7"/>
      <c r="J6879" s="7"/>
    </row>
    <row r="6880" spans="9:10" x14ac:dyDescent="0.3">
      <c r="I6880" s="7"/>
      <c r="J6880" s="7"/>
    </row>
    <row r="6881" spans="9:10" x14ac:dyDescent="0.3">
      <c r="I6881" s="7"/>
      <c r="J6881" s="7"/>
    </row>
    <row r="6882" spans="9:10" x14ac:dyDescent="0.3">
      <c r="I6882" s="7"/>
      <c r="J6882" s="7"/>
    </row>
    <row r="6883" spans="9:10" x14ac:dyDescent="0.3">
      <c r="I6883" s="7"/>
      <c r="J6883" s="7"/>
    </row>
    <row r="6884" spans="9:10" x14ac:dyDescent="0.3">
      <c r="I6884" s="7"/>
      <c r="J6884" s="7"/>
    </row>
    <row r="6885" spans="9:10" x14ac:dyDescent="0.3">
      <c r="I6885" s="7"/>
      <c r="J6885" s="7"/>
    </row>
    <row r="6886" spans="9:10" x14ac:dyDescent="0.3">
      <c r="I6886" s="7"/>
      <c r="J6886" s="7"/>
    </row>
    <row r="6887" spans="9:10" x14ac:dyDescent="0.3">
      <c r="I6887" s="7"/>
      <c r="J6887" s="7"/>
    </row>
    <row r="6888" spans="9:10" x14ac:dyDescent="0.3">
      <c r="I6888" s="7"/>
      <c r="J6888" s="7"/>
    </row>
    <row r="6889" spans="9:10" x14ac:dyDescent="0.3">
      <c r="I6889" s="7"/>
      <c r="J6889" s="7"/>
    </row>
    <row r="6890" spans="9:10" x14ac:dyDescent="0.3">
      <c r="I6890" s="7"/>
      <c r="J6890" s="7"/>
    </row>
    <row r="6891" spans="9:10" x14ac:dyDescent="0.3">
      <c r="I6891" s="7"/>
      <c r="J6891" s="7"/>
    </row>
    <row r="6892" spans="9:10" x14ac:dyDescent="0.3">
      <c r="I6892" s="7"/>
      <c r="J6892" s="7"/>
    </row>
    <row r="6893" spans="9:10" x14ac:dyDescent="0.3">
      <c r="I6893" s="7"/>
      <c r="J6893" s="7"/>
    </row>
    <row r="6894" spans="9:10" x14ac:dyDescent="0.3">
      <c r="I6894" s="7"/>
      <c r="J6894" s="7"/>
    </row>
    <row r="6895" spans="9:10" x14ac:dyDescent="0.3">
      <c r="I6895" s="7"/>
      <c r="J6895" s="7"/>
    </row>
    <row r="6896" spans="9:10" x14ac:dyDescent="0.3">
      <c r="I6896" s="7"/>
      <c r="J6896" s="7"/>
    </row>
    <row r="6897" spans="9:10" x14ac:dyDescent="0.3">
      <c r="I6897" s="7"/>
      <c r="J6897" s="7"/>
    </row>
    <row r="6898" spans="9:10" x14ac:dyDescent="0.3">
      <c r="I6898" s="7"/>
      <c r="J6898" s="7"/>
    </row>
    <row r="6899" spans="9:10" x14ac:dyDescent="0.3">
      <c r="I6899" s="7"/>
      <c r="J6899" s="7"/>
    </row>
    <row r="6900" spans="9:10" x14ac:dyDescent="0.3">
      <c r="I6900" s="7"/>
      <c r="J6900" s="7"/>
    </row>
    <row r="6901" spans="9:10" x14ac:dyDescent="0.3">
      <c r="I6901" s="7"/>
      <c r="J6901" s="7"/>
    </row>
    <row r="6902" spans="9:10" x14ac:dyDescent="0.3">
      <c r="I6902" s="7"/>
      <c r="J6902" s="7"/>
    </row>
    <row r="6903" spans="9:10" x14ac:dyDescent="0.3">
      <c r="I6903" s="7"/>
      <c r="J6903" s="7"/>
    </row>
    <row r="6904" spans="9:10" x14ac:dyDescent="0.3">
      <c r="I6904" s="7"/>
      <c r="J6904" s="7"/>
    </row>
    <row r="6905" spans="9:10" x14ac:dyDescent="0.3">
      <c r="I6905" s="7"/>
      <c r="J6905" s="7"/>
    </row>
    <row r="6906" spans="9:10" x14ac:dyDescent="0.3">
      <c r="I6906" s="7"/>
      <c r="J6906" s="7"/>
    </row>
    <row r="6907" spans="9:10" x14ac:dyDescent="0.3">
      <c r="I6907" s="7"/>
      <c r="J6907" s="7"/>
    </row>
    <row r="6908" spans="9:10" x14ac:dyDescent="0.3">
      <c r="I6908" s="7"/>
      <c r="J6908" s="7"/>
    </row>
    <row r="6909" spans="9:10" x14ac:dyDescent="0.3">
      <c r="I6909" s="7"/>
      <c r="J6909" s="7"/>
    </row>
    <row r="6910" spans="9:10" x14ac:dyDescent="0.3">
      <c r="I6910" s="7"/>
      <c r="J6910" s="7"/>
    </row>
    <row r="6911" spans="9:10" x14ac:dyDescent="0.3">
      <c r="I6911" s="7"/>
      <c r="J6911" s="7"/>
    </row>
    <row r="6912" spans="9:10" x14ac:dyDescent="0.3">
      <c r="I6912" s="7"/>
      <c r="J6912" s="7"/>
    </row>
    <row r="6913" spans="9:10" x14ac:dyDescent="0.3">
      <c r="I6913" s="7"/>
      <c r="J6913" s="7"/>
    </row>
    <row r="6914" spans="9:10" x14ac:dyDescent="0.3">
      <c r="I6914" s="7"/>
      <c r="J6914" s="7"/>
    </row>
    <row r="6915" spans="9:10" x14ac:dyDescent="0.3">
      <c r="I6915" s="7"/>
      <c r="J6915" s="7"/>
    </row>
    <row r="6916" spans="9:10" x14ac:dyDescent="0.3">
      <c r="I6916" s="7"/>
      <c r="J6916" s="7"/>
    </row>
    <row r="6917" spans="9:10" x14ac:dyDescent="0.3">
      <c r="I6917" s="7"/>
      <c r="J6917" s="7"/>
    </row>
    <row r="6918" spans="9:10" x14ac:dyDescent="0.3">
      <c r="I6918" s="7"/>
      <c r="J6918" s="7"/>
    </row>
    <row r="6919" spans="9:10" x14ac:dyDescent="0.3">
      <c r="I6919" s="7"/>
      <c r="J6919" s="7"/>
    </row>
    <row r="6920" spans="9:10" x14ac:dyDescent="0.3">
      <c r="I6920" s="7"/>
      <c r="J6920" s="7"/>
    </row>
    <row r="6921" spans="9:10" x14ac:dyDescent="0.3">
      <c r="I6921" s="7"/>
      <c r="J6921" s="7"/>
    </row>
    <row r="6922" spans="9:10" x14ac:dyDescent="0.3">
      <c r="I6922" s="7"/>
      <c r="J6922" s="7"/>
    </row>
    <row r="6923" spans="9:10" x14ac:dyDescent="0.3">
      <c r="I6923" s="7"/>
      <c r="J6923" s="7"/>
    </row>
    <row r="6924" spans="9:10" x14ac:dyDescent="0.3">
      <c r="I6924" s="7"/>
      <c r="J6924" s="7"/>
    </row>
    <row r="6925" spans="9:10" x14ac:dyDescent="0.3">
      <c r="I6925" s="7"/>
      <c r="J6925" s="7"/>
    </row>
    <row r="6926" spans="9:10" x14ac:dyDescent="0.3">
      <c r="I6926" s="7"/>
      <c r="J6926" s="7"/>
    </row>
    <row r="6927" spans="9:10" x14ac:dyDescent="0.3">
      <c r="I6927" s="7"/>
      <c r="J6927" s="7"/>
    </row>
    <row r="6928" spans="9:10" x14ac:dyDescent="0.3">
      <c r="I6928" s="7"/>
      <c r="J6928" s="7"/>
    </row>
    <row r="6929" spans="9:10" x14ac:dyDescent="0.3">
      <c r="I6929" s="7"/>
      <c r="J6929" s="7"/>
    </row>
    <row r="6930" spans="9:10" x14ac:dyDescent="0.3">
      <c r="I6930" s="7"/>
      <c r="J6930" s="7"/>
    </row>
    <row r="6931" spans="9:10" x14ac:dyDescent="0.3">
      <c r="I6931" s="7"/>
      <c r="J6931" s="7"/>
    </row>
    <row r="6932" spans="9:10" x14ac:dyDescent="0.3">
      <c r="I6932" s="7"/>
      <c r="J6932" s="7"/>
    </row>
    <row r="6933" spans="9:10" x14ac:dyDescent="0.3">
      <c r="I6933" s="7"/>
      <c r="J6933" s="7"/>
    </row>
    <row r="6934" spans="9:10" x14ac:dyDescent="0.3">
      <c r="I6934" s="7"/>
      <c r="J6934" s="7"/>
    </row>
    <row r="6935" spans="9:10" x14ac:dyDescent="0.3">
      <c r="I6935" s="7"/>
      <c r="J6935" s="7"/>
    </row>
    <row r="6936" spans="9:10" x14ac:dyDescent="0.3">
      <c r="I6936" s="7"/>
      <c r="J6936" s="7"/>
    </row>
    <row r="6937" spans="9:10" x14ac:dyDescent="0.3">
      <c r="I6937" s="7"/>
      <c r="J6937" s="7"/>
    </row>
    <row r="6938" spans="9:10" x14ac:dyDescent="0.3">
      <c r="I6938" s="7"/>
      <c r="J6938" s="7"/>
    </row>
    <row r="6939" spans="9:10" x14ac:dyDescent="0.3">
      <c r="I6939" s="7"/>
      <c r="J6939" s="7"/>
    </row>
    <row r="6940" spans="9:10" x14ac:dyDescent="0.3">
      <c r="I6940" s="7"/>
      <c r="J6940" s="7"/>
    </row>
    <row r="6941" spans="9:10" x14ac:dyDescent="0.3">
      <c r="I6941" s="7"/>
      <c r="J6941" s="7"/>
    </row>
    <row r="6942" spans="9:10" x14ac:dyDescent="0.3">
      <c r="I6942" s="7"/>
      <c r="J6942" s="7"/>
    </row>
    <row r="6943" spans="9:10" x14ac:dyDescent="0.3">
      <c r="I6943" s="7"/>
      <c r="J6943" s="7"/>
    </row>
    <row r="6944" spans="9:10" x14ac:dyDescent="0.3">
      <c r="I6944" s="7"/>
      <c r="J6944" s="7"/>
    </row>
    <row r="6945" spans="9:10" x14ac:dyDescent="0.3">
      <c r="I6945" s="7"/>
      <c r="J6945" s="7"/>
    </row>
    <row r="6946" spans="9:10" x14ac:dyDescent="0.3">
      <c r="I6946" s="7"/>
      <c r="J6946" s="7"/>
    </row>
    <row r="6947" spans="9:10" x14ac:dyDescent="0.3">
      <c r="I6947" s="7"/>
      <c r="J6947" s="7"/>
    </row>
    <row r="6948" spans="9:10" x14ac:dyDescent="0.3">
      <c r="I6948" s="7"/>
      <c r="J6948" s="7"/>
    </row>
    <row r="6949" spans="9:10" x14ac:dyDescent="0.3">
      <c r="I6949" s="7"/>
      <c r="J6949" s="7"/>
    </row>
    <row r="6950" spans="9:10" x14ac:dyDescent="0.3">
      <c r="I6950" s="7"/>
      <c r="J6950" s="7"/>
    </row>
    <row r="6951" spans="9:10" x14ac:dyDescent="0.3">
      <c r="I6951" s="7"/>
      <c r="J6951" s="7"/>
    </row>
    <row r="6952" spans="9:10" x14ac:dyDescent="0.3">
      <c r="I6952" s="7"/>
      <c r="J6952" s="7"/>
    </row>
    <row r="6953" spans="9:10" x14ac:dyDescent="0.3">
      <c r="I6953" s="7"/>
      <c r="J6953" s="7"/>
    </row>
    <row r="6954" spans="9:10" x14ac:dyDescent="0.3">
      <c r="I6954" s="7"/>
      <c r="J6954" s="7"/>
    </row>
    <row r="6955" spans="9:10" x14ac:dyDescent="0.3">
      <c r="I6955" s="7"/>
      <c r="J6955" s="7"/>
    </row>
    <row r="6956" spans="9:10" x14ac:dyDescent="0.3">
      <c r="I6956" s="7"/>
      <c r="J6956" s="7"/>
    </row>
    <row r="6957" spans="9:10" x14ac:dyDescent="0.3">
      <c r="I6957" s="7"/>
      <c r="J6957" s="7"/>
    </row>
    <row r="6958" spans="9:10" x14ac:dyDescent="0.3">
      <c r="I6958" s="7"/>
      <c r="J6958" s="7"/>
    </row>
    <row r="6959" spans="9:10" x14ac:dyDescent="0.3">
      <c r="I6959" s="7"/>
      <c r="J6959" s="7"/>
    </row>
    <row r="6960" spans="9:10" x14ac:dyDescent="0.3">
      <c r="I6960" s="7"/>
      <c r="J6960" s="7"/>
    </row>
    <row r="6961" spans="9:10" x14ac:dyDescent="0.3">
      <c r="I6961" s="7"/>
      <c r="J6961" s="7"/>
    </row>
    <row r="6962" spans="9:10" x14ac:dyDescent="0.3">
      <c r="I6962" s="7"/>
      <c r="J6962" s="7"/>
    </row>
    <row r="6963" spans="9:10" x14ac:dyDescent="0.3">
      <c r="I6963" s="7"/>
      <c r="J6963" s="7"/>
    </row>
    <row r="6964" spans="9:10" x14ac:dyDescent="0.3">
      <c r="I6964" s="7"/>
      <c r="J6964" s="7"/>
    </row>
    <row r="6965" spans="9:10" x14ac:dyDescent="0.3">
      <c r="I6965" s="7"/>
      <c r="J6965" s="7"/>
    </row>
    <row r="6966" spans="9:10" x14ac:dyDescent="0.3">
      <c r="I6966" s="7"/>
      <c r="J6966" s="7"/>
    </row>
    <row r="6967" spans="9:10" x14ac:dyDescent="0.3">
      <c r="I6967" s="7"/>
      <c r="J6967" s="7"/>
    </row>
    <row r="6968" spans="9:10" x14ac:dyDescent="0.3">
      <c r="I6968" s="7"/>
      <c r="J6968" s="7"/>
    </row>
    <row r="6969" spans="9:10" x14ac:dyDescent="0.3">
      <c r="I6969" s="7"/>
      <c r="J6969" s="7"/>
    </row>
    <row r="6970" spans="9:10" x14ac:dyDescent="0.3">
      <c r="I6970" s="7"/>
      <c r="J6970" s="7"/>
    </row>
    <row r="6971" spans="9:10" x14ac:dyDescent="0.3">
      <c r="I6971" s="7"/>
      <c r="J6971" s="7"/>
    </row>
    <row r="6972" spans="9:10" x14ac:dyDescent="0.3">
      <c r="I6972" s="7"/>
      <c r="J6972" s="7"/>
    </row>
    <row r="6973" spans="9:10" x14ac:dyDescent="0.3">
      <c r="I6973" s="7"/>
      <c r="J6973" s="7"/>
    </row>
    <row r="6974" spans="9:10" x14ac:dyDescent="0.3">
      <c r="I6974" s="7"/>
      <c r="J6974" s="7"/>
    </row>
    <row r="6975" spans="9:10" x14ac:dyDescent="0.3">
      <c r="I6975" s="7"/>
      <c r="J6975" s="7"/>
    </row>
    <row r="6976" spans="9:10" x14ac:dyDescent="0.3">
      <c r="I6976" s="7"/>
      <c r="J6976" s="7"/>
    </row>
    <row r="6977" spans="9:10" x14ac:dyDescent="0.3">
      <c r="I6977" s="7"/>
      <c r="J6977" s="7"/>
    </row>
    <row r="6978" spans="9:10" x14ac:dyDescent="0.3">
      <c r="I6978" s="7"/>
      <c r="J6978" s="7"/>
    </row>
    <row r="6979" spans="9:10" x14ac:dyDescent="0.3">
      <c r="I6979" s="7"/>
      <c r="J6979" s="7"/>
    </row>
    <row r="6980" spans="9:10" x14ac:dyDescent="0.3">
      <c r="I6980" s="7"/>
      <c r="J6980" s="7"/>
    </row>
    <row r="6981" spans="9:10" x14ac:dyDescent="0.3">
      <c r="I6981" s="7"/>
      <c r="J6981" s="7"/>
    </row>
    <row r="6982" spans="9:10" x14ac:dyDescent="0.3">
      <c r="I6982" s="7"/>
      <c r="J6982" s="7"/>
    </row>
    <row r="6983" spans="9:10" x14ac:dyDescent="0.3">
      <c r="I6983" s="7"/>
      <c r="J6983" s="7"/>
    </row>
    <row r="6984" spans="9:10" x14ac:dyDescent="0.3">
      <c r="I6984" s="7"/>
      <c r="J6984" s="7"/>
    </row>
    <row r="6985" spans="9:10" x14ac:dyDescent="0.3">
      <c r="I6985" s="7"/>
      <c r="J6985" s="7"/>
    </row>
    <row r="6986" spans="9:10" x14ac:dyDescent="0.3">
      <c r="I6986" s="7"/>
      <c r="J6986" s="7"/>
    </row>
    <row r="6987" spans="9:10" x14ac:dyDescent="0.3">
      <c r="I6987" s="7"/>
      <c r="J6987" s="7"/>
    </row>
    <row r="6988" spans="9:10" x14ac:dyDescent="0.3">
      <c r="I6988" s="7"/>
      <c r="J6988" s="7"/>
    </row>
    <row r="6989" spans="9:10" x14ac:dyDescent="0.3">
      <c r="I6989" s="7"/>
      <c r="J6989" s="7"/>
    </row>
    <row r="6990" spans="9:10" x14ac:dyDescent="0.3">
      <c r="I6990" s="7"/>
      <c r="J6990" s="7"/>
    </row>
    <row r="6991" spans="9:10" x14ac:dyDescent="0.3">
      <c r="I6991" s="7"/>
      <c r="J6991" s="7"/>
    </row>
    <row r="6992" spans="9:10" x14ac:dyDescent="0.3">
      <c r="I6992" s="7"/>
      <c r="J6992" s="7"/>
    </row>
    <row r="6993" spans="9:10" x14ac:dyDescent="0.3">
      <c r="I6993" s="7"/>
      <c r="J6993" s="7"/>
    </row>
    <row r="6994" spans="9:10" x14ac:dyDescent="0.3">
      <c r="I6994" s="7"/>
      <c r="J6994" s="7"/>
    </row>
    <row r="6995" spans="9:10" x14ac:dyDescent="0.3">
      <c r="I6995" s="7"/>
      <c r="J6995" s="7"/>
    </row>
    <row r="6996" spans="9:10" x14ac:dyDescent="0.3">
      <c r="I6996" s="7"/>
      <c r="J6996" s="7"/>
    </row>
    <row r="6997" spans="9:10" x14ac:dyDescent="0.3">
      <c r="I6997" s="7"/>
      <c r="J6997" s="7"/>
    </row>
    <row r="6998" spans="9:10" x14ac:dyDescent="0.3">
      <c r="I6998" s="7"/>
      <c r="J6998" s="7"/>
    </row>
    <row r="6999" spans="9:10" x14ac:dyDescent="0.3">
      <c r="I6999" s="7"/>
      <c r="J6999" s="7"/>
    </row>
    <row r="7000" spans="9:10" x14ac:dyDescent="0.3">
      <c r="I7000" s="7"/>
      <c r="J7000" s="7"/>
    </row>
    <row r="7001" spans="9:10" x14ac:dyDescent="0.3">
      <c r="I7001" s="7"/>
      <c r="J7001" s="7"/>
    </row>
    <row r="7002" spans="9:10" x14ac:dyDescent="0.3">
      <c r="I7002" s="7"/>
      <c r="J7002" s="7"/>
    </row>
    <row r="7003" spans="9:10" x14ac:dyDescent="0.3">
      <c r="I7003" s="7"/>
      <c r="J7003" s="7"/>
    </row>
    <row r="7004" spans="9:10" x14ac:dyDescent="0.3">
      <c r="I7004" s="7"/>
      <c r="J7004" s="7"/>
    </row>
    <row r="7005" spans="9:10" x14ac:dyDescent="0.3">
      <c r="I7005" s="7"/>
      <c r="J7005" s="7"/>
    </row>
    <row r="7006" spans="9:10" x14ac:dyDescent="0.3">
      <c r="I7006" s="7"/>
      <c r="J7006" s="7"/>
    </row>
    <row r="7007" spans="9:10" x14ac:dyDescent="0.3">
      <c r="I7007" s="7"/>
      <c r="J7007" s="7"/>
    </row>
    <row r="7008" spans="9:10" x14ac:dyDescent="0.3">
      <c r="I7008" s="7"/>
      <c r="J7008" s="7"/>
    </row>
    <row r="7009" spans="9:10" x14ac:dyDescent="0.3">
      <c r="I7009" s="7"/>
      <c r="J7009" s="7"/>
    </row>
    <row r="7010" spans="9:10" x14ac:dyDescent="0.3">
      <c r="I7010" s="7"/>
      <c r="J7010" s="7"/>
    </row>
    <row r="7011" spans="9:10" x14ac:dyDescent="0.3">
      <c r="I7011" s="7"/>
      <c r="J7011" s="7"/>
    </row>
    <row r="7012" spans="9:10" x14ac:dyDescent="0.3">
      <c r="I7012" s="7"/>
      <c r="J7012" s="7"/>
    </row>
    <row r="7013" spans="9:10" x14ac:dyDescent="0.3">
      <c r="I7013" s="7"/>
      <c r="J7013" s="7"/>
    </row>
    <row r="7014" spans="9:10" x14ac:dyDescent="0.3">
      <c r="I7014" s="7"/>
      <c r="J7014" s="7"/>
    </row>
    <row r="7015" spans="9:10" x14ac:dyDescent="0.3">
      <c r="I7015" s="7"/>
      <c r="J7015" s="7"/>
    </row>
    <row r="7016" spans="9:10" x14ac:dyDescent="0.3">
      <c r="I7016" s="7"/>
      <c r="J7016" s="7"/>
    </row>
    <row r="7017" spans="9:10" x14ac:dyDescent="0.3">
      <c r="I7017" s="7"/>
      <c r="J7017" s="7"/>
    </row>
    <row r="7018" spans="9:10" x14ac:dyDescent="0.3">
      <c r="I7018" s="7"/>
      <c r="J7018" s="7"/>
    </row>
    <row r="7019" spans="9:10" x14ac:dyDescent="0.3">
      <c r="I7019" s="7"/>
      <c r="J7019" s="7"/>
    </row>
    <row r="7020" spans="9:10" x14ac:dyDescent="0.3">
      <c r="I7020" s="7"/>
      <c r="J7020" s="7"/>
    </row>
    <row r="7021" spans="9:10" x14ac:dyDescent="0.3">
      <c r="I7021" s="7"/>
      <c r="J7021" s="7"/>
    </row>
    <row r="7022" spans="9:10" x14ac:dyDescent="0.3">
      <c r="I7022" s="7"/>
      <c r="J7022" s="7"/>
    </row>
    <row r="7023" spans="9:10" x14ac:dyDescent="0.3">
      <c r="I7023" s="7"/>
      <c r="J7023" s="7"/>
    </row>
    <row r="7024" spans="9:10" x14ac:dyDescent="0.3">
      <c r="I7024" s="7"/>
      <c r="J7024" s="7"/>
    </row>
    <row r="7025" spans="9:10" x14ac:dyDescent="0.3">
      <c r="I7025" s="7"/>
      <c r="J7025" s="7"/>
    </row>
    <row r="7026" spans="9:10" x14ac:dyDescent="0.3">
      <c r="I7026" s="7"/>
      <c r="J7026" s="7"/>
    </row>
    <row r="7027" spans="9:10" x14ac:dyDescent="0.3">
      <c r="I7027" s="7"/>
      <c r="J7027" s="7"/>
    </row>
    <row r="7028" spans="9:10" x14ac:dyDescent="0.3">
      <c r="I7028" s="7"/>
      <c r="J7028" s="7"/>
    </row>
    <row r="7029" spans="9:10" x14ac:dyDescent="0.3">
      <c r="I7029" s="7"/>
      <c r="J7029" s="7"/>
    </row>
    <row r="7030" spans="9:10" x14ac:dyDescent="0.3">
      <c r="I7030" s="7"/>
      <c r="J7030" s="7"/>
    </row>
    <row r="7031" spans="9:10" x14ac:dyDescent="0.3">
      <c r="I7031" s="7"/>
      <c r="J7031" s="7"/>
    </row>
    <row r="7032" spans="9:10" x14ac:dyDescent="0.3">
      <c r="I7032" s="7"/>
      <c r="J7032" s="7"/>
    </row>
    <row r="7033" spans="9:10" x14ac:dyDescent="0.3">
      <c r="I7033" s="7"/>
      <c r="J7033" s="7"/>
    </row>
    <row r="7034" spans="9:10" x14ac:dyDescent="0.3">
      <c r="I7034" s="7"/>
      <c r="J7034" s="7"/>
    </row>
    <row r="7035" spans="9:10" x14ac:dyDescent="0.3">
      <c r="I7035" s="7"/>
      <c r="J7035" s="7"/>
    </row>
    <row r="7036" spans="9:10" x14ac:dyDescent="0.3">
      <c r="I7036" s="7"/>
      <c r="J7036" s="7"/>
    </row>
    <row r="7037" spans="9:10" x14ac:dyDescent="0.3">
      <c r="I7037" s="7"/>
      <c r="J7037" s="7"/>
    </row>
    <row r="7038" spans="9:10" x14ac:dyDescent="0.3">
      <c r="I7038" s="7"/>
      <c r="J7038" s="7"/>
    </row>
    <row r="7039" spans="9:10" x14ac:dyDescent="0.3">
      <c r="I7039" s="7"/>
      <c r="J7039" s="7"/>
    </row>
    <row r="7040" spans="9:10" x14ac:dyDescent="0.3">
      <c r="I7040" s="7"/>
      <c r="J7040" s="7"/>
    </row>
    <row r="7041" spans="9:10" x14ac:dyDescent="0.3">
      <c r="I7041" s="7"/>
      <c r="J7041" s="7"/>
    </row>
    <row r="7042" spans="9:10" x14ac:dyDescent="0.3">
      <c r="I7042" s="7"/>
      <c r="J7042" s="7"/>
    </row>
    <row r="7043" spans="9:10" x14ac:dyDescent="0.3">
      <c r="I7043" s="7"/>
      <c r="J7043" s="7"/>
    </row>
    <row r="7044" spans="9:10" x14ac:dyDescent="0.3">
      <c r="I7044" s="7"/>
      <c r="J7044" s="7"/>
    </row>
    <row r="7045" spans="9:10" x14ac:dyDescent="0.3">
      <c r="I7045" s="7"/>
      <c r="J7045" s="7"/>
    </row>
    <row r="7046" spans="9:10" x14ac:dyDescent="0.3">
      <c r="I7046" s="7"/>
      <c r="J7046" s="7"/>
    </row>
    <row r="7047" spans="9:10" x14ac:dyDescent="0.3">
      <c r="I7047" s="7"/>
      <c r="J7047" s="7"/>
    </row>
    <row r="7048" spans="9:10" x14ac:dyDescent="0.3">
      <c r="I7048" s="7"/>
      <c r="J7048" s="7"/>
    </row>
    <row r="7049" spans="9:10" x14ac:dyDescent="0.3">
      <c r="I7049" s="7"/>
      <c r="J7049" s="7"/>
    </row>
    <row r="7050" spans="9:10" x14ac:dyDescent="0.3">
      <c r="I7050" s="7"/>
      <c r="J7050" s="7"/>
    </row>
    <row r="7051" spans="9:10" x14ac:dyDescent="0.3">
      <c r="I7051" s="7"/>
      <c r="J7051" s="7"/>
    </row>
    <row r="7052" spans="9:10" x14ac:dyDescent="0.3">
      <c r="I7052" s="7"/>
      <c r="J7052" s="7"/>
    </row>
    <row r="7053" spans="9:10" x14ac:dyDescent="0.3">
      <c r="I7053" s="7"/>
      <c r="J7053" s="7"/>
    </row>
    <row r="7054" spans="9:10" x14ac:dyDescent="0.3">
      <c r="I7054" s="7"/>
      <c r="J7054" s="7"/>
    </row>
    <row r="7055" spans="9:10" x14ac:dyDescent="0.3">
      <c r="I7055" s="7"/>
      <c r="J7055" s="7"/>
    </row>
    <row r="7056" spans="9:10" x14ac:dyDescent="0.3">
      <c r="I7056" s="7"/>
      <c r="J7056" s="7"/>
    </row>
    <row r="7057" spans="9:10" x14ac:dyDescent="0.3">
      <c r="I7057" s="7"/>
      <c r="J7057" s="7"/>
    </row>
    <row r="7058" spans="9:10" x14ac:dyDescent="0.3">
      <c r="I7058" s="7"/>
      <c r="J7058" s="7"/>
    </row>
    <row r="7059" spans="9:10" x14ac:dyDescent="0.3">
      <c r="I7059" s="7"/>
      <c r="J7059" s="7"/>
    </row>
    <row r="7060" spans="9:10" x14ac:dyDescent="0.3">
      <c r="I7060" s="7"/>
      <c r="J7060" s="7"/>
    </row>
    <row r="7061" spans="9:10" x14ac:dyDescent="0.3">
      <c r="I7061" s="7"/>
      <c r="J7061" s="7"/>
    </row>
    <row r="7062" spans="9:10" x14ac:dyDescent="0.3">
      <c r="I7062" s="7"/>
      <c r="J7062" s="7"/>
    </row>
    <row r="7063" spans="9:10" x14ac:dyDescent="0.3">
      <c r="I7063" s="7"/>
      <c r="J7063" s="7"/>
    </row>
    <row r="7064" spans="9:10" x14ac:dyDescent="0.3">
      <c r="I7064" s="7"/>
      <c r="J7064" s="7"/>
    </row>
    <row r="7065" spans="9:10" x14ac:dyDescent="0.3">
      <c r="I7065" s="7"/>
      <c r="J7065" s="7"/>
    </row>
    <row r="7066" spans="9:10" x14ac:dyDescent="0.3">
      <c r="I7066" s="7"/>
      <c r="J7066" s="7"/>
    </row>
    <row r="7067" spans="9:10" x14ac:dyDescent="0.3">
      <c r="I7067" s="7"/>
      <c r="J7067" s="7"/>
    </row>
    <row r="7068" spans="9:10" x14ac:dyDescent="0.3">
      <c r="I7068" s="7"/>
      <c r="J7068" s="7"/>
    </row>
    <row r="7069" spans="9:10" x14ac:dyDescent="0.3">
      <c r="I7069" s="7"/>
      <c r="J7069" s="7"/>
    </row>
    <row r="7070" spans="9:10" x14ac:dyDescent="0.3">
      <c r="I7070" s="7"/>
      <c r="J7070" s="7"/>
    </row>
    <row r="7071" spans="9:10" x14ac:dyDescent="0.3">
      <c r="I7071" s="7"/>
      <c r="J7071" s="7"/>
    </row>
    <row r="7072" spans="9:10" x14ac:dyDescent="0.3">
      <c r="I7072" s="7"/>
      <c r="J7072" s="7"/>
    </row>
    <row r="7073" spans="9:10" x14ac:dyDescent="0.3">
      <c r="I7073" s="7"/>
      <c r="J7073" s="7"/>
    </row>
    <row r="7074" spans="9:10" x14ac:dyDescent="0.3">
      <c r="I7074" s="7"/>
      <c r="J7074" s="7"/>
    </row>
    <row r="7075" spans="9:10" x14ac:dyDescent="0.3">
      <c r="I7075" s="7"/>
      <c r="J7075" s="7"/>
    </row>
    <row r="7076" spans="9:10" x14ac:dyDescent="0.3">
      <c r="I7076" s="7"/>
      <c r="J7076" s="7"/>
    </row>
    <row r="7077" spans="9:10" x14ac:dyDescent="0.3">
      <c r="I7077" s="7"/>
      <c r="J7077" s="7"/>
    </row>
    <row r="7078" spans="9:10" x14ac:dyDescent="0.3">
      <c r="I7078" s="7"/>
      <c r="J7078" s="7"/>
    </row>
    <row r="7079" spans="9:10" x14ac:dyDescent="0.3">
      <c r="I7079" s="7"/>
      <c r="J7079" s="7"/>
    </row>
    <row r="7080" spans="9:10" x14ac:dyDescent="0.3">
      <c r="I7080" s="7"/>
      <c r="J7080" s="7"/>
    </row>
    <row r="7081" spans="9:10" x14ac:dyDescent="0.3">
      <c r="I7081" s="7"/>
      <c r="J7081" s="7"/>
    </row>
    <row r="7082" spans="9:10" x14ac:dyDescent="0.3">
      <c r="I7082" s="7"/>
      <c r="J7082" s="7"/>
    </row>
    <row r="7083" spans="9:10" x14ac:dyDescent="0.3">
      <c r="I7083" s="7"/>
      <c r="J7083" s="7"/>
    </row>
    <row r="7084" spans="9:10" x14ac:dyDescent="0.3">
      <c r="I7084" s="7"/>
      <c r="J7084" s="7"/>
    </row>
    <row r="7085" spans="9:10" x14ac:dyDescent="0.3">
      <c r="I7085" s="7"/>
      <c r="J7085" s="7"/>
    </row>
    <row r="7086" spans="9:10" x14ac:dyDescent="0.3">
      <c r="I7086" s="7"/>
      <c r="J7086" s="7"/>
    </row>
    <row r="7087" spans="9:10" x14ac:dyDescent="0.3">
      <c r="I7087" s="7"/>
      <c r="J7087" s="7"/>
    </row>
    <row r="7088" spans="9:10" x14ac:dyDescent="0.3">
      <c r="I7088" s="7"/>
      <c r="J7088" s="7"/>
    </row>
    <row r="7089" spans="9:10" x14ac:dyDescent="0.3">
      <c r="I7089" s="7"/>
      <c r="J7089" s="7"/>
    </row>
    <row r="7090" spans="9:10" x14ac:dyDescent="0.3">
      <c r="I7090" s="7"/>
      <c r="J7090" s="7"/>
    </row>
    <row r="7091" spans="9:10" x14ac:dyDescent="0.3">
      <c r="I7091" s="7"/>
      <c r="J7091" s="7"/>
    </row>
    <row r="7092" spans="9:10" x14ac:dyDescent="0.3">
      <c r="I7092" s="7"/>
      <c r="J7092" s="7"/>
    </row>
    <row r="7093" spans="9:10" x14ac:dyDescent="0.3">
      <c r="I7093" s="7"/>
      <c r="J7093" s="7"/>
    </row>
    <row r="7094" spans="9:10" x14ac:dyDescent="0.3">
      <c r="I7094" s="7"/>
      <c r="J7094" s="7"/>
    </row>
    <row r="7095" spans="9:10" x14ac:dyDescent="0.3">
      <c r="I7095" s="7"/>
      <c r="J7095" s="7"/>
    </row>
    <row r="7096" spans="9:10" x14ac:dyDescent="0.3">
      <c r="I7096" s="7"/>
      <c r="J7096" s="7"/>
    </row>
    <row r="7097" spans="9:10" x14ac:dyDescent="0.3">
      <c r="I7097" s="7"/>
      <c r="J7097" s="7"/>
    </row>
    <row r="7098" spans="9:10" x14ac:dyDescent="0.3">
      <c r="I7098" s="7"/>
      <c r="J7098" s="7"/>
    </row>
    <row r="7099" spans="9:10" x14ac:dyDescent="0.3">
      <c r="I7099" s="7"/>
      <c r="J7099" s="7"/>
    </row>
    <row r="7100" spans="9:10" x14ac:dyDescent="0.3">
      <c r="I7100" s="7"/>
      <c r="J7100" s="7"/>
    </row>
    <row r="7101" spans="9:10" x14ac:dyDescent="0.3">
      <c r="I7101" s="7"/>
      <c r="J7101" s="7"/>
    </row>
    <row r="7102" spans="9:10" x14ac:dyDescent="0.3">
      <c r="I7102" s="7"/>
      <c r="J7102" s="7"/>
    </row>
    <row r="7103" spans="9:10" x14ac:dyDescent="0.3">
      <c r="I7103" s="7"/>
      <c r="J7103" s="7"/>
    </row>
    <row r="7104" spans="9:10" x14ac:dyDescent="0.3">
      <c r="I7104" s="7"/>
      <c r="J7104" s="7"/>
    </row>
    <row r="7105" spans="9:10" x14ac:dyDescent="0.3">
      <c r="I7105" s="7"/>
      <c r="J7105" s="7"/>
    </row>
    <row r="7106" spans="9:10" x14ac:dyDescent="0.3">
      <c r="I7106" s="7"/>
      <c r="J7106" s="7"/>
    </row>
    <row r="7107" spans="9:10" x14ac:dyDescent="0.3">
      <c r="I7107" s="7"/>
      <c r="J7107" s="7"/>
    </row>
    <row r="7108" spans="9:10" x14ac:dyDescent="0.3">
      <c r="I7108" s="7"/>
      <c r="J7108" s="7"/>
    </row>
    <row r="7109" spans="9:10" x14ac:dyDescent="0.3">
      <c r="I7109" s="7"/>
      <c r="J7109" s="7"/>
    </row>
    <row r="7110" spans="9:10" x14ac:dyDescent="0.3">
      <c r="I7110" s="7"/>
      <c r="J7110" s="7"/>
    </row>
    <row r="7111" spans="9:10" x14ac:dyDescent="0.3">
      <c r="I7111" s="7"/>
      <c r="J7111" s="7"/>
    </row>
    <row r="7112" spans="9:10" x14ac:dyDescent="0.3">
      <c r="I7112" s="7"/>
      <c r="J7112" s="7"/>
    </row>
    <row r="7113" spans="9:10" x14ac:dyDescent="0.3">
      <c r="I7113" s="7"/>
      <c r="J7113" s="7"/>
    </row>
    <row r="7114" spans="9:10" x14ac:dyDescent="0.3">
      <c r="I7114" s="7"/>
      <c r="J7114" s="7"/>
    </row>
    <row r="7115" spans="9:10" x14ac:dyDescent="0.3">
      <c r="I7115" s="7"/>
      <c r="J7115" s="7"/>
    </row>
    <row r="7116" spans="9:10" x14ac:dyDescent="0.3">
      <c r="I7116" s="7"/>
      <c r="J7116" s="7"/>
    </row>
    <row r="7117" spans="9:10" x14ac:dyDescent="0.3">
      <c r="I7117" s="7"/>
      <c r="J7117" s="7"/>
    </row>
    <row r="7118" spans="9:10" x14ac:dyDescent="0.3">
      <c r="I7118" s="7"/>
      <c r="J7118" s="7"/>
    </row>
    <row r="7119" spans="9:10" x14ac:dyDescent="0.3">
      <c r="I7119" s="7"/>
      <c r="J7119" s="7"/>
    </row>
    <row r="7120" spans="9:10" x14ac:dyDescent="0.3">
      <c r="I7120" s="7"/>
      <c r="J7120" s="7"/>
    </row>
    <row r="7121" spans="9:10" x14ac:dyDescent="0.3">
      <c r="I7121" s="7"/>
      <c r="J7121" s="7"/>
    </row>
    <row r="7122" spans="9:10" x14ac:dyDescent="0.3">
      <c r="I7122" s="7"/>
      <c r="J7122" s="7"/>
    </row>
    <row r="7123" spans="9:10" x14ac:dyDescent="0.3">
      <c r="I7123" s="7"/>
      <c r="J7123" s="7"/>
    </row>
    <row r="7124" spans="9:10" x14ac:dyDescent="0.3">
      <c r="I7124" s="7"/>
      <c r="J7124" s="7"/>
    </row>
    <row r="7125" spans="9:10" x14ac:dyDescent="0.3">
      <c r="I7125" s="7"/>
      <c r="J7125" s="7"/>
    </row>
    <row r="7126" spans="9:10" x14ac:dyDescent="0.3">
      <c r="I7126" s="7"/>
      <c r="J7126" s="7"/>
    </row>
    <row r="7127" spans="9:10" x14ac:dyDescent="0.3">
      <c r="I7127" s="7"/>
      <c r="J7127" s="7"/>
    </row>
    <row r="7128" spans="9:10" x14ac:dyDescent="0.3">
      <c r="I7128" s="7"/>
      <c r="J7128" s="7"/>
    </row>
    <row r="7129" spans="9:10" x14ac:dyDescent="0.3">
      <c r="I7129" s="7"/>
      <c r="J7129" s="7"/>
    </row>
    <row r="7130" spans="9:10" x14ac:dyDescent="0.3">
      <c r="I7130" s="7"/>
      <c r="J7130" s="7"/>
    </row>
    <row r="7131" spans="9:10" x14ac:dyDescent="0.3">
      <c r="I7131" s="7"/>
      <c r="J7131" s="7"/>
    </row>
    <row r="7132" spans="9:10" x14ac:dyDescent="0.3">
      <c r="I7132" s="7"/>
      <c r="J7132" s="7"/>
    </row>
    <row r="7133" spans="9:10" x14ac:dyDescent="0.3">
      <c r="I7133" s="7"/>
      <c r="J7133" s="7"/>
    </row>
    <row r="7134" spans="9:10" x14ac:dyDescent="0.3">
      <c r="I7134" s="7"/>
      <c r="J7134" s="7"/>
    </row>
    <row r="7135" spans="9:10" x14ac:dyDescent="0.3">
      <c r="I7135" s="7"/>
      <c r="J7135" s="7"/>
    </row>
    <row r="7136" spans="9:10" x14ac:dyDescent="0.3">
      <c r="I7136" s="7"/>
      <c r="J7136" s="7"/>
    </row>
    <row r="7137" spans="9:10" x14ac:dyDescent="0.3">
      <c r="I7137" s="7"/>
      <c r="J7137" s="7"/>
    </row>
    <row r="7138" spans="9:10" x14ac:dyDescent="0.3">
      <c r="I7138" s="7"/>
      <c r="J7138" s="7"/>
    </row>
    <row r="7139" spans="9:10" x14ac:dyDescent="0.3">
      <c r="I7139" s="7"/>
      <c r="J7139" s="7"/>
    </row>
    <row r="7140" spans="9:10" x14ac:dyDescent="0.3">
      <c r="I7140" s="7"/>
      <c r="J7140" s="7"/>
    </row>
    <row r="7141" spans="9:10" x14ac:dyDescent="0.3">
      <c r="I7141" s="7"/>
      <c r="J7141" s="7"/>
    </row>
    <row r="7142" spans="9:10" x14ac:dyDescent="0.3">
      <c r="I7142" s="7"/>
      <c r="J7142" s="7"/>
    </row>
    <row r="7143" spans="9:10" x14ac:dyDescent="0.3">
      <c r="I7143" s="7"/>
      <c r="J7143" s="7"/>
    </row>
    <row r="7144" spans="9:10" x14ac:dyDescent="0.3">
      <c r="I7144" s="7"/>
      <c r="J7144" s="7"/>
    </row>
    <row r="7145" spans="9:10" x14ac:dyDescent="0.3">
      <c r="I7145" s="7"/>
      <c r="J7145" s="7"/>
    </row>
    <row r="7146" spans="9:10" x14ac:dyDescent="0.3">
      <c r="I7146" s="7"/>
      <c r="J7146" s="7"/>
    </row>
    <row r="7147" spans="9:10" x14ac:dyDescent="0.3">
      <c r="I7147" s="7"/>
      <c r="J7147" s="7"/>
    </row>
    <row r="7148" spans="9:10" x14ac:dyDescent="0.3">
      <c r="I7148" s="7"/>
      <c r="J7148" s="7"/>
    </row>
    <row r="7149" spans="9:10" x14ac:dyDescent="0.3">
      <c r="I7149" s="7"/>
      <c r="J7149" s="7"/>
    </row>
    <row r="7150" spans="9:10" x14ac:dyDescent="0.3">
      <c r="I7150" s="7"/>
      <c r="J7150" s="7"/>
    </row>
    <row r="7151" spans="9:10" x14ac:dyDescent="0.3">
      <c r="I7151" s="7"/>
      <c r="J7151" s="7"/>
    </row>
    <row r="7152" spans="9:10" x14ac:dyDescent="0.3">
      <c r="I7152" s="7"/>
      <c r="J7152" s="7"/>
    </row>
    <row r="7153" spans="9:10" x14ac:dyDescent="0.3">
      <c r="I7153" s="7"/>
      <c r="J7153" s="7"/>
    </row>
    <row r="7154" spans="9:10" x14ac:dyDescent="0.3">
      <c r="I7154" s="7"/>
      <c r="J7154" s="7"/>
    </row>
    <row r="7155" spans="9:10" x14ac:dyDescent="0.3">
      <c r="I7155" s="7"/>
      <c r="J7155" s="7"/>
    </row>
    <row r="7156" spans="9:10" x14ac:dyDescent="0.3">
      <c r="I7156" s="7"/>
      <c r="J7156" s="7"/>
    </row>
    <row r="7157" spans="9:10" x14ac:dyDescent="0.3">
      <c r="I7157" s="7"/>
      <c r="J7157" s="7"/>
    </row>
    <row r="7158" spans="9:10" x14ac:dyDescent="0.3">
      <c r="I7158" s="7"/>
      <c r="J7158" s="7"/>
    </row>
    <row r="7159" spans="9:10" x14ac:dyDescent="0.3">
      <c r="I7159" s="7"/>
      <c r="J7159" s="7"/>
    </row>
    <row r="7160" spans="9:10" x14ac:dyDescent="0.3">
      <c r="I7160" s="7"/>
      <c r="J7160" s="7"/>
    </row>
    <row r="7161" spans="9:10" x14ac:dyDescent="0.3">
      <c r="I7161" s="7"/>
      <c r="J7161" s="7"/>
    </row>
    <row r="7162" spans="9:10" x14ac:dyDescent="0.3">
      <c r="I7162" s="7"/>
      <c r="J7162" s="7"/>
    </row>
    <row r="7163" spans="9:10" x14ac:dyDescent="0.3">
      <c r="I7163" s="7"/>
      <c r="J7163" s="7"/>
    </row>
    <row r="7164" spans="9:10" x14ac:dyDescent="0.3">
      <c r="I7164" s="7"/>
      <c r="J7164" s="7"/>
    </row>
    <row r="7165" spans="9:10" x14ac:dyDescent="0.3">
      <c r="I7165" s="7"/>
      <c r="J7165" s="7"/>
    </row>
    <row r="7166" spans="9:10" x14ac:dyDescent="0.3">
      <c r="I7166" s="7"/>
      <c r="J7166" s="7"/>
    </row>
    <row r="7167" spans="9:10" x14ac:dyDescent="0.3">
      <c r="I7167" s="7"/>
      <c r="J7167" s="7"/>
    </row>
    <row r="7168" spans="9:10" x14ac:dyDescent="0.3">
      <c r="I7168" s="7"/>
      <c r="J7168" s="7"/>
    </row>
    <row r="7169" spans="9:10" x14ac:dyDescent="0.3">
      <c r="I7169" s="7"/>
      <c r="J7169" s="7"/>
    </row>
    <row r="7170" spans="9:10" x14ac:dyDescent="0.3">
      <c r="I7170" s="7"/>
      <c r="J7170" s="7"/>
    </row>
    <row r="7171" spans="9:10" x14ac:dyDescent="0.3">
      <c r="I7171" s="7"/>
      <c r="J7171" s="7"/>
    </row>
    <row r="7172" spans="9:10" x14ac:dyDescent="0.3">
      <c r="I7172" s="7"/>
      <c r="J7172" s="7"/>
    </row>
    <row r="7173" spans="9:10" x14ac:dyDescent="0.3">
      <c r="I7173" s="7"/>
      <c r="J7173" s="7"/>
    </row>
    <row r="7174" spans="9:10" x14ac:dyDescent="0.3">
      <c r="I7174" s="7"/>
      <c r="J7174" s="7"/>
    </row>
    <row r="7175" spans="9:10" x14ac:dyDescent="0.3">
      <c r="I7175" s="7"/>
      <c r="J7175" s="7"/>
    </row>
    <row r="7176" spans="9:10" x14ac:dyDescent="0.3">
      <c r="I7176" s="7"/>
      <c r="J7176" s="7"/>
    </row>
    <row r="7177" spans="9:10" x14ac:dyDescent="0.3">
      <c r="I7177" s="7"/>
      <c r="J7177" s="7"/>
    </row>
    <row r="7178" spans="9:10" x14ac:dyDescent="0.3">
      <c r="I7178" s="7"/>
      <c r="J7178" s="7"/>
    </row>
    <row r="7179" spans="9:10" x14ac:dyDescent="0.3">
      <c r="I7179" s="7"/>
      <c r="J7179" s="7"/>
    </row>
    <row r="7180" spans="9:10" x14ac:dyDescent="0.3">
      <c r="I7180" s="7"/>
      <c r="J7180" s="7"/>
    </row>
    <row r="7181" spans="9:10" x14ac:dyDescent="0.3">
      <c r="I7181" s="7"/>
      <c r="J7181" s="7"/>
    </row>
    <row r="7182" spans="9:10" x14ac:dyDescent="0.3">
      <c r="I7182" s="7"/>
      <c r="J7182" s="7"/>
    </row>
    <row r="7183" spans="9:10" x14ac:dyDescent="0.3">
      <c r="I7183" s="7"/>
      <c r="J7183" s="7"/>
    </row>
    <row r="7184" spans="9:10" x14ac:dyDescent="0.3">
      <c r="I7184" s="7"/>
      <c r="J7184" s="7"/>
    </row>
    <row r="7185" spans="9:10" x14ac:dyDescent="0.3">
      <c r="I7185" s="7"/>
      <c r="J7185" s="7"/>
    </row>
    <row r="7186" spans="9:10" x14ac:dyDescent="0.3">
      <c r="I7186" s="7"/>
      <c r="J7186" s="7"/>
    </row>
    <row r="7187" spans="9:10" x14ac:dyDescent="0.3">
      <c r="I7187" s="7"/>
      <c r="J7187" s="7"/>
    </row>
    <row r="7188" spans="9:10" x14ac:dyDescent="0.3">
      <c r="I7188" s="7"/>
      <c r="J7188" s="7"/>
    </row>
    <row r="7189" spans="9:10" x14ac:dyDescent="0.3">
      <c r="I7189" s="7"/>
      <c r="J7189" s="7"/>
    </row>
    <row r="7190" spans="9:10" x14ac:dyDescent="0.3">
      <c r="I7190" s="7"/>
      <c r="J7190" s="7"/>
    </row>
    <row r="7191" spans="9:10" x14ac:dyDescent="0.3">
      <c r="I7191" s="7"/>
      <c r="J7191" s="7"/>
    </row>
    <row r="7192" spans="9:10" x14ac:dyDescent="0.3">
      <c r="I7192" s="7"/>
      <c r="J7192" s="7"/>
    </row>
    <row r="7193" spans="9:10" x14ac:dyDescent="0.3">
      <c r="I7193" s="7"/>
      <c r="J7193" s="7"/>
    </row>
    <row r="7194" spans="9:10" x14ac:dyDescent="0.3">
      <c r="I7194" s="7"/>
      <c r="J7194" s="7"/>
    </row>
    <row r="7195" spans="9:10" x14ac:dyDescent="0.3">
      <c r="I7195" s="7"/>
      <c r="J7195" s="7"/>
    </row>
    <row r="7196" spans="9:10" x14ac:dyDescent="0.3">
      <c r="I7196" s="7"/>
      <c r="J7196" s="7"/>
    </row>
    <row r="7197" spans="9:10" x14ac:dyDescent="0.3">
      <c r="I7197" s="7"/>
      <c r="J7197" s="7"/>
    </row>
    <row r="7198" spans="9:10" x14ac:dyDescent="0.3">
      <c r="I7198" s="7"/>
      <c r="J7198" s="7"/>
    </row>
    <row r="7199" spans="9:10" x14ac:dyDescent="0.3">
      <c r="I7199" s="7"/>
      <c r="J7199" s="7"/>
    </row>
    <row r="7200" spans="9:10" x14ac:dyDescent="0.3">
      <c r="I7200" s="7"/>
      <c r="J7200" s="7"/>
    </row>
    <row r="7201" spans="9:10" x14ac:dyDescent="0.3">
      <c r="I7201" s="7"/>
      <c r="J7201" s="7"/>
    </row>
    <row r="7202" spans="9:10" x14ac:dyDescent="0.3">
      <c r="I7202" s="7"/>
      <c r="J7202" s="7"/>
    </row>
    <row r="7203" spans="9:10" x14ac:dyDescent="0.3">
      <c r="I7203" s="7"/>
      <c r="J7203" s="7"/>
    </row>
    <row r="7204" spans="9:10" x14ac:dyDescent="0.3">
      <c r="I7204" s="7"/>
      <c r="J7204" s="7"/>
    </row>
    <row r="7205" spans="9:10" x14ac:dyDescent="0.3">
      <c r="I7205" s="7"/>
      <c r="J7205" s="7"/>
    </row>
    <row r="7206" spans="9:10" x14ac:dyDescent="0.3">
      <c r="I7206" s="7"/>
      <c r="J7206" s="7"/>
    </row>
    <row r="7207" spans="9:10" x14ac:dyDescent="0.3">
      <c r="I7207" s="7"/>
      <c r="J7207" s="7"/>
    </row>
    <row r="7208" spans="9:10" x14ac:dyDescent="0.3">
      <c r="I7208" s="7"/>
      <c r="J7208" s="7"/>
    </row>
    <row r="7209" spans="9:10" x14ac:dyDescent="0.3">
      <c r="I7209" s="7"/>
      <c r="J7209" s="7"/>
    </row>
    <row r="7210" spans="9:10" x14ac:dyDescent="0.3">
      <c r="I7210" s="7"/>
      <c r="J7210" s="7"/>
    </row>
    <row r="7211" spans="9:10" x14ac:dyDescent="0.3">
      <c r="I7211" s="7"/>
      <c r="J7211" s="7"/>
    </row>
    <row r="7212" spans="9:10" x14ac:dyDescent="0.3">
      <c r="I7212" s="7"/>
      <c r="J7212" s="7"/>
    </row>
    <row r="7213" spans="9:10" x14ac:dyDescent="0.3">
      <c r="I7213" s="7"/>
      <c r="J7213" s="7"/>
    </row>
    <row r="7214" spans="9:10" x14ac:dyDescent="0.3">
      <c r="I7214" s="7"/>
      <c r="J7214" s="7"/>
    </row>
    <row r="7215" spans="9:10" x14ac:dyDescent="0.3">
      <c r="I7215" s="7"/>
      <c r="J7215" s="7"/>
    </row>
    <row r="7216" spans="9:10" x14ac:dyDescent="0.3">
      <c r="I7216" s="7"/>
      <c r="J7216" s="7"/>
    </row>
    <row r="7217" spans="9:10" x14ac:dyDescent="0.3">
      <c r="I7217" s="7"/>
      <c r="J7217" s="7"/>
    </row>
    <row r="7218" spans="9:10" x14ac:dyDescent="0.3">
      <c r="I7218" s="7"/>
      <c r="J7218" s="7"/>
    </row>
    <row r="7219" spans="9:10" x14ac:dyDescent="0.3">
      <c r="I7219" s="7"/>
      <c r="J7219" s="7"/>
    </row>
    <row r="7220" spans="9:10" x14ac:dyDescent="0.3">
      <c r="I7220" s="7"/>
      <c r="J7220" s="7"/>
    </row>
    <row r="7221" spans="9:10" x14ac:dyDescent="0.3">
      <c r="I7221" s="7"/>
      <c r="J7221" s="7"/>
    </row>
    <row r="7222" spans="9:10" x14ac:dyDescent="0.3">
      <c r="I7222" s="7"/>
      <c r="J7222" s="7"/>
    </row>
    <row r="7223" spans="9:10" x14ac:dyDescent="0.3">
      <c r="I7223" s="7"/>
      <c r="J7223" s="7"/>
    </row>
    <row r="7224" spans="9:10" x14ac:dyDescent="0.3">
      <c r="I7224" s="7"/>
      <c r="J7224" s="7"/>
    </row>
    <row r="7225" spans="9:10" x14ac:dyDescent="0.3">
      <c r="I7225" s="7"/>
      <c r="J7225" s="7"/>
    </row>
    <row r="7226" spans="9:10" x14ac:dyDescent="0.3">
      <c r="I7226" s="7"/>
      <c r="J7226" s="7"/>
    </row>
    <row r="7227" spans="9:10" x14ac:dyDescent="0.3">
      <c r="I7227" s="7"/>
      <c r="J7227" s="7"/>
    </row>
    <row r="7228" spans="9:10" x14ac:dyDescent="0.3">
      <c r="I7228" s="7"/>
      <c r="J7228" s="7"/>
    </row>
    <row r="7229" spans="9:10" x14ac:dyDescent="0.3">
      <c r="I7229" s="7"/>
      <c r="J7229" s="7"/>
    </row>
    <row r="7230" spans="9:10" x14ac:dyDescent="0.3">
      <c r="I7230" s="7"/>
      <c r="J7230" s="7"/>
    </row>
    <row r="7231" spans="9:10" x14ac:dyDescent="0.3">
      <c r="I7231" s="7"/>
      <c r="J7231" s="7"/>
    </row>
    <row r="7232" spans="9:10" x14ac:dyDescent="0.3">
      <c r="I7232" s="7"/>
      <c r="J7232" s="7"/>
    </row>
    <row r="7233" spans="9:10" x14ac:dyDescent="0.3">
      <c r="I7233" s="7"/>
      <c r="J7233" s="7"/>
    </row>
    <row r="7234" spans="9:10" x14ac:dyDescent="0.3">
      <c r="I7234" s="7"/>
      <c r="J7234" s="7"/>
    </row>
    <row r="7235" spans="9:10" x14ac:dyDescent="0.3">
      <c r="I7235" s="7"/>
      <c r="J7235" s="7"/>
    </row>
    <row r="7236" spans="9:10" x14ac:dyDescent="0.3">
      <c r="I7236" s="7"/>
      <c r="J7236" s="7"/>
    </row>
    <row r="7237" spans="9:10" x14ac:dyDescent="0.3">
      <c r="I7237" s="7"/>
      <c r="J7237" s="7"/>
    </row>
    <row r="7238" spans="9:10" x14ac:dyDescent="0.3">
      <c r="I7238" s="7"/>
      <c r="J7238" s="7"/>
    </row>
    <row r="7239" spans="9:10" x14ac:dyDescent="0.3">
      <c r="I7239" s="7"/>
      <c r="J7239" s="7"/>
    </row>
    <row r="7240" spans="9:10" x14ac:dyDescent="0.3">
      <c r="I7240" s="7"/>
      <c r="J7240" s="7"/>
    </row>
    <row r="7241" spans="9:10" x14ac:dyDescent="0.3">
      <c r="I7241" s="7"/>
      <c r="J7241" s="7"/>
    </row>
    <row r="7242" spans="9:10" x14ac:dyDescent="0.3">
      <c r="I7242" s="7"/>
      <c r="J7242" s="7"/>
    </row>
    <row r="7243" spans="9:10" x14ac:dyDescent="0.3">
      <c r="I7243" s="7"/>
      <c r="J7243" s="7"/>
    </row>
    <row r="7244" spans="9:10" x14ac:dyDescent="0.3">
      <c r="I7244" s="7"/>
      <c r="J7244" s="7"/>
    </row>
    <row r="7245" spans="9:10" x14ac:dyDescent="0.3">
      <c r="I7245" s="7"/>
      <c r="J7245" s="7"/>
    </row>
    <row r="7246" spans="9:10" x14ac:dyDescent="0.3">
      <c r="I7246" s="7"/>
      <c r="J7246" s="7"/>
    </row>
    <row r="7247" spans="9:10" x14ac:dyDescent="0.3">
      <c r="I7247" s="7"/>
      <c r="J7247" s="7"/>
    </row>
    <row r="7248" spans="9:10" x14ac:dyDescent="0.3">
      <c r="I7248" s="7"/>
      <c r="J7248" s="7"/>
    </row>
    <row r="7249" spans="9:10" x14ac:dyDescent="0.3">
      <c r="I7249" s="7"/>
      <c r="J7249" s="7"/>
    </row>
    <row r="7250" spans="9:10" x14ac:dyDescent="0.3">
      <c r="I7250" s="7"/>
      <c r="J7250" s="7"/>
    </row>
    <row r="7251" spans="9:10" x14ac:dyDescent="0.3">
      <c r="I7251" s="7"/>
      <c r="J7251" s="7"/>
    </row>
    <row r="7252" spans="9:10" x14ac:dyDescent="0.3">
      <c r="I7252" s="7"/>
      <c r="J7252" s="7"/>
    </row>
    <row r="7253" spans="9:10" x14ac:dyDescent="0.3">
      <c r="I7253" s="7"/>
      <c r="J7253" s="7"/>
    </row>
    <row r="7254" spans="9:10" x14ac:dyDescent="0.3">
      <c r="I7254" s="7"/>
      <c r="J7254" s="7"/>
    </row>
    <row r="7255" spans="9:10" x14ac:dyDescent="0.3">
      <c r="I7255" s="7"/>
      <c r="J7255" s="7"/>
    </row>
    <row r="7256" spans="9:10" x14ac:dyDescent="0.3">
      <c r="I7256" s="7"/>
      <c r="J7256" s="7"/>
    </row>
    <row r="7257" spans="9:10" x14ac:dyDescent="0.3">
      <c r="I7257" s="7"/>
      <c r="J7257" s="7"/>
    </row>
    <row r="7258" spans="9:10" x14ac:dyDescent="0.3">
      <c r="I7258" s="7"/>
      <c r="J7258" s="7"/>
    </row>
    <row r="7259" spans="9:10" x14ac:dyDescent="0.3">
      <c r="I7259" s="7"/>
      <c r="J7259" s="7"/>
    </row>
    <row r="7260" spans="9:10" x14ac:dyDescent="0.3">
      <c r="I7260" s="7"/>
      <c r="J7260" s="7"/>
    </row>
    <row r="7261" spans="9:10" x14ac:dyDescent="0.3">
      <c r="I7261" s="7"/>
      <c r="J7261" s="7"/>
    </row>
    <row r="7262" spans="9:10" x14ac:dyDescent="0.3">
      <c r="I7262" s="7"/>
      <c r="J7262" s="7"/>
    </row>
    <row r="7263" spans="9:10" x14ac:dyDescent="0.3">
      <c r="I7263" s="7"/>
      <c r="J7263" s="7"/>
    </row>
    <row r="7264" spans="9:10" x14ac:dyDescent="0.3">
      <c r="I7264" s="7"/>
      <c r="J7264" s="7"/>
    </row>
    <row r="7265" spans="9:10" x14ac:dyDescent="0.3">
      <c r="I7265" s="7"/>
      <c r="J7265" s="7"/>
    </row>
    <row r="7266" spans="9:10" x14ac:dyDescent="0.3">
      <c r="I7266" s="7"/>
      <c r="J7266" s="7"/>
    </row>
    <row r="7267" spans="9:10" x14ac:dyDescent="0.3">
      <c r="I7267" s="7"/>
      <c r="J7267" s="7"/>
    </row>
    <row r="7268" spans="9:10" x14ac:dyDescent="0.3">
      <c r="I7268" s="7"/>
      <c r="J7268" s="7"/>
    </row>
    <row r="7269" spans="9:10" x14ac:dyDescent="0.3">
      <c r="I7269" s="7"/>
      <c r="J7269" s="7"/>
    </row>
    <row r="7270" spans="9:10" x14ac:dyDescent="0.3">
      <c r="I7270" s="7"/>
      <c r="J7270" s="7"/>
    </row>
    <row r="7271" spans="9:10" x14ac:dyDescent="0.3">
      <c r="I7271" s="7"/>
      <c r="J7271" s="7"/>
    </row>
    <row r="7272" spans="9:10" x14ac:dyDescent="0.3">
      <c r="I7272" s="7"/>
      <c r="J7272" s="7"/>
    </row>
    <row r="7273" spans="9:10" x14ac:dyDescent="0.3">
      <c r="I7273" s="7"/>
      <c r="J7273" s="7"/>
    </row>
    <row r="7274" spans="9:10" x14ac:dyDescent="0.3">
      <c r="I7274" s="7"/>
      <c r="J7274" s="7"/>
    </row>
    <row r="7275" spans="9:10" x14ac:dyDescent="0.3">
      <c r="I7275" s="7"/>
      <c r="J7275" s="7"/>
    </row>
    <row r="7276" spans="9:10" x14ac:dyDescent="0.3">
      <c r="I7276" s="7"/>
      <c r="J7276" s="7"/>
    </row>
    <row r="7277" spans="9:10" x14ac:dyDescent="0.3">
      <c r="I7277" s="7"/>
      <c r="J7277" s="7"/>
    </row>
    <row r="7278" spans="9:10" x14ac:dyDescent="0.3">
      <c r="I7278" s="7"/>
      <c r="J7278" s="7"/>
    </row>
    <row r="7279" spans="9:10" x14ac:dyDescent="0.3">
      <c r="I7279" s="7"/>
      <c r="J7279" s="7"/>
    </row>
    <row r="7280" spans="9:10" x14ac:dyDescent="0.3">
      <c r="I7280" s="7"/>
      <c r="J7280" s="7"/>
    </row>
    <row r="7281" spans="9:10" x14ac:dyDescent="0.3">
      <c r="I7281" s="7"/>
      <c r="J7281" s="7"/>
    </row>
    <row r="7282" spans="9:10" x14ac:dyDescent="0.3">
      <c r="I7282" s="7"/>
      <c r="J7282" s="7"/>
    </row>
    <row r="7283" spans="9:10" x14ac:dyDescent="0.3">
      <c r="I7283" s="7"/>
      <c r="J7283" s="7"/>
    </row>
    <row r="7284" spans="9:10" x14ac:dyDescent="0.3">
      <c r="I7284" s="7"/>
      <c r="J7284" s="7"/>
    </row>
    <row r="7285" spans="9:10" x14ac:dyDescent="0.3">
      <c r="I7285" s="7"/>
      <c r="J7285" s="7"/>
    </row>
    <row r="7286" spans="9:10" x14ac:dyDescent="0.3">
      <c r="I7286" s="7"/>
      <c r="J7286" s="7"/>
    </row>
    <row r="7287" spans="9:10" x14ac:dyDescent="0.3">
      <c r="I7287" s="7"/>
      <c r="J7287" s="7"/>
    </row>
    <row r="7288" spans="9:10" x14ac:dyDescent="0.3">
      <c r="I7288" s="7"/>
      <c r="J7288" s="7"/>
    </row>
    <row r="7289" spans="9:10" x14ac:dyDescent="0.3">
      <c r="I7289" s="7"/>
      <c r="J7289" s="7"/>
    </row>
    <row r="7290" spans="9:10" x14ac:dyDescent="0.3">
      <c r="I7290" s="7"/>
      <c r="J7290" s="7"/>
    </row>
    <row r="7291" spans="9:10" x14ac:dyDescent="0.3">
      <c r="I7291" s="7"/>
      <c r="J7291" s="7"/>
    </row>
    <row r="7292" spans="9:10" x14ac:dyDescent="0.3">
      <c r="I7292" s="7"/>
      <c r="J7292" s="7"/>
    </row>
    <row r="7293" spans="9:10" x14ac:dyDescent="0.3">
      <c r="I7293" s="7"/>
      <c r="J7293" s="7"/>
    </row>
    <row r="7294" spans="9:10" x14ac:dyDescent="0.3">
      <c r="I7294" s="7"/>
      <c r="J7294" s="7"/>
    </row>
    <row r="7295" spans="9:10" x14ac:dyDescent="0.3">
      <c r="I7295" s="7"/>
      <c r="J7295" s="7"/>
    </row>
    <row r="7296" spans="9:10" x14ac:dyDescent="0.3">
      <c r="I7296" s="7"/>
      <c r="J7296" s="7"/>
    </row>
    <row r="7297" spans="9:10" x14ac:dyDescent="0.3">
      <c r="I7297" s="7"/>
      <c r="J7297" s="7"/>
    </row>
    <row r="7298" spans="9:10" x14ac:dyDescent="0.3">
      <c r="I7298" s="7"/>
      <c r="J7298" s="7"/>
    </row>
    <row r="7299" spans="9:10" x14ac:dyDescent="0.3">
      <c r="I7299" s="7"/>
      <c r="J7299" s="7"/>
    </row>
    <row r="7300" spans="9:10" x14ac:dyDescent="0.3">
      <c r="I7300" s="7"/>
      <c r="J7300" s="7"/>
    </row>
    <row r="7301" spans="9:10" x14ac:dyDescent="0.3">
      <c r="I7301" s="7"/>
      <c r="J7301" s="7"/>
    </row>
    <row r="7302" spans="9:10" x14ac:dyDescent="0.3">
      <c r="I7302" s="7"/>
      <c r="J7302" s="7"/>
    </row>
    <row r="7303" spans="9:10" x14ac:dyDescent="0.3">
      <c r="I7303" s="7"/>
      <c r="J7303" s="7"/>
    </row>
    <row r="7304" spans="9:10" x14ac:dyDescent="0.3">
      <c r="I7304" s="7"/>
      <c r="J7304" s="7"/>
    </row>
    <row r="7305" spans="9:10" x14ac:dyDescent="0.3">
      <c r="I7305" s="7"/>
      <c r="J7305" s="7"/>
    </row>
    <row r="7306" spans="9:10" x14ac:dyDescent="0.3">
      <c r="I7306" s="7"/>
      <c r="J7306" s="7"/>
    </row>
    <row r="7307" spans="9:10" x14ac:dyDescent="0.3">
      <c r="I7307" s="7"/>
      <c r="J7307" s="7"/>
    </row>
    <row r="7308" spans="9:10" x14ac:dyDescent="0.3">
      <c r="I7308" s="7"/>
      <c r="J7308" s="7"/>
    </row>
    <row r="7309" spans="9:10" x14ac:dyDescent="0.3">
      <c r="I7309" s="7"/>
      <c r="J7309" s="7"/>
    </row>
    <row r="7310" spans="9:10" x14ac:dyDescent="0.3">
      <c r="I7310" s="7"/>
      <c r="J7310" s="7"/>
    </row>
    <row r="7311" spans="9:10" x14ac:dyDescent="0.3">
      <c r="I7311" s="7"/>
      <c r="J7311" s="7"/>
    </row>
    <row r="7312" spans="9:10" x14ac:dyDescent="0.3">
      <c r="I7312" s="7"/>
      <c r="J7312" s="7"/>
    </row>
    <row r="7313" spans="9:10" x14ac:dyDescent="0.3">
      <c r="I7313" s="7"/>
      <c r="J7313" s="7"/>
    </row>
    <row r="7314" spans="9:10" x14ac:dyDescent="0.3">
      <c r="I7314" s="7"/>
      <c r="J7314" s="7"/>
    </row>
    <row r="7315" spans="9:10" x14ac:dyDescent="0.3">
      <c r="I7315" s="7"/>
      <c r="J7315" s="7"/>
    </row>
    <row r="7316" spans="9:10" x14ac:dyDescent="0.3">
      <c r="I7316" s="7"/>
      <c r="J7316" s="7"/>
    </row>
    <row r="7317" spans="9:10" x14ac:dyDescent="0.3">
      <c r="I7317" s="7"/>
      <c r="J7317" s="7"/>
    </row>
    <row r="7318" spans="9:10" x14ac:dyDescent="0.3">
      <c r="I7318" s="7"/>
      <c r="J7318" s="7"/>
    </row>
    <row r="7319" spans="9:10" x14ac:dyDescent="0.3">
      <c r="I7319" s="7"/>
      <c r="J7319" s="7"/>
    </row>
    <row r="7320" spans="9:10" x14ac:dyDescent="0.3">
      <c r="I7320" s="7"/>
      <c r="J7320" s="7"/>
    </row>
    <row r="7321" spans="9:10" x14ac:dyDescent="0.3">
      <c r="I7321" s="7"/>
      <c r="J7321" s="7"/>
    </row>
    <row r="7322" spans="9:10" x14ac:dyDescent="0.3">
      <c r="I7322" s="7"/>
      <c r="J7322" s="7"/>
    </row>
    <row r="7323" spans="9:10" x14ac:dyDescent="0.3">
      <c r="I7323" s="7"/>
      <c r="J7323" s="7"/>
    </row>
    <row r="7324" spans="9:10" x14ac:dyDescent="0.3">
      <c r="I7324" s="7"/>
      <c r="J7324" s="7"/>
    </row>
    <row r="7325" spans="9:10" x14ac:dyDescent="0.3">
      <c r="I7325" s="7"/>
      <c r="J7325" s="7"/>
    </row>
    <row r="7326" spans="9:10" x14ac:dyDescent="0.3">
      <c r="I7326" s="7"/>
      <c r="J7326" s="7"/>
    </row>
    <row r="7327" spans="9:10" x14ac:dyDescent="0.3">
      <c r="I7327" s="7"/>
      <c r="J7327" s="7"/>
    </row>
    <row r="7328" spans="9:10" x14ac:dyDescent="0.3">
      <c r="I7328" s="7"/>
      <c r="J7328" s="7"/>
    </row>
    <row r="7329" spans="9:10" x14ac:dyDescent="0.3">
      <c r="I7329" s="7"/>
      <c r="J7329" s="7"/>
    </row>
    <row r="7330" spans="9:10" x14ac:dyDescent="0.3">
      <c r="I7330" s="7"/>
      <c r="J7330" s="7"/>
    </row>
    <row r="7331" spans="9:10" x14ac:dyDescent="0.3">
      <c r="I7331" s="7"/>
      <c r="J7331" s="7"/>
    </row>
    <row r="7332" spans="9:10" x14ac:dyDescent="0.3">
      <c r="I7332" s="7"/>
      <c r="J7332" s="7"/>
    </row>
    <row r="7333" spans="9:10" x14ac:dyDescent="0.3">
      <c r="I7333" s="7"/>
      <c r="J7333" s="7"/>
    </row>
    <row r="7334" spans="9:10" x14ac:dyDescent="0.3">
      <c r="I7334" s="7"/>
      <c r="J7334" s="7"/>
    </row>
    <row r="7335" spans="9:10" x14ac:dyDescent="0.3">
      <c r="I7335" s="7"/>
      <c r="J7335" s="7"/>
    </row>
    <row r="7336" spans="9:10" x14ac:dyDescent="0.3">
      <c r="I7336" s="7"/>
      <c r="J7336" s="7"/>
    </row>
    <row r="7337" spans="9:10" x14ac:dyDescent="0.3">
      <c r="I7337" s="7"/>
      <c r="J7337" s="7"/>
    </row>
    <row r="7338" spans="9:10" x14ac:dyDescent="0.3">
      <c r="I7338" s="7"/>
      <c r="J7338" s="7"/>
    </row>
    <row r="7339" spans="9:10" x14ac:dyDescent="0.3">
      <c r="I7339" s="7"/>
      <c r="J7339" s="7"/>
    </row>
    <row r="7340" spans="9:10" x14ac:dyDescent="0.3">
      <c r="I7340" s="7"/>
      <c r="J7340" s="7"/>
    </row>
    <row r="7341" spans="9:10" x14ac:dyDescent="0.3">
      <c r="I7341" s="7"/>
      <c r="J7341" s="7"/>
    </row>
    <row r="7342" spans="9:10" x14ac:dyDescent="0.3">
      <c r="I7342" s="7"/>
      <c r="J7342" s="7"/>
    </row>
    <row r="7343" spans="9:10" x14ac:dyDescent="0.3">
      <c r="I7343" s="7"/>
      <c r="J7343" s="7"/>
    </row>
    <row r="7344" spans="9:10" x14ac:dyDescent="0.3">
      <c r="I7344" s="7"/>
      <c r="J7344" s="7"/>
    </row>
    <row r="7345" spans="9:10" x14ac:dyDescent="0.3">
      <c r="I7345" s="7"/>
      <c r="J7345" s="7"/>
    </row>
    <row r="7346" spans="9:10" x14ac:dyDescent="0.3">
      <c r="I7346" s="7"/>
      <c r="J7346" s="7"/>
    </row>
    <row r="7347" spans="9:10" x14ac:dyDescent="0.3">
      <c r="I7347" s="7"/>
      <c r="J7347" s="7"/>
    </row>
    <row r="7348" spans="9:10" x14ac:dyDescent="0.3">
      <c r="I7348" s="7"/>
      <c r="J7348" s="7"/>
    </row>
    <row r="7349" spans="9:10" x14ac:dyDescent="0.3">
      <c r="I7349" s="7"/>
      <c r="J7349" s="7"/>
    </row>
    <row r="7350" spans="9:10" x14ac:dyDescent="0.3">
      <c r="I7350" s="7"/>
      <c r="J7350" s="7"/>
    </row>
    <row r="7351" spans="9:10" x14ac:dyDescent="0.3">
      <c r="I7351" s="7"/>
      <c r="J7351" s="7"/>
    </row>
    <row r="7352" spans="9:10" x14ac:dyDescent="0.3">
      <c r="I7352" s="7"/>
      <c r="J7352" s="7"/>
    </row>
    <row r="7353" spans="9:10" x14ac:dyDescent="0.3">
      <c r="I7353" s="7"/>
      <c r="J7353" s="7"/>
    </row>
    <row r="7354" spans="9:10" x14ac:dyDescent="0.3">
      <c r="I7354" s="7"/>
      <c r="J7354" s="7"/>
    </row>
    <row r="7355" spans="9:10" x14ac:dyDescent="0.3">
      <c r="I7355" s="7"/>
      <c r="J7355" s="7"/>
    </row>
    <row r="7356" spans="9:10" x14ac:dyDescent="0.3">
      <c r="I7356" s="7"/>
      <c r="J7356" s="7"/>
    </row>
    <row r="7357" spans="9:10" x14ac:dyDescent="0.3">
      <c r="I7357" s="7"/>
      <c r="J7357" s="7"/>
    </row>
    <row r="7358" spans="9:10" x14ac:dyDescent="0.3">
      <c r="I7358" s="7"/>
      <c r="J7358" s="7"/>
    </row>
    <row r="7359" spans="9:10" x14ac:dyDescent="0.3">
      <c r="I7359" s="7"/>
      <c r="J7359" s="7"/>
    </row>
    <row r="7360" spans="9:10" x14ac:dyDescent="0.3">
      <c r="I7360" s="7"/>
      <c r="J7360" s="7"/>
    </row>
    <row r="7361" spans="9:10" x14ac:dyDescent="0.3">
      <c r="I7361" s="7"/>
      <c r="J7361" s="7"/>
    </row>
    <row r="7362" spans="9:10" x14ac:dyDescent="0.3">
      <c r="I7362" s="7"/>
      <c r="J7362" s="7"/>
    </row>
    <row r="7363" spans="9:10" x14ac:dyDescent="0.3">
      <c r="I7363" s="7"/>
      <c r="J7363" s="7"/>
    </row>
    <row r="7364" spans="9:10" x14ac:dyDescent="0.3">
      <c r="I7364" s="7"/>
      <c r="J7364" s="7"/>
    </row>
    <row r="7365" spans="9:10" x14ac:dyDescent="0.3">
      <c r="I7365" s="7"/>
      <c r="J7365" s="7"/>
    </row>
    <row r="7366" spans="9:10" x14ac:dyDescent="0.3">
      <c r="I7366" s="7"/>
      <c r="J7366" s="7"/>
    </row>
    <row r="7367" spans="9:10" x14ac:dyDescent="0.3">
      <c r="I7367" s="7"/>
      <c r="J7367" s="7"/>
    </row>
    <row r="7368" spans="9:10" x14ac:dyDescent="0.3">
      <c r="I7368" s="7"/>
      <c r="J7368" s="7"/>
    </row>
    <row r="7369" spans="9:10" x14ac:dyDescent="0.3">
      <c r="I7369" s="7"/>
      <c r="J7369" s="7"/>
    </row>
    <row r="7370" spans="9:10" x14ac:dyDescent="0.3">
      <c r="I7370" s="7"/>
      <c r="J7370" s="7"/>
    </row>
    <row r="7371" spans="9:10" x14ac:dyDescent="0.3">
      <c r="I7371" s="7"/>
      <c r="J7371" s="7"/>
    </row>
    <row r="7372" spans="9:10" x14ac:dyDescent="0.3">
      <c r="I7372" s="7"/>
      <c r="J7372" s="7"/>
    </row>
    <row r="7373" spans="9:10" x14ac:dyDescent="0.3">
      <c r="I7373" s="7"/>
      <c r="J7373" s="7"/>
    </row>
    <row r="7374" spans="9:10" x14ac:dyDescent="0.3">
      <c r="I7374" s="7"/>
      <c r="J7374" s="7"/>
    </row>
    <row r="7375" spans="9:10" x14ac:dyDescent="0.3">
      <c r="I7375" s="7"/>
      <c r="J7375" s="7"/>
    </row>
    <row r="7376" spans="9:10" x14ac:dyDescent="0.3">
      <c r="I7376" s="7"/>
      <c r="J7376" s="7"/>
    </row>
    <row r="7377" spans="9:10" x14ac:dyDescent="0.3">
      <c r="I7377" s="7"/>
      <c r="J7377" s="7"/>
    </row>
    <row r="7378" spans="9:10" x14ac:dyDescent="0.3">
      <c r="I7378" s="7"/>
      <c r="J7378" s="7"/>
    </row>
    <row r="7379" spans="9:10" x14ac:dyDescent="0.3">
      <c r="I7379" s="7"/>
      <c r="J7379" s="7"/>
    </row>
    <row r="7380" spans="9:10" x14ac:dyDescent="0.3">
      <c r="I7380" s="7"/>
      <c r="J7380" s="7"/>
    </row>
    <row r="7381" spans="9:10" x14ac:dyDescent="0.3">
      <c r="I7381" s="7"/>
      <c r="J7381" s="7"/>
    </row>
    <row r="7382" spans="9:10" x14ac:dyDescent="0.3">
      <c r="I7382" s="7"/>
      <c r="J7382" s="7"/>
    </row>
    <row r="7383" spans="9:10" x14ac:dyDescent="0.3">
      <c r="I7383" s="7"/>
      <c r="J7383" s="7"/>
    </row>
    <row r="7384" spans="9:10" x14ac:dyDescent="0.3">
      <c r="I7384" s="7"/>
      <c r="J7384" s="7"/>
    </row>
    <row r="7385" spans="9:10" x14ac:dyDescent="0.3">
      <c r="I7385" s="7"/>
      <c r="J7385" s="7"/>
    </row>
    <row r="7386" spans="9:10" x14ac:dyDescent="0.3">
      <c r="I7386" s="7"/>
      <c r="J7386" s="7"/>
    </row>
    <row r="7387" spans="9:10" x14ac:dyDescent="0.3">
      <c r="I7387" s="7"/>
      <c r="J7387" s="7"/>
    </row>
    <row r="7388" spans="9:10" x14ac:dyDescent="0.3">
      <c r="I7388" s="7"/>
      <c r="J7388" s="7"/>
    </row>
    <row r="7389" spans="9:10" x14ac:dyDescent="0.3">
      <c r="I7389" s="7"/>
      <c r="J7389" s="7"/>
    </row>
    <row r="7390" spans="9:10" x14ac:dyDescent="0.3">
      <c r="I7390" s="7"/>
      <c r="J7390" s="7"/>
    </row>
    <row r="7391" spans="9:10" x14ac:dyDescent="0.3">
      <c r="I7391" s="7"/>
      <c r="J7391" s="7"/>
    </row>
    <row r="7392" spans="9:10" x14ac:dyDescent="0.3">
      <c r="I7392" s="7"/>
      <c r="J7392" s="7"/>
    </row>
    <row r="7393" spans="9:10" x14ac:dyDescent="0.3">
      <c r="I7393" s="7"/>
      <c r="J7393" s="7"/>
    </row>
    <row r="7394" spans="9:10" x14ac:dyDescent="0.3">
      <c r="I7394" s="7"/>
      <c r="J7394" s="7"/>
    </row>
    <row r="7395" spans="9:10" x14ac:dyDescent="0.3">
      <c r="I7395" s="7"/>
      <c r="J7395" s="7"/>
    </row>
    <row r="7396" spans="9:10" x14ac:dyDescent="0.3">
      <c r="I7396" s="7"/>
      <c r="J7396" s="7"/>
    </row>
    <row r="7397" spans="9:10" x14ac:dyDescent="0.3">
      <c r="I7397" s="7"/>
      <c r="J7397" s="7"/>
    </row>
    <row r="7398" spans="9:10" x14ac:dyDescent="0.3">
      <c r="I7398" s="7"/>
      <c r="J7398" s="7"/>
    </row>
    <row r="7399" spans="9:10" x14ac:dyDescent="0.3">
      <c r="I7399" s="7"/>
      <c r="J7399" s="7"/>
    </row>
    <row r="7400" spans="9:10" x14ac:dyDescent="0.3">
      <c r="I7400" s="7"/>
      <c r="J7400" s="7"/>
    </row>
    <row r="7401" spans="9:10" x14ac:dyDescent="0.3">
      <c r="I7401" s="7"/>
      <c r="J7401" s="7"/>
    </row>
    <row r="7402" spans="9:10" x14ac:dyDescent="0.3">
      <c r="I7402" s="7"/>
      <c r="J7402" s="7"/>
    </row>
    <row r="7403" spans="9:10" x14ac:dyDescent="0.3">
      <c r="I7403" s="7"/>
      <c r="J7403" s="7"/>
    </row>
    <row r="7404" spans="9:10" x14ac:dyDescent="0.3">
      <c r="I7404" s="7"/>
      <c r="J7404" s="7"/>
    </row>
    <row r="7405" spans="9:10" x14ac:dyDescent="0.3">
      <c r="I7405" s="7"/>
      <c r="J7405" s="7"/>
    </row>
    <row r="7406" spans="9:10" x14ac:dyDescent="0.3">
      <c r="I7406" s="7"/>
      <c r="J7406" s="7"/>
    </row>
    <row r="7407" spans="9:10" x14ac:dyDescent="0.3">
      <c r="I7407" s="7"/>
      <c r="J7407" s="7"/>
    </row>
    <row r="7408" spans="9:10" x14ac:dyDescent="0.3">
      <c r="I7408" s="7"/>
      <c r="J7408" s="7"/>
    </row>
    <row r="7409" spans="9:10" x14ac:dyDescent="0.3">
      <c r="I7409" s="7"/>
      <c r="J7409" s="7"/>
    </row>
    <row r="7410" spans="9:10" x14ac:dyDescent="0.3">
      <c r="I7410" s="7"/>
      <c r="J7410" s="7"/>
    </row>
    <row r="7411" spans="9:10" x14ac:dyDescent="0.3">
      <c r="I7411" s="7"/>
      <c r="J7411" s="7"/>
    </row>
    <row r="7412" spans="9:10" x14ac:dyDescent="0.3">
      <c r="I7412" s="7"/>
      <c r="J7412" s="7"/>
    </row>
    <row r="7413" spans="9:10" x14ac:dyDescent="0.3">
      <c r="I7413" s="7"/>
      <c r="J7413" s="7"/>
    </row>
    <row r="7414" spans="9:10" x14ac:dyDescent="0.3">
      <c r="I7414" s="7"/>
      <c r="J7414" s="7"/>
    </row>
    <row r="7415" spans="9:10" x14ac:dyDescent="0.3">
      <c r="I7415" s="7"/>
      <c r="J7415" s="7"/>
    </row>
    <row r="7416" spans="9:10" x14ac:dyDescent="0.3">
      <c r="I7416" s="7"/>
      <c r="J7416" s="7"/>
    </row>
    <row r="7417" spans="9:10" x14ac:dyDescent="0.3">
      <c r="I7417" s="7"/>
      <c r="J7417" s="7"/>
    </row>
    <row r="7418" spans="9:10" x14ac:dyDescent="0.3">
      <c r="I7418" s="7"/>
      <c r="J7418" s="7"/>
    </row>
    <row r="7419" spans="9:10" x14ac:dyDescent="0.3">
      <c r="I7419" s="7"/>
      <c r="J7419" s="7"/>
    </row>
    <row r="7420" spans="9:10" x14ac:dyDescent="0.3">
      <c r="I7420" s="7"/>
      <c r="J7420" s="7"/>
    </row>
    <row r="7421" spans="9:10" x14ac:dyDescent="0.3">
      <c r="I7421" s="7"/>
      <c r="J7421" s="7"/>
    </row>
    <row r="7422" spans="9:10" x14ac:dyDescent="0.3">
      <c r="I7422" s="7"/>
      <c r="J7422" s="7"/>
    </row>
    <row r="7423" spans="9:10" x14ac:dyDescent="0.3">
      <c r="I7423" s="7"/>
      <c r="J7423" s="7"/>
    </row>
    <row r="7424" spans="9:10" x14ac:dyDescent="0.3">
      <c r="I7424" s="7"/>
      <c r="J7424" s="7"/>
    </row>
    <row r="7425" spans="9:10" x14ac:dyDescent="0.3">
      <c r="I7425" s="7"/>
      <c r="J7425" s="7"/>
    </row>
    <row r="7426" spans="9:10" x14ac:dyDescent="0.3">
      <c r="I7426" s="7"/>
      <c r="J7426" s="7"/>
    </row>
    <row r="7427" spans="9:10" x14ac:dyDescent="0.3">
      <c r="I7427" s="7"/>
      <c r="J7427" s="7"/>
    </row>
    <row r="7428" spans="9:10" x14ac:dyDescent="0.3">
      <c r="I7428" s="7"/>
      <c r="J7428" s="7"/>
    </row>
    <row r="7429" spans="9:10" x14ac:dyDescent="0.3">
      <c r="I7429" s="7"/>
      <c r="J7429" s="7"/>
    </row>
    <row r="7430" spans="9:10" x14ac:dyDescent="0.3">
      <c r="I7430" s="7"/>
      <c r="J7430" s="7"/>
    </row>
    <row r="7431" spans="9:10" x14ac:dyDescent="0.3">
      <c r="I7431" s="7"/>
      <c r="J7431" s="7"/>
    </row>
    <row r="7432" spans="9:10" x14ac:dyDescent="0.3">
      <c r="I7432" s="7"/>
      <c r="J7432" s="7"/>
    </row>
    <row r="7433" spans="9:10" x14ac:dyDescent="0.3">
      <c r="I7433" s="7"/>
      <c r="J7433" s="7"/>
    </row>
    <row r="7434" spans="9:10" x14ac:dyDescent="0.3">
      <c r="I7434" s="7"/>
      <c r="J7434" s="7"/>
    </row>
    <row r="7435" spans="9:10" x14ac:dyDescent="0.3">
      <c r="I7435" s="7"/>
      <c r="J7435" s="7"/>
    </row>
    <row r="7436" spans="9:10" x14ac:dyDescent="0.3">
      <c r="I7436" s="7"/>
      <c r="J7436" s="7"/>
    </row>
    <row r="7437" spans="9:10" x14ac:dyDescent="0.3">
      <c r="I7437" s="7"/>
      <c r="J7437" s="7"/>
    </row>
    <row r="7438" spans="9:10" x14ac:dyDescent="0.3">
      <c r="I7438" s="7"/>
      <c r="J7438" s="7"/>
    </row>
    <row r="7439" spans="9:10" x14ac:dyDescent="0.3">
      <c r="I7439" s="7"/>
      <c r="J7439" s="7"/>
    </row>
    <row r="7440" spans="9:10" x14ac:dyDescent="0.3">
      <c r="I7440" s="7"/>
      <c r="J7440" s="7"/>
    </row>
    <row r="7441" spans="9:10" x14ac:dyDescent="0.3">
      <c r="I7441" s="7"/>
      <c r="J7441" s="7"/>
    </row>
    <row r="7442" spans="9:10" x14ac:dyDescent="0.3">
      <c r="I7442" s="7"/>
      <c r="J7442" s="7"/>
    </row>
    <row r="7443" spans="9:10" x14ac:dyDescent="0.3">
      <c r="I7443" s="7"/>
      <c r="J7443" s="7"/>
    </row>
    <row r="7444" spans="9:10" x14ac:dyDescent="0.3">
      <c r="I7444" s="7"/>
      <c r="J7444" s="7"/>
    </row>
    <row r="7445" spans="9:10" x14ac:dyDescent="0.3">
      <c r="I7445" s="7"/>
      <c r="J7445" s="7"/>
    </row>
    <row r="7446" spans="9:10" x14ac:dyDescent="0.3">
      <c r="I7446" s="7"/>
      <c r="J7446" s="7"/>
    </row>
    <row r="7447" spans="9:10" x14ac:dyDescent="0.3">
      <c r="I7447" s="7"/>
      <c r="J7447" s="7"/>
    </row>
    <row r="7448" spans="9:10" x14ac:dyDescent="0.3">
      <c r="I7448" s="7"/>
      <c r="J7448" s="7"/>
    </row>
    <row r="7449" spans="9:10" x14ac:dyDescent="0.3">
      <c r="I7449" s="7"/>
      <c r="J7449" s="7"/>
    </row>
    <row r="7450" spans="9:10" x14ac:dyDescent="0.3">
      <c r="I7450" s="7"/>
      <c r="J7450" s="7"/>
    </row>
    <row r="7451" spans="9:10" x14ac:dyDescent="0.3">
      <c r="I7451" s="7"/>
      <c r="J7451" s="7"/>
    </row>
    <row r="7452" spans="9:10" x14ac:dyDescent="0.3">
      <c r="I7452" s="7"/>
      <c r="J7452" s="7"/>
    </row>
    <row r="7453" spans="9:10" x14ac:dyDescent="0.3">
      <c r="I7453" s="7"/>
      <c r="J7453" s="7"/>
    </row>
    <row r="7454" spans="9:10" x14ac:dyDescent="0.3">
      <c r="I7454" s="7"/>
      <c r="J7454" s="7"/>
    </row>
    <row r="7455" spans="9:10" x14ac:dyDescent="0.3">
      <c r="I7455" s="7"/>
      <c r="J7455" s="7"/>
    </row>
    <row r="7456" spans="9:10" x14ac:dyDescent="0.3">
      <c r="I7456" s="7"/>
      <c r="J7456" s="7"/>
    </row>
    <row r="7457" spans="9:10" x14ac:dyDescent="0.3">
      <c r="I7457" s="7"/>
      <c r="J7457" s="7"/>
    </row>
    <row r="7458" spans="9:10" x14ac:dyDescent="0.3">
      <c r="I7458" s="7"/>
      <c r="J7458" s="7"/>
    </row>
    <row r="7459" spans="9:10" x14ac:dyDescent="0.3">
      <c r="I7459" s="7"/>
      <c r="J7459" s="7"/>
    </row>
    <row r="7460" spans="9:10" x14ac:dyDescent="0.3">
      <c r="I7460" s="7"/>
      <c r="J7460" s="7"/>
    </row>
    <row r="7461" spans="9:10" x14ac:dyDescent="0.3">
      <c r="I7461" s="7"/>
      <c r="J7461" s="7"/>
    </row>
    <row r="7462" spans="9:10" x14ac:dyDescent="0.3">
      <c r="I7462" s="7"/>
      <c r="J7462" s="7"/>
    </row>
    <row r="7463" spans="9:10" x14ac:dyDescent="0.3">
      <c r="I7463" s="7"/>
      <c r="J7463" s="7"/>
    </row>
    <row r="7464" spans="9:10" x14ac:dyDescent="0.3">
      <c r="I7464" s="7"/>
      <c r="J7464" s="7"/>
    </row>
    <row r="7465" spans="9:10" x14ac:dyDescent="0.3">
      <c r="I7465" s="7"/>
      <c r="J7465" s="7"/>
    </row>
    <row r="7466" spans="9:10" x14ac:dyDescent="0.3">
      <c r="I7466" s="7"/>
      <c r="J7466" s="7"/>
    </row>
    <row r="7467" spans="9:10" x14ac:dyDescent="0.3">
      <c r="I7467" s="7"/>
      <c r="J7467" s="7"/>
    </row>
    <row r="7468" spans="9:10" x14ac:dyDescent="0.3">
      <c r="I7468" s="7"/>
      <c r="J7468" s="7"/>
    </row>
    <row r="7469" spans="9:10" x14ac:dyDescent="0.3">
      <c r="I7469" s="7"/>
      <c r="J7469" s="7"/>
    </row>
    <row r="7470" spans="9:10" x14ac:dyDescent="0.3">
      <c r="I7470" s="7"/>
      <c r="J7470" s="7"/>
    </row>
    <row r="7471" spans="9:10" x14ac:dyDescent="0.3">
      <c r="I7471" s="7"/>
      <c r="J7471" s="7"/>
    </row>
    <row r="7472" spans="9:10" x14ac:dyDescent="0.3">
      <c r="I7472" s="7"/>
      <c r="J7472" s="7"/>
    </row>
    <row r="7473" spans="9:10" x14ac:dyDescent="0.3">
      <c r="I7473" s="7"/>
      <c r="J7473" s="7"/>
    </row>
    <row r="7474" spans="9:10" x14ac:dyDescent="0.3">
      <c r="I7474" s="7"/>
      <c r="J7474" s="7"/>
    </row>
    <row r="7475" spans="9:10" x14ac:dyDescent="0.3">
      <c r="I7475" s="7"/>
      <c r="J7475" s="7"/>
    </row>
    <row r="7476" spans="9:10" x14ac:dyDescent="0.3">
      <c r="I7476" s="7"/>
      <c r="J7476" s="7"/>
    </row>
    <row r="7477" spans="9:10" x14ac:dyDescent="0.3">
      <c r="I7477" s="7"/>
      <c r="J7477" s="7"/>
    </row>
    <row r="7478" spans="9:10" x14ac:dyDescent="0.3">
      <c r="I7478" s="7"/>
      <c r="J7478" s="7"/>
    </row>
    <row r="7479" spans="9:10" x14ac:dyDescent="0.3">
      <c r="I7479" s="7"/>
      <c r="J7479" s="7"/>
    </row>
    <row r="7480" spans="9:10" x14ac:dyDescent="0.3">
      <c r="I7480" s="7"/>
      <c r="J7480" s="7"/>
    </row>
    <row r="7481" spans="9:10" x14ac:dyDescent="0.3">
      <c r="I7481" s="7"/>
      <c r="J7481" s="7"/>
    </row>
    <row r="7482" spans="9:10" x14ac:dyDescent="0.3">
      <c r="I7482" s="7"/>
      <c r="J7482" s="7"/>
    </row>
    <row r="7483" spans="9:10" x14ac:dyDescent="0.3">
      <c r="I7483" s="7"/>
      <c r="J7483" s="7"/>
    </row>
    <row r="7484" spans="9:10" x14ac:dyDescent="0.3">
      <c r="I7484" s="7"/>
      <c r="J7484" s="7"/>
    </row>
    <row r="7485" spans="9:10" x14ac:dyDescent="0.3">
      <c r="I7485" s="7"/>
      <c r="J7485" s="7"/>
    </row>
    <row r="7486" spans="9:10" x14ac:dyDescent="0.3">
      <c r="I7486" s="7"/>
      <c r="J7486" s="7"/>
    </row>
    <row r="7487" spans="9:10" x14ac:dyDescent="0.3">
      <c r="I7487" s="7"/>
      <c r="J7487" s="7"/>
    </row>
    <row r="7488" spans="9:10" x14ac:dyDescent="0.3">
      <c r="I7488" s="7"/>
      <c r="J7488" s="7"/>
    </row>
    <row r="7489" spans="9:10" x14ac:dyDescent="0.3">
      <c r="I7489" s="7"/>
      <c r="J7489" s="7"/>
    </row>
    <row r="7490" spans="9:10" x14ac:dyDescent="0.3">
      <c r="I7490" s="7"/>
      <c r="J7490" s="7"/>
    </row>
    <row r="7491" spans="9:10" x14ac:dyDescent="0.3">
      <c r="I7491" s="7"/>
      <c r="J7491" s="7"/>
    </row>
    <row r="7492" spans="9:10" x14ac:dyDescent="0.3">
      <c r="I7492" s="7"/>
      <c r="J7492" s="7"/>
    </row>
    <row r="7493" spans="9:10" x14ac:dyDescent="0.3">
      <c r="I7493" s="7"/>
      <c r="J7493" s="7"/>
    </row>
    <row r="7494" spans="9:10" x14ac:dyDescent="0.3">
      <c r="I7494" s="7"/>
      <c r="J7494" s="7"/>
    </row>
    <row r="7495" spans="9:10" x14ac:dyDescent="0.3">
      <c r="I7495" s="7"/>
      <c r="J7495" s="7"/>
    </row>
    <row r="7496" spans="9:10" x14ac:dyDescent="0.3">
      <c r="I7496" s="7"/>
      <c r="J7496" s="7"/>
    </row>
    <row r="7497" spans="9:10" x14ac:dyDescent="0.3">
      <c r="I7497" s="7"/>
      <c r="J7497" s="7"/>
    </row>
    <row r="7498" spans="9:10" x14ac:dyDescent="0.3">
      <c r="I7498" s="7"/>
      <c r="J7498" s="7"/>
    </row>
    <row r="7499" spans="9:10" x14ac:dyDescent="0.3">
      <c r="I7499" s="7"/>
      <c r="J7499" s="7"/>
    </row>
    <row r="7500" spans="9:10" x14ac:dyDescent="0.3">
      <c r="I7500" s="7"/>
      <c r="J7500" s="7"/>
    </row>
    <row r="7501" spans="9:10" x14ac:dyDescent="0.3">
      <c r="I7501" s="7"/>
      <c r="J7501" s="7"/>
    </row>
    <row r="7502" spans="9:10" x14ac:dyDescent="0.3">
      <c r="I7502" s="7"/>
      <c r="J7502" s="7"/>
    </row>
    <row r="7503" spans="9:10" x14ac:dyDescent="0.3">
      <c r="I7503" s="7"/>
      <c r="J7503" s="7"/>
    </row>
    <row r="7504" spans="9:10" x14ac:dyDescent="0.3">
      <c r="I7504" s="7"/>
      <c r="J7504" s="7"/>
    </row>
    <row r="7505" spans="9:10" x14ac:dyDescent="0.3">
      <c r="I7505" s="7"/>
      <c r="J7505" s="7"/>
    </row>
    <row r="7506" spans="9:10" x14ac:dyDescent="0.3">
      <c r="I7506" s="7"/>
      <c r="J7506" s="7"/>
    </row>
    <row r="7507" spans="9:10" x14ac:dyDescent="0.3">
      <c r="I7507" s="7"/>
      <c r="J7507" s="7"/>
    </row>
    <row r="7508" spans="9:10" x14ac:dyDescent="0.3">
      <c r="I7508" s="7"/>
      <c r="J7508" s="7"/>
    </row>
    <row r="7509" spans="9:10" x14ac:dyDescent="0.3">
      <c r="I7509" s="7"/>
      <c r="J7509" s="7"/>
    </row>
    <row r="7510" spans="9:10" x14ac:dyDescent="0.3">
      <c r="I7510" s="7"/>
      <c r="J7510" s="7"/>
    </row>
    <row r="7511" spans="9:10" x14ac:dyDescent="0.3">
      <c r="I7511" s="7"/>
      <c r="J7511" s="7"/>
    </row>
    <row r="7512" spans="9:10" x14ac:dyDescent="0.3">
      <c r="I7512" s="7"/>
      <c r="J7512" s="7"/>
    </row>
    <row r="7513" spans="9:10" x14ac:dyDescent="0.3">
      <c r="I7513" s="7"/>
      <c r="J7513" s="7"/>
    </row>
    <row r="7514" spans="9:10" x14ac:dyDescent="0.3">
      <c r="I7514" s="7"/>
      <c r="J7514" s="7"/>
    </row>
    <row r="7515" spans="9:10" x14ac:dyDescent="0.3">
      <c r="I7515" s="7"/>
      <c r="J7515" s="7"/>
    </row>
    <row r="7516" spans="9:10" x14ac:dyDescent="0.3">
      <c r="I7516" s="7"/>
      <c r="J7516" s="7"/>
    </row>
    <row r="7517" spans="9:10" x14ac:dyDescent="0.3">
      <c r="I7517" s="7"/>
      <c r="J7517" s="7"/>
    </row>
    <row r="7518" spans="9:10" x14ac:dyDescent="0.3">
      <c r="I7518" s="7"/>
      <c r="J7518" s="7"/>
    </row>
    <row r="7519" spans="9:10" x14ac:dyDescent="0.3">
      <c r="I7519" s="7"/>
      <c r="J7519" s="7"/>
    </row>
    <row r="7520" spans="9:10" x14ac:dyDescent="0.3">
      <c r="I7520" s="7"/>
      <c r="J7520" s="7"/>
    </row>
    <row r="7521" spans="9:10" x14ac:dyDescent="0.3">
      <c r="I7521" s="7"/>
      <c r="J7521" s="7"/>
    </row>
    <row r="7522" spans="9:10" x14ac:dyDescent="0.3">
      <c r="I7522" s="7"/>
      <c r="J7522" s="7"/>
    </row>
    <row r="7523" spans="9:10" x14ac:dyDescent="0.3">
      <c r="I7523" s="7"/>
      <c r="J7523" s="7"/>
    </row>
    <row r="7524" spans="9:10" x14ac:dyDescent="0.3">
      <c r="I7524" s="7"/>
      <c r="J7524" s="7"/>
    </row>
    <row r="7525" spans="9:10" x14ac:dyDescent="0.3">
      <c r="I7525" s="7"/>
      <c r="J7525" s="7"/>
    </row>
    <row r="7526" spans="9:10" x14ac:dyDescent="0.3">
      <c r="I7526" s="7"/>
      <c r="J7526" s="7"/>
    </row>
    <row r="7527" spans="9:10" x14ac:dyDescent="0.3">
      <c r="I7527" s="7"/>
      <c r="J7527" s="7"/>
    </row>
    <row r="7528" spans="9:10" x14ac:dyDescent="0.3">
      <c r="I7528" s="7"/>
      <c r="J7528" s="7"/>
    </row>
    <row r="7529" spans="9:10" x14ac:dyDescent="0.3">
      <c r="I7529" s="7"/>
      <c r="J7529" s="7"/>
    </row>
    <row r="7530" spans="9:10" x14ac:dyDescent="0.3">
      <c r="I7530" s="7"/>
      <c r="J7530" s="7"/>
    </row>
    <row r="7531" spans="9:10" x14ac:dyDescent="0.3">
      <c r="I7531" s="7"/>
      <c r="J7531" s="7"/>
    </row>
    <row r="7532" spans="9:10" x14ac:dyDescent="0.3">
      <c r="I7532" s="7"/>
      <c r="J7532" s="7"/>
    </row>
    <row r="7533" spans="9:10" x14ac:dyDescent="0.3">
      <c r="I7533" s="7"/>
      <c r="J7533" s="7"/>
    </row>
    <row r="7534" spans="9:10" x14ac:dyDescent="0.3">
      <c r="I7534" s="7"/>
      <c r="J7534" s="7"/>
    </row>
    <row r="7535" spans="9:10" x14ac:dyDescent="0.3">
      <c r="I7535" s="7"/>
      <c r="J7535" s="7"/>
    </row>
    <row r="7536" spans="9:10" x14ac:dyDescent="0.3">
      <c r="I7536" s="7"/>
      <c r="J7536" s="7"/>
    </row>
    <row r="7537" spans="9:10" x14ac:dyDescent="0.3">
      <c r="I7537" s="7"/>
      <c r="J7537" s="7"/>
    </row>
    <row r="7538" spans="9:10" x14ac:dyDescent="0.3">
      <c r="I7538" s="7"/>
      <c r="J7538" s="7"/>
    </row>
    <row r="7539" spans="9:10" x14ac:dyDescent="0.3">
      <c r="I7539" s="7"/>
      <c r="J7539" s="7"/>
    </row>
    <row r="7540" spans="9:10" x14ac:dyDescent="0.3">
      <c r="I7540" s="7"/>
      <c r="J7540" s="7"/>
    </row>
    <row r="7541" spans="9:10" x14ac:dyDescent="0.3">
      <c r="I7541" s="7"/>
      <c r="J7541" s="7"/>
    </row>
    <row r="7542" spans="9:10" x14ac:dyDescent="0.3">
      <c r="I7542" s="7"/>
      <c r="J7542" s="7"/>
    </row>
    <row r="7543" spans="9:10" x14ac:dyDescent="0.3">
      <c r="I7543" s="7"/>
      <c r="J7543" s="7"/>
    </row>
    <row r="7544" spans="9:10" x14ac:dyDescent="0.3">
      <c r="I7544" s="7"/>
      <c r="J7544" s="7"/>
    </row>
    <row r="7545" spans="9:10" x14ac:dyDescent="0.3">
      <c r="I7545" s="7"/>
      <c r="J7545" s="7"/>
    </row>
    <row r="7546" spans="9:10" x14ac:dyDescent="0.3">
      <c r="I7546" s="7"/>
      <c r="J7546" s="7"/>
    </row>
    <row r="7547" spans="9:10" x14ac:dyDescent="0.3">
      <c r="I7547" s="7"/>
      <c r="J7547" s="7"/>
    </row>
    <row r="7548" spans="9:10" x14ac:dyDescent="0.3">
      <c r="I7548" s="7"/>
      <c r="J7548" s="7"/>
    </row>
    <row r="7549" spans="9:10" x14ac:dyDescent="0.3">
      <c r="I7549" s="7"/>
      <c r="J7549" s="7"/>
    </row>
    <row r="7550" spans="9:10" x14ac:dyDescent="0.3">
      <c r="I7550" s="7"/>
      <c r="J7550" s="7"/>
    </row>
    <row r="7551" spans="9:10" x14ac:dyDescent="0.3">
      <c r="I7551" s="7"/>
      <c r="J7551" s="7"/>
    </row>
    <row r="7552" spans="9:10" x14ac:dyDescent="0.3">
      <c r="I7552" s="7"/>
      <c r="J7552" s="7"/>
    </row>
    <row r="7553" spans="9:10" x14ac:dyDescent="0.3">
      <c r="I7553" s="7"/>
      <c r="J7553" s="7"/>
    </row>
    <row r="7554" spans="9:10" x14ac:dyDescent="0.3">
      <c r="I7554" s="7"/>
      <c r="J7554" s="7"/>
    </row>
    <row r="7555" spans="9:10" x14ac:dyDescent="0.3">
      <c r="I7555" s="7"/>
      <c r="J7555" s="7"/>
    </row>
    <row r="7556" spans="9:10" x14ac:dyDescent="0.3">
      <c r="I7556" s="7"/>
      <c r="J7556" s="7"/>
    </row>
    <row r="7557" spans="9:10" x14ac:dyDescent="0.3">
      <c r="I7557" s="7"/>
      <c r="J7557" s="7"/>
    </row>
    <row r="7558" spans="9:10" x14ac:dyDescent="0.3">
      <c r="I7558" s="7"/>
      <c r="J7558" s="7"/>
    </row>
    <row r="7559" spans="9:10" x14ac:dyDescent="0.3">
      <c r="I7559" s="7"/>
      <c r="J7559" s="7"/>
    </row>
    <row r="7560" spans="9:10" x14ac:dyDescent="0.3">
      <c r="I7560" s="7"/>
      <c r="J7560" s="7"/>
    </row>
    <row r="7561" spans="9:10" x14ac:dyDescent="0.3">
      <c r="I7561" s="7"/>
      <c r="J7561" s="7"/>
    </row>
    <row r="7562" spans="9:10" x14ac:dyDescent="0.3">
      <c r="I7562" s="7"/>
      <c r="J7562" s="7"/>
    </row>
    <row r="7563" spans="9:10" x14ac:dyDescent="0.3">
      <c r="I7563" s="7"/>
      <c r="J7563" s="7"/>
    </row>
    <row r="7564" spans="9:10" x14ac:dyDescent="0.3">
      <c r="I7564" s="7"/>
      <c r="J7564" s="7"/>
    </row>
    <row r="7565" spans="9:10" x14ac:dyDescent="0.3">
      <c r="I7565" s="7"/>
      <c r="J7565" s="7"/>
    </row>
    <row r="7566" spans="9:10" x14ac:dyDescent="0.3">
      <c r="I7566" s="7"/>
      <c r="J7566" s="7"/>
    </row>
    <row r="7567" spans="9:10" x14ac:dyDescent="0.3">
      <c r="I7567" s="7"/>
      <c r="J7567" s="7"/>
    </row>
    <row r="7568" spans="9:10" x14ac:dyDescent="0.3">
      <c r="I7568" s="7"/>
      <c r="J7568" s="7"/>
    </row>
    <row r="7569" spans="9:10" x14ac:dyDescent="0.3">
      <c r="I7569" s="7"/>
      <c r="J7569" s="7"/>
    </row>
    <row r="7570" spans="9:10" x14ac:dyDescent="0.3">
      <c r="I7570" s="7"/>
      <c r="J7570" s="7"/>
    </row>
    <row r="7571" spans="9:10" x14ac:dyDescent="0.3">
      <c r="I7571" s="7"/>
      <c r="J7571" s="7"/>
    </row>
    <row r="7572" spans="9:10" x14ac:dyDescent="0.3">
      <c r="I7572" s="7"/>
      <c r="J7572" s="7"/>
    </row>
    <row r="7573" spans="9:10" x14ac:dyDescent="0.3">
      <c r="I7573" s="7"/>
      <c r="J7573" s="7"/>
    </row>
    <row r="7574" spans="9:10" x14ac:dyDescent="0.3">
      <c r="I7574" s="7"/>
      <c r="J7574" s="7"/>
    </row>
    <row r="7575" spans="9:10" x14ac:dyDescent="0.3">
      <c r="I7575" s="7"/>
      <c r="J7575" s="7"/>
    </row>
    <row r="7576" spans="9:10" x14ac:dyDescent="0.3">
      <c r="I7576" s="7"/>
      <c r="J7576" s="7"/>
    </row>
    <row r="7577" spans="9:10" x14ac:dyDescent="0.3">
      <c r="I7577" s="7"/>
      <c r="J7577" s="7"/>
    </row>
    <row r="7578" spans="9:10" x14ac:dyDescent="0.3">
      <c r="I7578" s="7"/>
      <c r="J7578" s="7"/>
    </row>
    <row r="7579" spans="9:10" x14ac:dyDescent="0.3">
      <c r="I7579" s="7"/>
      <c r="J7579" s="7"/>
    </row>
    <row r="7580" spans="9:10" x14ac:dyDescent="0.3">
      <c r="I7580" s="7"/>
      <c r="J7580" s="7"/>
    </row>
    <row r="7581" spans="9:10" x14ac:dyDescent="0.3">
      <c r="I7581" s="7"/>
      <c r="J7581" s="7"/>
    </row>
    <row r="7582" spans="9:10" x14ac:dyDescent="0.3">
      <c r="I7582" s="7"/>
      <c r="J7582" s="7"/>
    </row>
    <row r="7583" spans="9:10" x14ac:dyDescent="0.3">
      <c r="I7583" s="7"/>
      <c r="J7583" s="7"/>
    </row>
    <row r="7584" spans="9:10" x14ac:dyDescent="0.3">
      <c r="I7584" s="7"/>
      <c r="J7584" s="7"/>
    </row>
    <row r="7585" spans="9:10" x14ac:dyDescent="0.3">
      <c r="I7585" s="7"/>
      <c r="J7585" s="7"/>
    </row>
    <row r="7586" spans="9:10" x14ac:dyDescent="0.3">
      <c r="I7586" s="7"/>
      <c r="J7586" s="7"/>
    </row>
    <row r="7587" spans="9:10" x14ac:dyDescent="0.3">
      <c r="I7587" s="7"/>
      <c r="J7587" s="7"/>
    </row>
    <row r="7588" spans="9:10" x14ac:dyDescent="0.3">
      <c r="I7588" s="7"/>
      <c r="J7588" s="7"/>
    </row>
    <row r="7589" spans="9:10" x14ac:dyDescent="0.3">
      <c r="I7589" s="7"/>
      <c r="J7589" s="7"/>
    </row>
    <row r="7590" spans="9:10" x14ac:dyDescent="0.3">
      <c r="I7590" s="7"/>
      <c r="J7590" s="7"/>
    </row>
    <row r="7591" spans="9:10" x14ac:dyDescent="0.3">
      <c r="I7591" s="7"/>
      <c r="J7591" s="7"/>
    </row>
    <row r="7592" spans="9:10" x14ac:dyDescent="0.3">
      <c r="I7592" s="7"/>
      <c r="J7592" s="7"/>
    </row>
    <row r="7593" spans="9:10" x14ac:dyDescent="0.3">
      <c r="I7593" s="7"/>
      <c r="J7593" s="7"/>
    </row>
    <row r="7594" spans="9:10" x14ac:dyDescent="0.3">
      <c r="I7594" s="7"/>
      <c r="J7594" s="7"/>
    </row>
    <row r="7595" spans="9:10" x14ac:dyDescent="0.3">
      <c r="I7595" s="7"/>
      <c r="J7595" s="7"/>
    </row>
    <row r="7596" spans="9:10" x14ac:dyDescent="0.3">
      <c r="I7596" s="7"/>
      <c r="J7596" s="7"/>
    </row>
    <row r="7597" spans="9:10" x14ac:dyDescent="0.3">
      <c r="I7597" s="7"/>
      <c r="J7597" s="7"/>
    </row>
    <row r="7598" spans="9:10" x14ac:dyDescent="0.3">
      <c r="I7598" s="7"/>
      <c r="J7598" s="7"/>
    </row>
    <row r="7599" spans="9:10" x14ac:dyDescent="0.3">
      <c r="I7599" s="7"/>
      <c r="J7599" s="7"/>
    </row>
    <row r="7600" spans="9:10" x14ac:dyDescent="0.3">
      <c r="I7600" s="7"/>
      <c r="J7600" s="7"/>
    </row>
    <row r="7601" spans="9:10" x14ac:dyDescent="0.3">
      <c r="I7601" s="7"/>
      <c r="J7601" s="7"/>
    </row>
    <row r="7602" spans="9:10" x14ac:dyDescent="0.3">
      <c r="I7602" s="7"/>
      <c r="J7602" s="7"/>
    </row>
    <row r="7603" spans="9:10" x14ac:dyDescent="0.3">
      <c r="I7603" s="7"/>
      <c r="J7603" s="7"/>
    </row>
    <row r="7604" spans="9:10" x14ac:dyDescent="0.3">
      <c r="I7604" s="7"/>
      <c r="J7604" s="7"/>
    </row>
    <row r="7605" spans="9:10" x14ac:dyDescent="0.3">
      <c r="I7605" s="7"/>
      <c r="J7605" s="7"/>
    </row>
    <row r="7606" spans="9:10" x14ac:dyDescent="0.3">
      <c r="I7606" s="7"/>
      <c r="J7606" s="7"/>
    </row>
    <row r="7607" spans="9:10" x14ac:dyDescent="0.3">
      <c r="I7607" s="7"/>
      <c r="J7607" s="7"/>
    </row>
    <row r="7608" spans="9:10" x14ac:dyDescent="0.3">
      <c r="I7608" s="7"/>
      <c r="J7608" s="7"/>
    </row>
    <row r="7609" spans="9:10" x14ac:dyDescent="0.3">
      <c r="I7609" s="7"/>
      <c r="J7609" s="7"/>
    </row>
    <row r="7610" spans="9:10" x14ac:dyDescent="0.3">
      <c r="I7610" s="7"/>
      <c r="J7610" s="7"/>
    </row>
    <row r="7611" spans="9:10" x14ac:dyDescent="0.3">
      <c r="I7611" s="7"/>
      <c r="J7611" s="7"/>
    </row>
    <row r="7612" spans="9:10" x14ac:dyDescent="0.3">
      <c r="I7612" s="7"/>
      <c r="J7612" s="7"/>
    </row>
    <row r="7613" spans="9:10" x14ac:dyDescent="0.3">
      <c r="I7613" s="7"/>
      <c r="J7613" s="7"/>
    </row>
    <row r="7614" spans="9:10" x14ac:dyDescent="0.3">
      <c r="I7614" s="7"/>
      <c r="J7614" s="7"/>
    </row>
    <row r="7615" spans="9:10" x14ac:dyDescent="0.3">
      <c r="I7615" s="7"/>
      <c r="J7615" s="7"/>
    </row>
    <row r="7616" spans="9:10" x14ac:dyDescent="0.3">
      <c r="I7616" s="7"/>
      <c r="J7616" s="7"/>
    </row>
    <row r="7617" spans="9:10" x14ac:dyDescent="0.3">
      <c r="I7617" s="7"/>
      <c r="J7617" s="7"/>
    </row>
    <row r="7618" spans="9:10" x14ac:dyDescent="0.3">
      <c r="I7618" s="7"/>
      <c r="J7618" s="7"/>
    </row>
    <row r="7619" spans="9:10" x14ac:dyDescent="0.3">
      <c r="I7619" s="7"/>
      <c r="J7619" s="7"/>
    </row>
    <row r="7620" spans="9:10" x14ac:dyDescent="0.3">
      <c r="I7620" s="7"/>
      <c r="J7620" s="7"/>
    </row>
    <row r="7621" spans="9:10" x14ac:dyDescent="0.3">
      <c r="I7621" s="7"/>
      <c r="J7621" s="7"/>
    </row>
    <row r="7622" spans="9:10" x14ac:dyDescent="0.3">
      <c r="I7622" s="7"/>
      <c r="J7622" s="7"/>
    </row>
    <row r="7623" spans="9:10" x14ac:dyDescent="0.3">
      <c r="I7623" s="7"/>
      <c r="J7623" s="7"/>
    </row>
    <row r="7624" spans="9:10" x14ac:dyDescent="0.3">
      <c r="I7624" s="7"/>
      <c r="J7624" s="7"/>
    </row>
    <row r="7625" spans="9:10" x14ac:dyDescent="0.3">
      <c r="I7625" s="7"/>
      <c r="J7625" s="7"/>
    </row>
    <row r="7626" spans="9:10" x14ac:dyDescent="0.3">
      <c r="I7626" s="7"/>
      <c r="J7626" s="7"/>
    </row>
    <row r="7627" spans="9:10" x14ac:dyDescent="0.3">
      <c r="I7627" s="7"/>
      <c r="J7627" s="7"/>
    </row>
    <row r="7628" spans="9:10" x14ac:dyDescent="0.3">
      <c r="I7628" s="7"/>
      <c r="J7628" s="7"/>
    </row>
    <row r="7629" spans="9:10" x14ac:dyDescent="0.3">
      <c r="I7629" s="7"/>
      <c r="J7629" s="7"/>
    </row>
    <row r="7630" spans="9:10" x14ac:dyDescent="0.3">
      <c r="I7630" s="7"/>
      <c r="J7630" s="7"/>
    </row>
    <row r="7631" spans="9:10" x14ac:dyDescent="0.3">
      <c r="I7631" s="7"/>
      <c r="J7631" s="7"/>
    </row>
    <row r="7632" spans="9:10" x14ac:dyDescent="0.3">
      <c r="I7632" s="7"/>
      <c r="J7632" s="7"/>
    </row>
    <row r="7633" spans="9:10" x14ac:dyDescent="0.3">
      <c r="I7633" s="7"/>
      <c r="J7633" s="7"/>
    </row>
    <row r="7634" spans="9:10" x14ac:dyDescent="0.3">
      <c r="I7634" s="7"/>
      <c r="J7634" s="7"/>
    </row>
    <row r="7635" spans="9:10" x14ac:dyDescent="0.3">
      <c r="I7635" s="7"/>
      <c r="J7635" s="7"/>
    </row>
    <row r="7636" spans="9:10" x14ac:dyDescent="0.3">
      <c r="I7636" s="7"/>
      <c r="J7636" s="7"/>
    </row>
    <row r="7637" spans="9:10" x14ac:dyDescent="0.3">
      <c r="I7637" s="7"/>
      <c r="J7637" s="7"/>
    </row>
    <row r="7638" spans="9:10" x14ac:dyDescent="0.3">
      <c r="I7638" s="7"/>
      <c r="J7638" s="7"/>
    </row>
    <row r="7639" spans="9:10" x14ac:dyDescent="0.3">
      <c r="I7639" s="7"/>
      <c r="J7639" s="7"/>
    </row>
    <row r="7640" spans="9:10" x14ac:dyDescent="0.3">
      <c r="I7640" s="7"/>
      <c r="J7640" s="7"/>
    </row>
    <row r="7641" spans="9:10" x14ac:dyDescent="0.3">
      <c r="I7641" s="7"/>
      <c r="J7641" s="7"/>
    </row>
    <row r="7642" spans="9:10" x14ac:dyDescent="0.3">
      <c r="I7642" s="7"/>
      <c r="J7642" s="7"/>
    </row>
    <row r="7643" spans="9:10" x14ac:dyDescent="0.3">
      <c r="I7643" s="7"/>
      <c r="J7643" s="7"/>
    </row>
    <row r="7644" spans="9:10" x14ac:dyDescent="0.3">
      <c r="I7644" s="7"/>
      <c r="J7644" s="7"/>
    </row>
    <row r="7645" spans="9:10" x14ac:dyDescent="0.3">
      <c r="I7645" s="7"/>
      <c r="J7645" s="7"/>
    </row>
    <row r="7646" spans="9:10" x14ac:dyDescent="0.3">
      <c r="I7646" s="7"/>
      <c r="J7646" s="7"/>
    </row>
    <row r="7647" spans="9:10" x14ac:dyDescent="0.3">
      <c r="I7647" s="7"/>
      <c r="J7647" s="7"/>
    </row>
    <row r="7648" spans="9:10" x14ac:dyDescent="0.3">
      <c r="I7648" s="7"/>
      <c r="J7648" s="7"/>
    </row>
    <row r="7649" spans="9:10" x14ac:dyDescent="0.3">
      <c r="I7649" s="7"/>
      <c r="J7649" s="7"/>
    </row>
    <row r="7650" spans="9:10" x14ac:dyDescent="0.3">
      <c r="I7650" s="7"/>
      <c r="J7650" s="7"/>
    </row>
    <row r="7651" spans="9:10" x14ac:dyDescent="0.3">
      <c r="I7651" s="7"/>
      <c r="J7651" s="7"/>
    </row>
    <row r="7652" spans="9:10" x14ac:dyDescent="0.3">
      <c r="I7652" s="7"/>
      <c r="J7652" s="7"/>
    </row>
    <row r="7653" spans="9:10" x14ac:dyDescent="0.3">
      <c r="I7653" s="7"/>
      <c r="J7653" s="7"/>
    </row>
    <row r="7654" spans="9:10" x14ac:dyDescent="0.3">
      <c r="I7654" s="7"/>
      <c r="J7654" s="7"/>
    </row>
    <row r="7655" spans="9:10" x14ac:dyDescent="0.3">
      <c r="I7655" s="7"/>
      <c r="J7655" s="7"/>
    </row>
    <row r="7656" spans="9:10" x14ac:dyDescent="0.3">
      <c r="I7656" s="7"/>
      <c r="J7656" s="7"/>
    </row>
    <row r="7657" spans="9:10" x14ac:dyDescent="0.3">
      <c r="I7657" s="7"/>
      <c r="J7657" s="7"/>
    </row>
    <row r="7658" spans="9:10" x14ac:dyDescent="0.3">
      <c r="I7658" s="7"/>
      <c r="J7658" s="7"/>
    </row>
    <row r="7659" spans="9:10" x14ac:dyDescent="0.3">
      <c r="I7659" s="7"/>
      <c r="J7659" s="7"/>
    </row>
    <row r="7660" spans="9:10" x14ac:dyDescent="0.3">
      <c r="I7660" s="7"/>
      <c r="J7660" s="7"/>
    </row>
    <row r="7661" spans="9:10" x14ac:dyDescent="0.3">
      <c r="I7661" s="7"/>
      <c r="J7661" s="7"/>
    </row>
    <row r="7662" spans="9:10" x14ac:dyDescent="0.3">
      <c r="I7662" s="7"/>
      <c r="J7662" s="7"/>
    </row>
    <row r="7663" spans="9:10" x14ac:dyDescent="0.3">
      <c r="I7663" s="7"/>
      <c r="J7663" s="7"/>
    </row>
    <row r="7664" spans="9:10" x14ac:dyDescent="0.3">
      <c r="I7664" s="7"/>
      <c r="J7664" s="7"/>
    </row>
    <row r="7665" spans="9:10" x14ac:dyDescent="0.3">
      <c r="I7665" s="7"/>
      <c r="J7665" s="7"/>
    </row>
    <row r="7666" spans="9:10" x14ac:dyDescent="0.3">
      <c r="I7666" s="7"/>
      <c r="J7666" s="7"/>
    </row>
    <row r="7667" spans="9:10" x14ac:dyDescent="0.3">
      <c r="I7667" s="7"/>
      <c r="J7667" s="7"/>
    </row>
    <row r="7668" spans="9:10" x14ac:dyDescent="0.3">
      <c r="I7668" s="7"/>
      <c r="J7668" s="7"/>
    </row>
    <row r="7669" spans="9:10" x14ac:dyDescent="0.3">
      <c r="I7669" s="7"/>
      <c r="J7669" s="7"/>
    </row>
    <row r="7670" spans="9:10" x14ac:dyDescent="0.3">
      <c r="I7670" s="7"/>
      <c r="J7670" s="7"/>
    </row>
    <row r="7671" spans="9:10" x14ac:dyDescent="0.3">
      <c r="I7671" s="7"/>
      <c r="J7671" s="7"/>
    </row>
    <row r="7672" spans="9:10" x14ac:dyDescent="0.3">
      <c r="I7672" s="7"/>
      <c r="J7672" s="7"/>
    </row>
    <row r="7673" spans="9:10" x14ac:dyDescent="0.3">
      <c r="I7673" s="7"/>
      <c r="J7673" s="7"/>
    </row>
    <row r="7674" spans="9:10" x14ac:dyDescent="0.3">
      <c r="I7674" s="7"/>
      <c r="J7674" s="7"/>
    </row>
    <row r="7675" spans="9:10" x14ac:dyDescent="0.3">
      <c r="I7675" s="7"/>
      <c r="J7675" s="7"/>
    </row>
    <row r="7676" spans="9:10" x14ac:dyDescent="0.3">
      <c r="I7676" s="7"/>
      <c r="J7676" s="7"/>
    </row>
    <row r="7677" spans="9:10" x14ac:dyDescent="0.3">
      <c r="I7677" s="7"/>
      <c r="J7677" s="7"/>
    </row>
    <row r="7678" spans="9:10" x14ac:dyDescent="0.3">
      <c r="I7678" s="7"/>
      <c r="J7678" s="7"/>
    </row>
    <row r="7679" spans="9:10" x14ac:dyDescent="0.3">
      <c r="I7679" s="7"/>
      <c r="J7679" s="7"/>
    </row>
    <row r="7680" spans="9:10" x14ac:dyDescent="0.3">
      <c r="I7680" s="7"/>
      <c r="J7680" s="7"/>
    </row>
    <row r="7681" spans="9:10" x14ac:dyDescent="0.3">
      <c r="I7681" s="7"/>
      <c r="J7681" s="7"/>
    </row>
    <row r="7682" spans="9:10" x14ac:dyDescent="0.3">
      <c r="I7682" s="7"/>
      <c r="J7682" s="7"/>
    </row>
    <row r="7683" spans="9:10" x14ac:dyDescent="0.3">
      <c r="I7683" s="7"/>
      <c r="J7683" s="7"/>
    </row>
    <row r="7684" spans="9:10" x14ac:dyDescent="0.3">
      <c r="I7684" s="7"/>
      <c r="J7684" s="7"/>
    </row>
    <row r="7685" spans="9:10" x14ac:dyDescent="0.3">
      <c r="I7685" s="7"/>
      <c r="J7685" s="7"/>
    </row>
    <row r="7686" spans="9:10" x14ac:dyDescent="0.3">
      <c r="I7686" s="7"/>
      <c r="J7686" s="7"/>
    </row>
    <row r="7687" spans="9:10" x14ac:dyDescent="0.3">
      <c r="I7687" s="7"/>
      <c r="J7687" s="7"/>
    </row>
    <row r="7688" spans="9:10" x14ac:dyDescent="0.3">
      <c r="I7688" s="7"/>
      <c r="J7688" s="7"/>
    </row>
    <row r="7689" spans="9:10" x14ac:dyDescent="0.3">
      <c r="I7689" s="7"/>
      <c r="J7689" s="7"/>
    </row>
    <row r="7690" spans="9:10" x14ac:dyDescent="0.3">
      <c r="I7690" s="7"/>
      <c r="J7690" s="7"/>
    </row>
    <row r="7691" spans="9:10" x14ac:dyDescent="0.3">
      <c r="I7691" s="7"/>
      <c r="J7691" s="7"/>
    </row>
    <row r="7692" spans="9:10" x14ac:dyDescent="0.3">
      <c r="I7692" s="7"/>
      <c r="J7692" s="7"/>
    </row>
    <row r="7693" spans="9:10" x14ac:dyDescent="0.3">
      <c r="I7693" s="7"/>
      <c r="J7693" s="7"/>
    </row>
    <row r="7694" spans="9:10" x14ac:dyDescent="0.3">
      <c r="I7694" s="7"/>
      <c r="J7694" s="7"/>
    </row>
    <row r="7695" spans="9:10" x14ac:dyDescent="0.3">
      <c r="I7695" s="7"/>
      <c r="J7695" s="7"/>
    </row>
    <row r="7696" spans="9:10" x14ac:dyDescent="0.3">
      <c r="I7696" s="7"/>
      <c r="J7696" s="7"/>
    </row>
    <row r="7697" spans="9:10" x14ac:dyDescent="0.3">
      <c r="I7697" s="7"/>
      <c r="J7697" s="7"/>
    </row>
    <row r="7698" spans="9:10" x14ac:dyDescent="0.3">
      <c r="I7698" s="7"/>
      <c r="J7698" s="7"/>
    </row>
    <row r="7699" spans="9:10" x14ac:dyDescent="0.3">
      <c r="I7699" s="7"/>
      <c r="J7699" s="7"/>
    </row>
    <row r="7700" spans="9:10" x14ac:dyDescent="0.3">
      <c r="I7700" s="7"/>
      <c r="J7700" s="7"/>
    </row>
    <row r="7701" spans="9:10" x14ac:dyDescent="0.3">
      <c r="I7701" s="7"/>
      <c r="J7701" s="7"/>
    </row>
    <row r="7702" spans="9:10" x14ac:dyDescent="0.3">
      <c r="I7702" s="7"/>
      <c r="J7702" s="7"/>
    </row>
    <row r="7703" spans="9:10" x14ac:dyDescent="0.3">
      <c r="I7703" s="7"/>
      <c r="J7703" s="7"/>
    </row>
    <row r="7704" spans="9:10" x14ac:dyDescent="0.3">
      <c r="I7704" s="7"/>
      <c r="J7704" s="7"/>
    </row>
    <row r="7705" spans="9:10" x14ac:dyDescent="0.3">
      <c r="I7705" s="7"/>
      <c r="J7705" s="7"/>
    </row>
    <row r="7706" spans="9:10" x14ac:dyDescent="0.3">
      <c r="I7706" s="7"/>
      <c r="J7706" s="7"/>
    </row>
    <row r="7707" spans="9:10" x14ac:dyDescent="0.3">
      <c r="I7707" s="7"/>
      <c r="J7707" s="7"/>
    </row>
    <row r="7708" spans="9:10" x14ac:dyDescent="0.3">
      <c r="I7708" s="7"/>
      <c r="J7708" s="7"/>
    </row>
    <row r="7709" spans="9:10" x14ac:dyDescent="0.3">
      <c r="I7709" s="7"/>
      <c r="J7709" s="7"/>
    </row>
    <row r="7710" spans="9:10" x14ac:dyDescent="0.3">
      <c r="I7710" s="7"/>
      <c r="J7710" s="7"/>
    </row>
    <row r="7711" spans="9:10" x14ac:dyDescent="0.3">
      <c r="I7711" s="7"/>
      <c r="J7711" s="7"/>
    </row>
    <row r="7712" spans="9:10" x14ac:dyDescent="0.3">
      <c r="I7712" s="7"/>
      <c r="J7712" s="7"/>
    </row>
    <row r="7713" spans="9:10" x14ac:dyDescent="0.3">
      <c r="I7713" s="7"/>
      <c r="J7713" s="7"/>
    </row>
    <row r="7714" spans="9:10" x14ac:dyDescent="0.3">
      <c r="I7714" s="7"/>
      <c r="J7714" s="7"/>
    </row>
    <row r="7715" spans="9:10" x14ac:dyDescent="0.3">
      <c r="I7715" s="7"/>
      <c r="J7715" s="7"/>
    </row>
    <row r="7716" spans="9:10" x14ac:dyDescent="0.3">
      <c r="I7716" s="7"/>
      <c r="J7716" s="7"/>
    </row>
    <row r="7717" spans="9:10" x14ac:dyDescent="0.3">
      <c r="I7717" s="7"/>
      <c r="J7717" s="7"/>
    </row>
    <row r="7718" spans="9:10" x14ac:dyDescent="0.3">
      <c r="I7718" s="7"/>
      <c r="J7718" s="7"/>
    </row>
    <row r="7719" spans="9:10" x14ac:dyDescent="0.3">
      <c r="I7719" s="7"/>
      <c r="J7719" s="7"/>
    </row>
    <row r="7720" spans="9:10" x14ac:dyDescent="0.3">
      <c r="I7720" s="7"/>
      <c r="J7720" s="7"/>
    </row>
    <row r="7721" spans="9:10" x14ac:dyDescent="0.3">
      <c r="I7721" s="7"/>
      <c r="J7721" s="7"/>
    </row>
    <row r="7722" spans="9:10" x14ac:dyDescent="0.3">
      <c r="I7722" s="7"/>
      <c r="J7722" s="7"/>
    </row>
    <row r="7723" spans="9:10" x14ac:dyDescent="0.3">
      <c r="I7723" s="7"/>
      <c r="J7723" s="7"/>
    </row>
    <row r="7724" spans="9:10" x14ac:dyDescent="0.3">
      <c r="I7724" s="7"/>
      <c r="J7724" s="7"/>
    </row>
    <row r="7725" spans="9:10" x14ac:dyDescent="0.3">
      <c r="I7725" s="7"/>
      <c r="J7725" s="7"/>
    </row>
    <row r="7726" spans="9:10" x14ac:dyDescent="0.3">
      <c r="I7726" s="7"/>
      <c r="J7726" s="7"/>
    </row>
    <row r="7727" spans="9:10" x14ac:dyDescent="0.3">
      <c r="I7727" s="7"/>
      <c r="J7727" s="7"/>
    </row>
    <row r="7728" spans="9:10" x14ac:dyDescent="0.3">
      <c r="I7728" s="7"/>
      <c r="J7728" s="7"/>
    </row>
    <row r="7729" spans="9:10" x14ac:dyDescent="0.3">
      <c r="I7729" s="7"/>
      <c r="J7729" s="7"/>
    </row>
    <row r="7730" spans="9:10" x14ac:dyDescent="0.3">
      <c r="I7730" s="7"/>
      <c r="J7730" s="7"/>
    </row>
    <row r="7731" spans="9:10" x14ac:dyDescent="0.3">
      <c r="I7731" s="7"/>
      <c r="J7731" s="7"/>
    </row>
    <row r="7732" spans="9:10" x14ac:dyDescent="0.3">
      <c r="I7732" s="7"/>
      <c r="J7732" s="7"/>
    </row>
    <row r="7733" spans="9:10" x14ac:dyDescent="0.3">
      <c r="I7733" s="7"/>
      <c r="J7733" s="7"/>
    </row>
    <row r="7734" spans="9:10" x14ac:dyDescent="0.3">
      <c r="I7734" s="7"/>
      <c r="J7734" s="7"/>
    </row>
    <row r="7735" spans="9:10" x14ac:dyDescent="0.3">
      <c r="I7735" s="7"/>
      <c r="J7735" s="7"/>
    </row>
    <row r="7736" spans="9:10" x14ac:dyDescent="0.3">
      <c r="I7736" s="7"/>
      <c r="J7736" s="7"/>
    </row>
    <row r="7737" spans="9:10" x14ac:dyDescent="0.3">
      <c r="I7737" s="7"/>
      <c r="J7737" s="7"/>
    </row>
    <row r="7738" spans="9:10" x14ac:dyDescent="0.3">
      <c r="I7738" s="7"/>
      <c r="J7738" s="7"/>
    </row>
    <row r="7739" spans="9:10" x14ac:dyDescent="0.3">
      <c r="I7739" s="7"/>
      <c r="J7739" s="7"/>
    </row>
    <row r="7740" spans="9:10" x14ac:dyDescent="0.3">
      <c r="I7740" s="7"/>
      <c r="J7740" s="7"/>
    </row>
    <row r="7741" spans="9:10" x14ac:dyDescent="0.3">
      <c r="I7741" s="7"/>
      <c r="J7741" s="7"/>
    </row>
    <row r="7742" spans="9:10" x14ac:dyDescent="0.3">
      <c r="I7742" s="7"/>
      <c r="J7742" s="7"/>
    </row>
    <row r="7743" spans="9:10" x14ac:dyDescent="0.3">
      <c r="I7743" s="7"/>
      <c r="J7743" s="7"/>
    </row>
    <row r="7744" spans="9:10" x14ac:dyDescent="0.3">
      <c r="I7744" s="7"/>
      <c r="J7744" s="7"/>
    </row>
    <row r="7745" spans="9:10" x14ac:dyDescent="0.3">
      <c r="I7745" s="7"/>
      <c r="J7745" s="7"/>
    </row>
    <row r="7746" spans="9:10" x14ac:dyDescent="0.3">
      <c r="I7746" s="7"/>
      <c r="J7746" s="7"/>
    </row>
    <row r="7747" spans="9:10" x14ac:dyDescent="0.3">
      <c r="I7747" s="7"/>
      <c r="J7747" s="7"/>
    </row>
    <row r="7748" spans="9:10" x14ac:dyDescent="0.3">
      <c r="I7748" s="7"/>
      <c r="J7748" s="7"/>
    </row>
    <row r="7749" spans="9:10" x14ac:dyDescent="0.3">
      <c r="I7749" s="7"/>
      <c r="J7749" s="7"/>
    </row>
    <row r="7750" spans="9:10" x14ac:dyDescent="0.3">
      <c r="I7750" s="7"/>
      <c r="J7750" s="7"/>
    </row>
    <row r="7751" spans="9:10" x14ac:dyDescent="0.3">
      <c r="I7751" s="7"/>
      <c r="J7751" s="7"/>
    </row>
    <row r="7752" spans="9:10" x14ac:dyDescent="0.3">
      <c r="I7752" s="7"/>
      <c r="J7752" s="7"/>
    </row>
    <row r="7753" spans="9:10" x14ac:dyDescent="0.3">
      <c r="I7753" s="7"/>
      <c r="J7753" s="7"/>
    </row>
    <row r="7754" spans="9:10" x14ac:dyDescent="0.3">
      <c r="I7754" s="7"/>
      <c r="J7754" s="7"/>
    </row>
    <row r="7755" spans="9:10" x14ac:dyDescent="0.3">
      <c r="I7755" s="7"/>
      <c r="J7755" s="7"/>
    </row>
    <row r="7756" spans="9:10" x14ac:dyDescent="0.3">
      <c r="I7756" s="7"/>
      <c r="J7756" s="7"/>
    </row>
    <row r="7757" spans="9:10" x14ac:dyDescent="0.3">
      <c r="I7757" s="7"/>
      <c r="J7757" s="7"/>
    </row>
    <row r="7758" spans="9:10" x14ac:dyDescent="0.3">
      <c r="I7758" s="7"/>
      <c r="J7758" s="7"/>
    </row>
    <row r="7759" spans="9:10" x14ac:dyDescent="0.3">
      <c r="I7759" s="7"/>
      <c r="J7759" s="7"/>
    </row>
    <row r="7760" spans="9:10" x14ac:dyDescent="0.3">
      <c r="I7760" s="7"/>
      <c r="J7760" s="7"/>
    </row>
    <row r="7761" spans="9:10" x14ac:dyDescent="0.3">
      <c r="I7761" s="7"/>
      <c r="J7761" s="7"/>
    </row>
    <row r="7762" spans="9:10" x14ac:dyDescent="0.3">
      <c r="I7762" s="7"/>
      <c r="J7762" s="7"/>
    </row>
    <row r="7763" spans="9:10" x14ac:dyDescent="0.3">
      <c r="I7763" s="7"/>
      <c r="J7763" s="7"/>
    </row>
    <row r="7764" spans="9:10" x14ac:dyDescent="0.3">
      <c r="I7764" s="7"/>
      <c r="J7764" s="7"/>
    </row>
    <row r="7765" spans="9:10" x14ac:dyDescent="0.3">
      <c r="I7765" s="7"/>
      <c r="J7765" s="7"/>
    </row>
    <row r="7766" spans="9:10" x14ac:dyDescent="0.3">
      <c r="I7766" s="7"/>
      <c r="J7766" s="7"/>
    </row>
    <row r="7767" spans="9:10" x14ac:dyDescent="0.3">
      <c r="I7767" s="7"/>
      <c r="J7767" s="7"/>
    </row>
    <row r="7768" spans="9:10" x14ac:dyDescent="0.3">
      <c r="I7768" s="7"/>
      <c r="J7768" s="7"/>
    </row>
    <row r="7769" spans="9:10" x14ac:dyDescent="0.3">
      <c r="I7769" s="7"/>
      <c r="J7769" s="7"/>
    </row>
    <row r="7770" spans="9:10" x14ac:dyDescent="0.3">
      <c r="I7770" s="7"/>
      <c r="J7770" s="7"/>
    </row>
    <row r="7771" spans="9:10" x14ac:dyDescent="0.3">
      <c r="I7771" s="7"/>
      <c r="J7771" s="7"/>
    </row>
    <row r="7772" spans="9:10" x14ac:dyDescent="0.3">
      <c r="I7772" s="7"/>
      <c r="J7772" s="7"/>
    </row>
    <row r="7773" spans="9:10" x14ac:dyDescent="0.3">
      <c r="I7773" s="7"/>
      <c r="J7773" s="7"/>
    </row>
    <row r="7774" spans="9:10" x14ac:dyDescent="0.3">
      <c r="I7774" s="7"/>
      <c r="J7774" s="7"/>
    </row>
    <row r="7775" spans="9:10" x14ac:dyDescent="0.3">
      <c r="I7775" s="7"/>
      <c r="J7775" s="7"/>
    </row>
    <row r="7776" spans="9:10" x14ac:dyDescent="0.3">
      <c r="I7776" s="7"/>
      <c r="J7776" s="7"/>
    </row>
    <row r="7777" spans="9:10" x14ac:dyDescent="0.3">
      <c r="I7777" s="7"/>
      <c r="J7777" s="7"/>
    </row>
    <row r="7778" spans="9:10" x14ac:dyDescent="0.3">
      <c r="I7778" s="7"/>
      <c r="J7778" s="7"/>
    </row>
    <row r="7779" spans="9:10" x14ac:dyDescent="0.3">
      <c r="I7779" s="7"/>
      <c r="J7779" s="7"/>
    </row>
    <row r="7780" spans="9:10" x14ac:dyDescent="0.3">
      <c r="I7780" s="7"/>
      <c r="J7780" s="7"/>
    </row>
    <row r="7781" spans="9:10" x14ac:dyDescent="0.3">
      <c r="I7781" s="7"/>
      <c r="J7781" s="7"/>
    </row>
    <row r="7782" spans="9:10" x14ac:dyDescent="0.3">
      <c r="I7782" s="7"/>
      <c r="J7782" s="7"/>
    </row>
    <row r="7783" spans="9:10" x14ac:dyDescent="0.3">
      <c r="I7783" s="7"/>
      <c r="J7783" s="7"/>
    </row>
    <row r="7784" spans="9:10" x14ac:dyDescent="0.3">
      <c r="I7784" s="7"/>
      <c r="J7784" s="7"/>
    </row>
    <row r="7785" spans="9:10" x14ac:dyDescent="0.3">
      <c r="I7785" s="7"/>
      <c r="J7785" s="7"/>
    </row>
    <row r="7786" spans="9:10" x14ac:dyDescent="0.3">
      <c r="I7786" s="7"/>
      <c r="J7786" s="7"/>
    </row>
    <row r="7787" spans="9:10" x14ac:dyDescent="0.3">
      <c r="I7787" s="7"/>
      <c r="J7787" s="7"/>
    </row>
    <row r="7788" spans="9:10" x14ac:dyDescent="0.3">
      <c r="I7788" s="7"/>
      <c r="J7788" s="7"/>
    </row>
    <row r="7789" spans="9:10" x14ac:dyDescent="0.3">
      <c r="I7789" s="7"/>
      <c r="J7789" s="7"/>
    </row>
    <row r="7790" spans="9:10" x14ac:dyDescent="0.3">
      <c r="I7790" s="7"/>
      <c r="J7790" s="7"/>
    </row>
    <row r="7791" spans="9:10" x14ac:dyDescent="0.3">
      <c r="I7791" s="7"/>
      <c r="J7791" s="7"/>
    </row>
    <row r="7792" spans="9:10" x14ac:dyDescent="0.3">
      <c r="I7792" s="7"/>
      <c r="J7792" s="7"/>
    </row>
    <row r="7793" spans="9:10" x14ac:dyDescent="0.3">
      <c r="I7793" s="7"/>
      <c r="J7793" s="7"/>
    </row>
    <row r="7794" spans="9:10" x14ac:dyDescent="0.3">
      <c r="I7794" s="7"/>
      <c r="J7794" s="7"/>
    </row>
    <row r="7795" spans="9:10" x14ac:dyDescent="0.3">
      <c r="I7795" s="7"/>
      <c r="J7795" s="7"/>
    </row>
    <row r="7796" spans="9:10" x14ac:dyDescent="0.3">
      <c r="I7796" s="7"/>
      <c r="J7796" s="7"/>
    </row>
    <row r="7797" spans="9:10" x14ac:dyDescent="0.3">
      <c r="I7797" s="7"/>
      <c r="J7797" s="7"/>
    </row>
    <row r="7798" spans="9:10" x14ac:dyDescent="0.3">
      <c r="I7798" s="7"/>
      <c r="J7798" s="7"/>
    </row>
    <row r="7799" spans="9:10" x14ac:dyDescent="0.3">
      <c r="I7799" s="7"/>
      <c r="J7799" s="7"/>
    </row>
    <row r="7800" spans="9:10" x14ac:dyDescent="0.3">
      <c r="I7800" s="7"/>
      <c r="J7800" s="7"/>
    </row>
    <row r="7801" spans="9:10" x14ac:dyDescent="0.3">
      <c r="I7801" s="7"/>
      <c r="J7801" s="7"/>
    </row>
    <row r="7802" spans="9:10" x14ac:dyDescent="0.3">
      <c r="I7802" s="7"/>
      <c r="J7802" s="7"/>
    </row>
    <row r="7803" spans="9:10" x14ac:dyDescent="0.3">
      <c r="I7803" s="7"/>
      <c r="J7803" s="7"/>
    </row>
    <row r="7804" spans="9:10" x14ac:dyDescent="0.3">
      <c r="I7804" s="7"/>
      <c r="J7804" s="7"/>
    </row>
    <row r="7805" spans="9:10" x14ac:dyDescent="0.3">
      <c r="I7805" s="7"/>
      <c r="J7805" s="7"/>
    </row>
    <row r="7806" spans="9:10" x14ac:dyDescent="0.3">
      <c r="I7806" s="7"/>
      <c r="J7806" s="7"/>
    </row>
    <row r="7807" spans="9:10" x14ac:dyDescent="0.3">
      <c r="I7807" s="7"/>
      <c r="J7807" s="7"/>
    </row>
    <row r="7808" spans="9:10" x14ac:dyDescent="0.3">
      <c r="I7808" s="7"/>
      <c r="J7808" s="7"/>
    </row>
    <row r="7809" spans="9:10" x14ac:dyDescent="0.3">
      <c r="I7809" s="7"/>
      <c r="J7809" s="7"/>
    </row>
    <row r="7810" spans="9:10" x14ac:dyDescent="0.3">
      <c r="I7810" s="7"/>
      <c r="J7810" s="7"/>
    </row>
    <row r="7811" spans="9:10" x14ac:dyDescent="0.3">
      <c r="I7811" s="7"/>
      <c r="J7811" s="7"/>
    </row>
    <row r="7812" spans="9:10" x14ac:dyDescent="0.3">
      <c r="I7812" s="7"/>
      <c r="J7812" s="7"/>
    </row>
    <row r="7813" spans="9:10" x14ac:dyDescent="0.3">
      <c r="I7813" s="7"/>
      <c r="J7813" s="7"/>
    </row>
    <row r="7814" spans="9:10" x14ac:dyDescent="0.3">
      <c r="I7814" s="7"/>
      <c r="J7814" s="7"/>
    </row>
    <row r="7815" spans="9:10" x14ac:dyDescent="0.3">
      <c r="I7815" s="7"/>
      <c r="J7815" s="7"/>
    </row>
    <row r="7816" spans="9:10" x14ac:dyDescent="0.3">
      <c r="I7816" s="7"/>
      <c r="J7816" s="7"/>
    </row>
    <row r="7817" spans="9:10" x14ac:dyDescent="0.3">
      <c r="I7817" s="7"/>
      <c r="J7817" s="7"/>
    </row>
    <row r="7818" spans="9:10" x14ac:dyDescent="0.3">
      <c r="I7818" s="7"/>
      <c r="J7818" s="7"/>
    </row>
    <row r="7819" spans="9:10" x14ac:dyDescent="0.3">
      <c r="I7819" s="7"/>
      <c r="J7819" s="7"/>
    </row>
    <row r="7820" spans="9:10" x14ac:dyDescent="0.3">
      <c r="I7820" s="7"/>
      <c r="J7820" s="7"/>
    </row>
    <row r="7821" spans="9:10" x14ac:dyDescent="0.3">
      <c r="I7821" s="7"/>
      <c r="J7821" s="7"/>
    </row>
    <row r="7822" spans="9:10" x14ac:dyDescent="0.3">
      <c r="I7822" s="7"/>
      <c r="J7822" s="7"/>
    </row>
    <row r="7823" spans="9:10" x14ac:dyDescent="0.3">
      <c r="I7823" s="7"/>
      <c r="J7823" s="7"/>
    </row>
    <row r="7824" spans="9:10" x14ac:dyDescent="0.3">
      <c r="I7824" s="7"/>
      <c r="J7824" s="7"/>
    </row>
    <row r="7825" spans="9:10" x14ac:dyDescent="0.3">
      <c r="I7825" s="7"/>
      <c r="J7825" s="7"/>
    </row>
    <row r="7826" spans="9:10" x14ac:dyDescent="0.3">
      <c r="I7826" s="7"/>
      <c r="J7826" s="7"/>
    </row>
    <row r="7827" spans="9:10" x14ac:dyDescent="0.3">
      <c r="I7827" s="7"/>
      <c r="J7827" s="7"/>
    </row>
    <row r="7828" spans="9:10" x14ac:dyDescent="0.3">
      <c r="I7828" s="7"/>
      <c r="J7828" s="7"/>
    </row>
    <row r="7829" spans="9:10" x14ac:dyDescent="0.3">
      <c r="I7829" s="7"/>
      <c r="J7829" s="7"/>
    </row>
    <row r="7830" spans="9:10" x14ac:dyDescent="0.3">
      <c r="I7830" s="7"/>
      <c r="J7830" s="7"/>
    </row>
    <row r="7831" spans="9:10" x14ac:dyDescent="0.3">
      <c r="I7831" s="7"/>
      <c r="J7831" s="7"/>
    </row>
    <row r="7832" spans="9:10" x14ac:dyDescent="0.3">
      <c r="I7832" s="7"/>
      <c r="J7832" s="7"/>
    </row>
    <row r="7833" spans="9:10" x14ac:dyDescent="0.3">
      <c r="I7833" s="7"/>
      <c r="J7833" s="7"/>
    </row>
    <row r="7834" spans="9:10" x14ac:dyDescent="0.3">
      <c r="I7834" s="7"/>
      <c r="J7834" s="7"/>
    </row>
    <row r="7835" spans="9:10" x14ac:dyDescent="0.3">
      <c r="I7835" s="7"/>
      <c r="J7835" s="7"/>
    </row>
    <row r="7836" spans="9:10" x14ac:dyDescent="0.3">
      <c r="I7836" s="7"/>
      <c r="J7836" s="7"/>
    </row>
    <row r="7837" spans="9:10" x14ac:dyDescent="0.3">
      <c r="I7837" s="7"/>
      <c r="J7837" s="7"/>
    </row>
    <row r="7838" spans="9:10" x14ac:dyDescent="0.3">
      <c r="I7838" s="7"/>
      <c r="J7838" s="7"/>
    </row>
    <row r="7839" spans="9:10" x14ac:dyDescent="0.3">
      <c r="I7839" s="7"/>
      <c r="J7839" s="7"/>
    </row>
    <row r="7840" spans="9:10" x14ac:dyDescent="0.3">
      <c r="I7840" s="7"/>
      <c r="J7840" s="7"/>
    </row>
    <row r="7841" spans="9:10" x14ac:dyDescent="0.3">
      <c r="I7841" s="7"/>
      <c r="J7841" s="7"/>
    </row>
    <row r="7842" spans="9:10" x14ac:dyDescent="0.3">
      <c r="I7842" s="7"/>
      <c r="J7842" s="7"/>
    </row>
    <row r="7843" spans="9:10" x14ac:dyDescent="0.3">
      <c r="I7843" s="7"/>
      <c r="J7843" s="7"/>
    </row>
    <row r="7844" spans="9:10" x14ac:dyDescent="0.3">
      <c r="I7844" s="7"/>
      <c r="J7844" s="7"/>
    </row>
    <row r="7845" spans="9:10" x14ac:dyDescent="0.3">
      <c r="I7845" s="7"/>
      <c r="J7845" s="7"/>
    </row>
    <row r="7846" spans="9:10" x14ac:dyDescent="0.3">
      <c r="I7846" s="7"/>
      <c r="J7846" s="7"/>
    </row>
    <row r="7847" spans="9:10" x14ac:dyDescent="0.3">
      <c r="I7847" s="7"/>
      <c r="J7847" s="7"/>
    </row>
    <row r="7848" spans="9:10" x14ac:dyDescent="0.3">
      <c r="I7848" s="7"/>
      <c r="J7848" s="7"/>
    </row>
    <row r="7849" spans="9:10" x14ac:dyDescent="0.3">
      <c r="I7849" s="7"/>
      <c r="J7849" s="7"/>
    </row>
    <row r="7850" spans="9:10" x14ac:dyDescent="0.3">
      <c r="I7850" s="7"/>
      <c r="J7850" s="7"/>
    </row>
    <row r="7851" spans="9:10" x14ac:dyDescent="0.3">
      <c r="I7851" s="7"/>
      <c r="J7851" s="7"/>
    </row>
    <row r="7852" spans="9:10" x14ac:dyDescent="0.3">
      <c r="I7852" s="7"/>
      <c r="J7852" s="7"/>
    </row>
    <row r="7853" spans="9:10" x14ac:dyDescent="0.3">
      <c r="I7853" s="7"/>
      <c r="J7853" s="7"/>
    </row>
    <row r="7854" spans="9:10" x14ac:dyDescent="0.3">
      <c r="I7854" s="7"/>
      <c r="J7854" s="7"/>
    </row>
    <row r="7855" spans="9:10" x14ac:dyDescent="0.3">
      <c r="I7855" s="7"/>
      <c r="J7855" s="7"/>
    </row>
    <row r="7856" spans="9:10" x14ac:dyDescent="0.3">
      <c r="I7856" s="7"/>
      <c r="J7856" s="7"/>
    </row>
    <row r="7857" spans="9:10" x14ac:dyDescent="0.3">
      <c r="I7857" s="7"/>
      <c r="J7857" s="7"/>
    </row>
    <row r="7858" spans="9:10" x14ac:dyDescent="0.3">
      <c r="I7858" s="7"/>
      <c r="J7858" s="7"/>
    </row>
    <row r="7859" spans="9:10" x14ac:dyDescent="0.3">
      <c r="I7859" s="7"/>
      <c r="J7859" s="7"/>
    </row>
    <row r="7860" spans="9:10" x14ac:dyDescent="0.3">
      <c r="I7860" s="7"/>
      <c r="J7860" s="7"/>
    </row>
    <row r="7861" spans="9:10" x14ac:dyDescent="0.3">
      <c r="I7861" s="7"/>
      <c r="J7861" s="7"/>
    </row>
    <row r="7862" spans="9:10" x14ac:dyDescent="0.3">
      <c r="I7862" s="7"/>
      <c r="J7862" s="7"/>
    </row>
    <row r="7863" spans="9:10" x14ac:dyDescent="0.3">
      <c r="I7863" s="7"/>
      <c r="J7863" s="7"/>
    </row>
    <row r="7864" spans="9:10" x14ac:dyDescent="0.3">
      <c r="I7864" s="7"/>
      <c r="J7864" s="7"/>
    </row>
    <row r="7865" spans="9:10" x14ac:dyDescent="0.3">
      <c r="I7865" s="7"/>
      <c r="J7865" s="7"/>
    </row>
    <row r="7866" spans="9:10" x14ac:dyDescent="0.3">
      <c r="I7866" s="7"/>
      <c r="J7866" s="7"/>
    </row>
    <row r="7867" spans="9:10" x14ac:dyDescent="0.3">
      <c r="I7867" s="7"/>
      <c r="J7867" s="7"/>
    </row>
    <row r="7868" spans="9:10" x14ac:dyDescent="0.3">
      <c r="I7868" s="7"/>
      <c r="J7868" s="7"/>
    </row>
    <row r="7869" spans="9:10" x14ac:dyDescent="0.3">
      <c r="I7869" s="7"/>
      <c r="J7869" s="7"/>
    </row>
    <row r="7870" spans="9:10" x14ac:dyDescent="0.3">
      <c r="I7870" s="7"/>
      <c r="J7870" s="7"/>
    </row>
    <row r="7871" spans="9:10" x14ac:dyDescent="0.3">
      <c r="I7871" s="7"/>
      <c r="J7871" s="7"/>
    </row>
    <row r="7872" spans="9:10" x14ac:dyDescent="0.3">
      <c r="I7872" s="7"/>
      <c r="J7872" s="7"/>
    </row>
    <row r="7873" spans="9:10" x14ac:dyDescent="0.3">
      <c r="I7873" s="7"/>
      <c r="J7873" s="7"/>
    </row>
    <row r="7874" spans="9:10" x14ac:dyDescent="0.3">
      <c r="I7874" s="7"/>
      <c r="J7874" s="7"/>
    </row>
    <row r="7875" spans="9:10" x14ac:dyDescent="0.3">
      <c r="I7875" s="7"/>
      <c r="J7875" s="7"/>
    </row>
    <row r="7876" spans="9:10" x14ac:dyDescent="0.3">
      <c r="I7876" s="7"/>
      <c r="J7876" s="7"/>
    </row>
    <row r="7877" spans="9:10" x14ac:dyDescent="0.3">
      <c r="I7877" s="7"/>
      <c r="J7877" s="7"/>
    </row>
    <row r="7878" spans="9:10" x14ac:dyDescent="0.3">
      <c r="I7878" s="7"/>
      <c r="J7878" s="7"/>
    </row>
    <row r="7879" spans="9:10" x14ac:dyDescent="0.3">
      <c r="I7879" s="7"/>
      <c r="J7879" s="7"/>
    </row>
    <row r="7880" spans="9:10" x14ac:dyDescent="0.3">
      <c r="I7880" s="7"/>
      <c r="J7880" s="7"/>
    </row>
    <row r="7881" spans="9:10" x14ac:dyDescent="0.3">
      <c r="I7881" s="7"/>
      <c r="J7881" s="7"/>
    </row>
    <row r="7882" spans="9:10" x14ac:dyDescent="0.3">
      <c r="I7882" s="7"/>
      <c r="J7882" s="7"/>
    </row>
    <row r="7883" spans="9:10" x14ac:dyDescent="0.3">
      <c r="I7883" s="7"/>
      <c r="J7883" s="7"/>
    </row>
    <row r="7884" spans="9:10" x14ac:dyDescent="0.3">
      <c r="I7884" s="7"/>
      <c r="J7884" s="7"/>
    </row>
    <row r="7885" spans="9:10" x14ac:dyDescent="0.3">
      <c r="I7885" s="7"/>
      <c r="J7885" s="7"/>
    </row>
    <row r="7886" spans="9:10" x14ac:dyDescent="0.3">
      <c r="I7886" s="7"/>
      <c r="J7886" s="7"/>
    </row>
    <row r="7887" spans="9:10" x14ac:dyDescent="0.3">
      <c r="I7887" s="7"/>
      <c r="J7887" s="7"/>
    </row>
    <row r="7888" spans="9:10" x14ac:dyDescent="0.3">
      <c r="I7888" s="7"/>
      <c r="J7888" s="7"/>
    </row>
    <row r="7889" spans="9:10" x14ac:dyDescent="0.3">
      <c r="I7889" s="7"/>
      <c r="J7889" s="7"/>
    </row>
    <row r="7890" spans="9:10" x14ac:dyDescent="0.3">
      <c r="I7890" s="7"/>
      <c r="J7890" s="7"/>
    </row>
    <row r="7891" spans="9:10" x14ac:dyDescent="0.3">
      <c r="I7891" s="7"/>
      <c r="J7891" s="7"/>
    </row>
    <row r="7892" spans="9:10" x14ac:dyDescent="0.3">
      <c r="I7892" s="7"/>
      <c r="J7892" s="7"/>
    </row>
    <row r="7893" spans="9:10" x14ac:dyDescent="0.3">
      <c r="I7893" s="7"/>
      <c r="J7893" s="7"/>
    </row>
    <row r="7894" spans="9:10" x14ac:dyDescent="0.3">
      <c r="I7894" s="7"/>
      <c r="J7894" s="7"/>
    </row>
    <row r="7895" spans="9:10" x14ac:dyDescent="0.3">
      <c r="I7895" s="7"/>
      <c r="J7895" s="7"/>
    </row>
    <row r="7896" spans="9:10" x14ac:dyDescent="0.3">
      <c r="I7896" s="7"/>
      <c r="J7896" s="7"/>
    </row>
    <row r="7897" spans="9:10" x14ac:dyDescent="0.3">
      <c r="I7897" s="7"/>
      <c r="J7897" s="7"/>
    </row>
    <row r="7898" spans="9:10" x14ac:dyDescent="0.3">
      <c r="I7898" s="7"/>
      <c r="J7898" s="7"/>
    </row>
    <row r="7899" spans="9:10" x14ac:dyDescent="0.3">
      <c r="I7899" s="7"/>
      <c r="J7899" s="7"/>
    </row>
    <row r="7900" spans="9:10" x14ac:dyDescent="0.3">
      <c r="I7900" s="7"/>
      <c r="J7900" s="7"/>
    </row>
    <row r="7901" spans="9:10" x14ac:dyDescent="0.3">
      <c r="I7901" s="7"/>
      <c r="J7901" s="7"/>
    </row>
    <row r="7902" spans="9:10" x14ac:dyDescent="0.3">
      <c r="I7902" s="7"/>
      <c r="J7902" s="7"/>
    </row>
    <row r="7903" spans="9:10" x14ac:dyDescent="0.3">
      <c r="I7903" s="7"/>
      <c r="J7903" s="7"/>
    </row>
    <row r="7904" spans="9:10" x14ac:dyDescent="0.3">
      <c r="I7904" s="7"/>
      <c r="J7904" s="7"/>
    </row>
    <row r="7905" spans="9:10" x14ac:dyDescent="0.3">
      <c r="I7905" s="7"/>
      <c r="J7905" s="7"/>
    </row>
    <row r="7906" spans="9:10" x14ac:dyDescent="0.3">
      <c r="I7906" s="7"/>
      <c r="J7906" s="7"/>
    </row>
    <row r="7907" spans="9:10" x14ac:dyDescent="0.3">
      <c r="I7907" s="7"/>
      <c r="J7907" s="7"/>
    </row>
    <row r="7908" spans="9:10" x14ac:dyDescent="0.3">
      <c r="I7908" s="7"/>
      <c r="J7908" s="7"/>
    </row>
    <row r="7909" spans="9:10" x14ac:dyDescent="0.3">
      <c r="I7909" s="7"/>
      <c r="J7909" s="7"/>
    </row>
    <row r="7910" spans="9:10" x14ac:dyDescent="0.3">
      <c r="I7910" s="7"/>
      <c r="J7910" s="7"/>
    </row>
    <row r="7911" spans="9:10" x14ac:dyDescent="0.3">
      <c r="I7911" s="7"/>
      <c r="J7911" s="7"/>
    </row>
    <row r="7912" spans="9:10" x14ac:dyDescent="0.3">
      <c r="I7912" s="7"/>
      <c r="J7912" s="7"/>
    </row>
    <row r="7913" spans="9:10" x14ac:dyDescent="0.3">
      <c r="I7913" s="7"/>
      <c r="J7913" s="7"/>
    </row>
    <row r="7914" spans="9:10" x14ac:dyDescent="0.3">
      <c r="I7914" s="7"/>
      <c r="J7914" s="7"/>
    </row>
    <row r="7915" spans="9:10" x14ac:dyDescent="0.3">
      <c r="I7915" s="7"/>
      <c r="J7915" s="7"/>
    </row>
    <row r="7916" spans="9:10" x14ac:dyDescent="0.3">
      <c r="I7916" s="7"/>
      <c r="J7916" s="7"/>
    </row>
    <row r="7917" spans="9:10" x14ac:dyDescent="0.3">
      <c r="I7917" s="7"/>
      <c r="J7917" s="7"/>
    </row>
    <row r="7918" spans="9:10" x14ac:dyDescent="0.3">
      <c r="I7918" s="7"/>
      <c r="J7918" s="7"/>
    </row>
    <row r="7919" spans="9:10" x14ac:dyDescent="0.3">
      <c r="I7919" s="7"/>
      <c r="J7919" s="7"/>
    </row>
    <row r="7920" spans="9:10" x14ac:dyDescent="0.3">
      <c r="I7920" s="7"/>
      <c r="J7920" s="7"/>
    </row>
    <row r="7921" spans="9:10" x14ac:dyDescent="0.3">
      <c r="I7921" s="7"/>
      <c r="J7921" s="7"/>
    </row>
    <row r="7922" spans="9:10" x14ac:dyDescent="0.3">
      <c r="I7922" s="7"/>
      <c r="J7922" s="7"/>
    </row>
    <row r="7923" spans="9:10" x14ac:dyDescent="0.3">
      <c r="I7923" s="7"/>
      <c r="J7923" s="7"/>
    </row>
    <row r="7924" spans="9:10" x14ac:dyDescent="0.3">
      <c r="I7924" s="7"/>
      <c r="J7924" s="7"/>
    </row>
    <row r="7925" spans="9:10" x14ac:dyDescent="0.3">
      <c r="I7925" s="7"/>
      <c r="J7925" s="7"/>
    </row>
    <row r="7926" spans="9:10" x14ac:dyDescent="0.3">
      <c r="I7926" s="7"/>
      <c r="J7926" s="7"/>
    </row>
    <row r="7927" spans="9:10" x14ac:dyDescent="0.3">
      <c r="I7927" s="7"/>
      <c r="J7927" s="7"/>
    </row>
    <row r="7928" spans="9:10" x14ac:dyDescent="0.3">
      <c r="I7928" s="7"/>
      <c r="J7928" s="7"/>
    </row>
    <row r="7929" spans="9:10" x14ac:dyDescent="0.3">
      <c r="I7929" s="7"/>
      <c r="J7929" s="7"/>
    </row>
    <row r="7930" spans="9:10" x14ac:dyDescent="0.3">
      <c r="I7930" s="7"/>
      <c r="J7930" s="7"/>
    </row>
    <row r="7931" spans="9:10" x14ac:dyDescent="0.3">
      <c r="I7931" s="7"/>
      <c r="J7931" s="7"/>
    </row>
    <row r="7932" spans="9:10" x14ac:dyDescent="0.3">
      <c r="I7932" s="7"/>
      <c r="J7932" s="7"/>
    </row>
    <row r="7933" spans="9:10" x14ac:dyDescent="0.3">
      <c r="I7933" s="7"/>
      <c r="J7933" s="7"/>
    </row>
    <row r="7934" spans="9:10" x14ac:dyDescent="0.3">
      <c r="I7934" s="7"/>
      <c r="J7934" s="7"/>
    </row>
    <row r="7935" spans="9:10" x14ac:dyDescent="0.3">
      <c r="I7935" s="7"/>
      <c r="J7935" s="7"/>
    </row>
    <row r="7936" spans="9:10" x14ac:dyDescent="0.3">
      <c r="I7936" s="7"/>
      <c r="J7936" s="7"/>
    </row>
    <row r="7937" spans="9:10" x14ac:dyDescent="0.3">
      <c r="I7937" s="7"/>
      <c r="J7937" s="7"/>
    </row>
    <row r="7938" spans="9:10" x14ac:dyDescent="0.3">
      <c r="I7938" s="7"/>
      <c r="J7938" s="7"/>
    </row>
    <row r="7939" spans="9:10" x14ac:dyDescent="0.3">
      <c r="I7939" s="7"/>
      <c r="J7939" s="7"/>
    </row>
    <row r="7940" spans="9:10" x14ac:dyDescent="0.3">
      <c r="I7940" s="7"/>
      <c r="J7940" s="7"/>
    </row>
    <row r="7941" spans="9:10" x14ac:dyDescent="0.3">
      <c r="I7941" s="7"/>
      <c r="J7941" s="7"/>
    </row>
    <row r="7942" spans="9:10" x14ac:dyDescent="0.3">
      <c r="I7942" s="7"/>
      <c r="J7942" s="7"/>
    </row>
    <row r="7943" spans="9:10" x14ac:dyDescent="0.3">
      <c r="I7943" s="7"/>
      <c r="J7943" s="7"/>
    </row>
    <row r="7944" spans="9:10" x14ac:dyDescent="0.3">
      <c r="I7944" s="7"/>
      <c r="J7944" s="7"/>
    </row>
    <row r="7945" spans="9:10" x14ac:dyDescent="0.3">
      <c r="I7945" s="7"/>
      <c r="J7945" s="7"/>
    </row>
    <row r="7946" spans="9:10" x14ac:dyDescent="0.3">
      <c r="I7946" s="7"/>
      <c r="J7946" s="7"/>
    </row>
    <row r="7947" spans="9:10" x14ac:dyDescent="0.3">
      <c r="I7947" s="7"/>
      <c r="J7947" s="7"/>
    </row>
    <row r="7948" spans="9:10" x14ac:dyDescent="0.3">
      <c r="I7948" s="7"/>
      <c r="J7948" s="7"/>
    </row>
    <row r="7949" spans="9:10" x14ac:dyDescent="0.3">
      <c r="I7949" s="7"/>
      <c r="J7949" s="7"/>
    </row>
    <row r="7950" spans="9:10" x14ac:dyDescent="0.3">
      <c r="I7950" s="7"/>
      <c r="J7950" s="7"/>
    </row>
    <row r="7951" spans="9:10" x14ac:dyDescent="0.3">
      <c r="I7951" s="7"/>
      <c r="J7951" s="7"/>
    </row>
    <row r="7952" spans="9:10" x14ac:dyDescent="0.3">
      <c r="I7952" s="7"/>
      <c r="J7952" s="7"/>
    </row>
    <row r="7953" spans="9:10" x14ac:dyDescent="0.3">
      <c r="I7953" s="7"/>
      <c r="J7953" s="7"/>
    </row>
    <row r="7954" spans="9:10" x14ac:dyDescent="0.3">
      <c r="I7954" s="7"/>
      <c r="J7954" s="7"/>
    </row>
    <row r="7955" spans="9:10" x14ac:dyDescent="0.3">
      <c r="I7955" s="7"/>
      <c r="J7955" s="7"/>
    </row>
    <row r="7956" spans="9:10" x14ac:dyDescent="0.3">
      <c r="I7956" s="7"/>
      <c r="J7956" s="7"/>
    </row>
    <row r="7957" spans="9:10" x14ac:dyDescent="0.3">
      <c r="I7957" s="7"/>
      <c r="J7957" s="7"/>
    </row>
    <row r="7958" spans="9:10" x14ac:dyDescent="0.3">
      <c r="I7958" s="7"/>
      <c r="J7958" s="7"/>
    </row>
    <row r="7959" spans="9:10" x14ac:dyDescent="0.3">
      <c r="I7959" s="7"/>
      <c r="J7959" s="7"/>
    </row>
    <row r="7960" spans="9:10" x14ac:dyDescent="0.3">
      <c r="I7960" s="7"/>
      <c r="J7960" s="7"/>
    </row>
    <row r="7961" spans="9:10" x14ac:dyDescent="0.3">
      <c r="I7961" s="7"/>
      <c r="J7961" s="7"/>
    </row>
    <row r="7962" spans="9:10" x14ac:dyDescent="0.3">
      <c r="I7962" s="7"/>
      <c r="J7962" s="7"/>
    </row>
    <row r="7963" spans="9:10" x14ac:dyDescent="0.3">
      <c r="I7963" s="7"/>
      <c r="J7963" s="7"/>
    </row>
    <row r="7964" spans="9:10" x14ac:dyDescent="0.3">
      <c r="I7964" s="7"/>
      <c r="J7964" s="7"/>
    </row>
    <row r="7965" spans="9:10" x14ac:dyDescent="0.3">
      <c r="I7965" s="7"/>
      <c r="J7965" s="7"/>
    </row>
    <row r="7966" spans="9:10" x14ac:dyDescent="0.3">
      <c r="I7966" s="7"/>
      <c r="J7966" s="7"/>
    </row>
    <row r="7967" spans="9:10" x14ac:dyDescent="0.3">
      <c r="I7967" s="7"/>
      <c r="J7967" s="7"/>
    </row>
    <row r="7968" spans="9:10" x14ac:dyDescent="0.3">
      <c r="I7968" s="7"/>
      <c r="J7968" s="7"/>
    </row>
    <row r="7969" spans="9:10" x14ac:dyDescent="0.3">
      <c r="I7969" s="7"/>
      <c r="J7969" s="7"/>
    </row>
    <row r="7970" spans="9:10" x14ac:dyDescent="0.3">
      <c r="I7970" s="7"/>
      <c r="J7970" s="7"/>
    </row>
    <row r="7971" spans="9:10" x14ac:dyDescent="0.3">
      <c r="I7971" s="7"/>
      <c r="J7971" s="7"/>
    </row>
    <row r="7972" spans="9:10" x14ac:dyDescent="0.3">
      <c r="I7972" s="7"/>
      <c r="J7972" s="7"/>
    </row>
    <row r="7973" spans="9:10" x14ac:dyDescent="0.3">
      <c r="I7973" s="7"/>
      <c r="J7973" s="7"/>
    </row>
    <row r="7974" spans="9:10" x14ac:dyDescent="0.3">
      <c r="I7974" s="7"/>
      <c r="J7974" s="7"/>
    </row>
    <row r="7975" spans="9:10" x14ac:dyDescent="0.3">
      <c r="I7975" s="7"/>
      <c r="J7975" s="7"/>
    </row>
    <row r="7976" spans="9:10" x14ac:dyDescent="0.3">
      <c r="I7976" s="7"/>
      <c r="J7976" s="7"/>
    </row>
    <row r="7977" spans="9:10" x14ac:dyDescent="0.3">
      <c r="I7977" s="7"/>
      <c r="J7977" s="7"/>
    </row>
    <row r="7978" spans="9:10" x14ac:dyDescent="0.3">
      <c r="I7978" s="7"/>
      <c r="J7978" s="7"/>
    </row>
    <row r="7979" spans="9:10" x14ac:dyDescent="0.3">
      <c r="I7979" s="7"/>
      <c r="J7979" s="7"/>
    </row>
    <row r="7980" spans="9:10" x14ac:dyDescent="0.3">
      <c r="I7980" s="7"/>
      <c r="J7980" s="7"/>
    </row>
    <row r="7981" spans="9:10" x14ac:dyDescent="0.3">
      <c r="I7981" s="7"/>
      <c r="J7981" s="7"/>
    </row>
    <row r="7982" spans="9:10" x14ac:dyDescent="0.3">
      <c r="I7982" s="7"/>
      <c r="J7982" s="7"/>
    </row>
    <row r="7983" spans="9:10" x14ac:dyDescent="0.3">
      <c r="I7983" s="7"/>
      <c r="J7983" s="7"/>
    </row>
    <row r="7984" spans="9:10" x14ac:dyDescent="0.3">
      <c r="I7984" s="7"/>
      <c r="J7984" s="7"/>
    </row>
    <row r="7985" spans="9:10" x14ac:dyDescent="0.3">
      <c r="I7985" s="7"/>
      <c r="J7985" s="7"/>
    </row>
    <row r="7986" spans="9:10" x14ac:dyDescent="0.3">
      <c r="I7986" s="7"/>
      <c r="J7986" s="7"/>
    </row>
    <row r="7987" spans="9:10" x14ac:dyDescent="0.3">
      <c r="I7987" s="7"/>
      <c r="J7987" s="7"/>
    </row>
    <row r="7988" spans="9:10" x14ac:dyDescent="0.3">
      <c r="I7988" s="7"/>
      <c r="J7988" s="7"/>
    </row>
    <row r="7989" spans="9:10" x14ac:dyDescent="0.3">
      <c r="I7989" s="7"/>
      <c r="J7989" s="7"/>
    </row>
    <row r="7990" spans="9:10" x14ac:dyDescent="0.3">
      <c r="I7990" s="7"/>
      <c r="J7990" s="7"/>
    </row>
    <row r="7991" spans="9:10" x14ac:dyDescent="0.3">
      <c r="I7991" s="7"/>
      <c r="J7991" s="7"/>
    </row>
    <row r="7992" spans="9:10" x14ac:dyDescent="0.3">
      <c r="I7992" s="7"/>
      <c r="J7992" s="7"/>
    </row>
    <row r="7993" spans="9:10" x14ac:dyDescent="0.3">
      <c r="I7993" s="7"/>
      <c r="J7993" s="7"/>
    </row>
    <row r="7994" spans="9:10" x14ac:dyDescent="0.3">
      <c r="I7994" s="7"/>
      <c r="J7994" s="7"/>
    </row>
    <row r="7995" spans="9:10" x14ac:dyDescent="0.3">
      <c r="I7995" s="7"/>
      <c r="J7995" s="7"/>
    </row>
    <row r="7996" spans="9:10" x14ac:dyDescent="0.3">
      <c r="I7996" s="7"/>
      <c r="J7996" s="7"/>
    </row>
    <row r="7997" spans="9:10" x14ac:dyDescent="0.3">
      <c r="I7997" s="7"/>
      <c r="J7997" s="7"/>
    </row>
    <row r="7998" spans="9:10" x14ac:dyDescent="0.3">
      <c r="I7998" s="7"/>
      <c r="J7998" s="7"/>
    </row>
    <row r="7999" spans="9:10" x14ac:dyDescent="0.3">
      <c r="I7999" s="7"/>
      <c r="J7999" s="7"/>
    </row>
    <row r="8000" spans="9:10" x14ac:dyDescent="0.3">
      <c r="I8000" s="7"/>
      <c r="J8000" s="7"/>
    </row>
    <row r="8001" spans="9:10" x14ac:dyDescent="0.3">
      <c r="I8001" s="7"/>
      <c r="J8001" s="7"/>
    </row>
    <row r="8002" spans="9:10" x14ac:dyDescent="0.3">
      <c r="I8002" s="7"/>
      <c r="J8002" s="7"/>
    </row>
    <row r="8003" spans="9:10" x14ac:dyDescent="0.3">
      <c r="I8003" s="7"/>
      <c r="J8003" s="7"/>
    </row>
    <row r="8004" spans="9:10" x14ac:dyDescent="0.3">
      <c r="I8004" s="7"/>
      <c r="J8004" s="7"/>
    </row>
    <row r="8005" spans="9:10" x14ac:dyDescent="0.3">
      <c r="I8005" s="7"/>
      <c r="J8005" s="7"/>
    </row>
    <row r="8006" spans="9:10" x14ac:dyDescent="0.3">
      <c r="I8006" s="7"/>
      <c r="J8006" s="7"/>
    </row>
    <row r="8007" spans="9:10" x14ac:dyDescent="0.3">
      <c r="I8007" s="7"/>
      <c r="J8007" s="7"/>
    </row>
    <row r="8008" spans="9:10" x14ac:dyDescent="0.3">
      <c r="I8008" s="7"/>
      <c r="J8008" s="7"/>
    </row>
    <row r="8009" spans="9:10" x14ac:dyDescent="0.3">
      <c r="I8009" s="7"/>
      <c r="J8009" s="7"/>
    </row>
    <row r="8010" spans="9:10" x14ac:dyDescent="0.3">
      <c r="I8010" s="7"/>
      <c r="J8010" s="7"/>
    </row>
    <row r="8011" spans="9:10" x14ac:dyDescent="0.3">
      <c r="I8011" s="7"/>
      <c r="J8011" s="7"/>
    </row>
    <row r="8012" spans="9:10" x14ac:dyDescent="0.3">
      <c r="I8012" s="7"/>
      <c r="J8012" s="7"/>
    </row>
    <row r="8013" spans="9:10" x14ac:dyDescent="0.3">
      <c r="I8013" s="7"/>
      <c r="J8013" s="7"/>
    </row>
    <row r="8014" spans="9:10" x14ac:dyDescent="0.3">
      <c r="I8014" s="7"/>
      <c r="J8014" s="7"/>
    </row>
    <row r="8015" spans="9:10" x14ac:dyDescent="0.3">
      <c r="I8015" s="7"/>
      <c r="J8015" s="7"/>
    </row>
    <row r="8016" spans="9:10" x14ac:dyDescent="0.3">
      <c r="I8016" s="7"/>
      <c r="J8016" s="7"/>
    </row>
    <row r="8017" spans="9:10" x14ac:dyDescent="0.3">
      <c r="I8017" s="7"/>
      <c r="J8017" s="7"/>
    </row>
    <row r="8018" spans="9:10" x14ac:dyDescent="0.3">
      <c r="I8018" s="7"/>
      <c r="J8018" s="7"/>
    </row>
    <row r="8019" spans="9:10" x14ac:dyDescent="0.3">
      <c r="I8019" s="7"/>
      <c r="J8019" s="7"/>
    </row>
    <row r="8020" spans="9:10" x14ac:dyDescent="0.3">
      <c r="I8020" s="7"/>
      <c r="J8020" s="7"/>
    </row>
    <row r="8021" spans="9:10" x14ac:dyDescent="0.3">
      <c r="I8021" s="7"/>
      <c r="J8021" s="7"/>
    </row>
    <row r="8022" spans="9:10" x14ac:dyDescent="0.3">
      <c r="I8022" s="7"/>
      <c r="J8022" s="7"/>
    </row>
    <row r="8023" spans="9:10" x14ac:dyDescent="0.3">
      <c r="I8023" s="7"/>
      <c r="J8023" s="7"/>
    </row>
    <row r="8024" spans="9:10" x14ac:dyDescent="0.3">
      <c r="I8024" s="7"/>
      <c r="J8024" s="7"/>
    </row>
    <row r="8025" spans="9:10" x14ac:dyDescent="0.3">
      <c r="I8025" s="7"/>
      <c r="J8025" s="7"/>
    </row>
    <row r="8026" spans="9:10" x14ac:dyDescent="0.3">
      <c r="I8026" s="7"/>
      <c r="J8026" s="7"/>
    </row>
    <row r="8027" spans="9:10" x14ac:dyDescent="0.3">
      <c r="I8027" s="7"/>
      <c r="J8027" s="7"/>
    </row>
    <row r="8028" spans="9:10" x14ac:dyDescent="0.3">
      <c r="I8028" s="7"/>
      <c r="J8028" s="7"/>
    </row>
    <row r="8029" spans="9:10" x14ac:dyDescent="0.3">
      <c r="I8029" s="7"/>
      <c r="J8029" s="7"/>
    </row>
    <row r="8030" spans="9:10" x14ac:dyDescent="0.3">
      <c r="I8030" s="7"/>
      <c r="J8030" s="7"/>
    </row>
    <row r="8031" spans="9:10" x14ac:dyDescent="0.3">
      <c r="I8031" s="7"/>
      <c r="J8031" s="7"/>
    </row>
    <row r="8032" spans="9:10" x14ac:dyDescent="0.3">
      <c r="I8032" s="7"/>
      <c r="J8032" s="7"/>
    </row>
    <row r="8033" spans="9:10" x14ac:dyDescent="0.3">
      <c r="I8033" s="7"/>
      <c r="J8033" s="7"/>
    </row>
    <row r="8034" spans="9:10" x14ac:dyDescent="0.3">
      <c r="I8034" s="7"/>
      <c r="J8034" s="7"/>
    </row>
    <row r="8035" spans="9:10" x14ac:dyDescent="0.3">
      <c r="I8035" s="7"/>
      <c r="J8035" s="7"/>
    </row>
    <row r="8036" spans="9:10" x14ac:dyDescent="0.3">
      <c r="I8036" s="7"/>
      <c r="J8036" s="7"/>
    </row>
    <row r="8037" spans="9:10" x14ac:dyDescent="0.3">
      <c r="I8037" s="7"/>
      <c r="J8037" s="7"/>
    </row>
    <row r="8038" spans="9:10" x14ac:dyDescent="0.3">
      <c r="I8038" s="7"/>
      <c r="J8038" s="7"/>
    </row>
    <row r="8039" spans="9:10" x14ac:dyDescent="0.3">
      <c r="I8039" s="7"/>
      <c r="J8039" s="7"/>
    </row>
    <row r="8040" spans="9:10" x14ac:dyDescent="0.3">
      <c r="I8040" s="7"/>
      <c r="J8040" s="7"/>
    </row>
    <row r="8041" spans="9:10" x14ac:dyDescent="0.3">
      <c r="I8041" s="7"/>
      <c r="J8041" s="7"/>
    </row>
    <row r="8042" spans="9:10" x14ac:dyDescent="0.3">
      <c r="I8042" s="7"/>
      <c r="J8042" s="7"/>
    </row>
    <row r="8043" spans="9:10" x14ac:dyDescent="0.3">
      <c r="I8043" s="7"/>
      <c r="J8043" s="7"/>
    </row>
    <row r="8044" spans="9:10" x14ac:dyDescent="0.3">
      <c r="I8044" s="7"/>
      <c r="J8044" s="7"/>
    </row>
    <row r="8045" spans="9:10" x14ac:dyDescent="0.3">
      <c r="I8045" s="7"/>
      <c r="J8045" s="7"/>
    </row>
    <row r="8046" spans="9:10" x14ac:dyDescent="0.3">
      <c r="I8046" s="7"/>
      <c r="J8046" s="7"/>
    </row>
    <row r="8047" spans="9:10" x14ac:dyDescent="0.3">
      <c r="I8047" s="7"/>
      <c r="J8047" s="7"/>
    </row>
    <row r="8048" spans="9:10" x14ac:dyDescent="0.3">
      <c r="I8048" s="7"/>
      <c r="J8048" s="7"/>
    </row>
    <row r="8049" spans="9:10" x14ac:dyDescent="0.3">
      <c r="I8049" s="7"/>
      <c r="J8049" s="7"/>
    </row>
    <row r="8050" spans="9:10" x14ac:dyDescent="0.3">
      <c r="I8050" s="7"/>
      <c r="J8050" s="7"/>
    </row>
    <row r="8051" spans="9:10" x14ac:dyDescent="0.3">
      <c r="I8051" s="7"/>
      <c r="J8051" s="7"/>
    </row>
    <row r="8052" spans="9:10" x14ac:dyDescent="0.3">
      <c r="I8052" s="7"/>
      <c r="J8052" s="7"/>
    </row>
    <row r="8053" spans="9:10" x14ac:dyDescent="0.3">
      <c r="I8053" s="7"/>
      <c r="J8053" s="7"/>
    </row>
    <row r="8054" spans="9:10" x14ac:dyDescent="0.3">
      <c r="I8054" s="7"/>
      <c r="J8054" s="7"/>
    </row>
    <row r="8055" spans="9:10" x14ac:dyDescent="0.3">
      <c r="I8055" s="7"/>
      <c r="J8055" s="7"/>
    </row>
    <row r="8056" spans="9:10" x14ac:dyDescent="0.3">
      <c r="I8056" s="7"/>
      <c r="J8056" s="7"/>
    </row>
    <row r="8057" spans="9:10" x14ac:dyDescent="0.3">
      <c r="I8057" s="7"/>
      <c r="J8057" s="7"/>
    </row>
    <row r="8058" spans="9:10" x14ac:dyDescent="0.3">
      <c r="I8058" s="7"/>
      <c r="J8058" s="7"/>
    </row>
    <row r="8059" spans="9:10" x14ac:dyDescent="0.3">
      <c r="I8059" s="7"/>
      <c r="J8059" s="7"/>
    </row>
    <row r="8060" spans="9:10" x14ac:dyDescent="0.3">
      <c r="I8060" s="7"/>
      <c r="J8060" s="7"/>
    </row>
    <row r="8061" spans="9:10" x14ac:dyDescent="0.3">
      <c r="I8061" s="7"/>
      <c r="J8061" s="7"/>
    </row>
    <row r="8062" spans="9:10" x14ac:dyDescent="0.3">
      <c r="I8062" s="7"/>
      <c r="J8062" s="7"/>
    </row>
    <row r="8063" spans="9:10" x14ac:dyDescent="0.3">
      <c r="I8063" s="7"/>
      <c r="J8063" s="7"/>
    </row>
    <row r="8064" spans="9:10" x14ac:dyDescent="0.3">
      <c r="I8064" s="7"/>
      <c r="J8064" s="7"/>
    </row>
    <row r="8065" spans="9:10" x14ac:dyDescent="0.3">
      <c r="I8065" s="7"/>
      <c r="J8065" s="7"/>
    </row>
    <row r="8066" spans="9:10" x14ac:dyDescent="0.3">
      <c r="I8066" s="7"/>
      <c r="J8066" s="7"/>
    </row>
    <row r="8067" spans="9:10" x14ac:dyDescent="0.3">
      <c r="I8067" s="7"/>
      <c r="J8067" s="7"/>
    </row>
    <row r="8068" spans="9:10" x14ac:dyDescent="0.3">
      <c r="I8068" s="7"/>
      <c r="J8068" s="7"/>
    </row>
    <row r="8069" spans="9:10" x14ac:dyDescent="0.3">
      <c r="I8069" s="7"/>
      <c r="J8069" s="7"/>
    </row>
    <row r="8070" spans="9:10" x14ac:dyDescent="0.3">
      <c r="I8070" s="7"/>
      <c r="J8070" s="7"/>
    </row>
    <row r="8071" spans="9:10" x14ac:dyDescent="0.3">
      <c r="I8071" s="7"/>
      <c r="J8071" s="7"/>
    </row>
    <row r="8072" spans="9:10" x14ac:dyDescent="0.3">
      <c r="I8072" s="7"/>
      <c r="J8072" s="7"/>
    </row>
    <row r="8073" spans="9:10" x14ac:dyDescent="0.3">
      <c r="I8073" s="7"/>
      <c r="J8073" s="7"/>
    </row>
    <row r="8074" spans="9:10" x14ac:dyDescent="0.3">
      <c r="I8074" s="7"/>
      <c r="J8074" s="7"/>
    </row>
    <row r="8075" spans="9:10" x14ac:dyDescent="0.3">
      <c r="I8075" s="7"/>
      <c r="J8075" s="7"/>
    </row>
    <row r="8076" spans="9:10" x14ac:dyDescent="0.3">
      <c r="I8076" s="7"/>
      <c r="J8076" s="7"/>
    </row>
    <row r="8077" spans="9:10" x14ac:dyDescent="0.3">
      <c r="I8077" s="7"/>
      <c r="J8077" s="7"/>
    </row>
    <row r="8078" spans="9:10" x14ac:dyDescent="0.3">
      <c r="I8078" s="7"/>
      <c r="J8078" s="7"/>
    </row>
    <row r="8079" spans="9:10" x14ac:dyDescent="0.3">
      <c r="I8079" s="7"/>
      <c r="J8079" s="7"/>
    </row>
    <row r="8080" spans="9:10" x14ac:dyDescent="0.3">
      <c r="I8080" s="7"/>
      <c r="J8080" s="7"/>
    </row>
    <row r="8081" spans="9:10" x14ac:dyDescent="0.3">
      <c r="I8081" s="7"/>
      <c r="J8081" s="7"/>
    </row>
    <row r="8082" spans="9:10" x14ac:dyDescent="0.3">
      <c r="I8082" s="7"/>
      <c r="J8082" s="7"/>
    </row>
    <row r="8083" spans="9:10" x14ac:dyDescent="0.3">
      <c r="I8083" s="7"/>
      <c r="J8083" s="7"/>
    </row>
    <row r="8084" spans="9:10" x14ac:dyDescent="0.3">
      <c r="I8084" s="7"/>
      <c r="J8084" s="7"/>
    </row>
    <row r="8085" spans="9:10" x14ac:dyDescent="0.3">
      <c r="I8085" s="7"/>
      <c r="J8085" s="7"/>
    </row>
    <row r="8086" spans="9:10" x14ac:dyDescent="0.3">
      <c r="I8086" s="7"/>
      <c r="J8086" s="7"/>
    </row>
    <row r="8087" spans="9:10" x14ac:dyDescent="0.3">
      <c r="I8087" s="7"/>
      <c r="J8087" s="7"/>
    </row>
    <row r="8088" spans="9:10" x14ac:dyDescent="0.3">
      <c r="I8088" s="7"/>
      <c r="J8088" s="7"/>
    </row>
    <row r="8089" spans="9:10" x14ac:dyDescent="0.3">
      <c r="I8089" s="7"/>
      <c r="J8089" s="7"/>
    </row>
    <row r="8090" spans="9:10" x14ac:dyDescent="0.3">
      <c r="I8090" s="7"/>
      <c r="J8090" s="7"/>
    </row>
    <row r="8091" spans="9:10" x14ac:dyDescent="0.3">
      <c r="I8091" s="7"/>
      <c r="J8091" s="7"/>
    </row>
    <row r="8092" spans="9:10" x14ac:dyDescent="0.3">
      <c r="I8092" s="7"/>
      <c r="J8092" s="7"/>
    </row>
    <row r="8093" spans="9:10" x14ac:dyDescent="0.3">
      <c r="I8093" s="7"/>
      <c r="J8093" s="7"/>
    </row>
    <row r="8094" spans="9:10" x14ac:dyDescent="0.3">
      <c r="I8094" s="7"/>
      <c r="J8094" s="7"/>
    </row>
    <row r="8095" spans="9:10" x14ac:dyDescent="0.3">
      <c r="I8095" s="7"/>
      <c r="J8095" s="7"/>
    </row>
    <row r="8096" spans="9:10" x14ac:dyDescent="0.3">
      <c r="I8096" s="7"/>
      <c r="J8096" s="7"/>
    </row>
    <row r="8097" spans="9:10" x14ac:dyDescent="0.3">
      <c r="I8097" s="7"/>
      <c r="J8097" s="7"/>
    </row>
    <row r="8098" spans="9:10" x14ac:dyDescent="0.3">
      <c r="I8098" s="7"/>
      <c r="J8098" s="7"/>
    </row>
    <row r="8099" spans="9:10" x14ac:dyDescent="0.3">
      <c r="I8099" s="7"/>
      <c r="J8099" s="7"/>
    </row>
    <row r="8100" spans="9:10" x14ac:dyDescent="0.3">
      <c r="I8100" s="7"/>
      <c r="J8100" s="7"/>
    </row>
    <row r="8101" spans="9:10" x14ac:dyDescent="0.3">
      <c r="I8101" s="7"/>
      <c r="J8101" s="7"/>
    </row>
    <row r="8102" spans="9:10" x14ac:dyDescent="0.3">
      <c r="I8102" s="7"/>
      <c r="J8102" s="7"/>
    </row>
    <row r="8103" spans="9:10" x14ac:dyDescent="0.3">
      <c r="I8103" s="7"/>
      <c r="J8103" s="7"/>
    </row>
    <row r="8104" spans="9:10" x14ac:dyDescent="0.3">
      <c r="I8104" s="7"/>
      <c r="J8104" s="7"/>
    </row>
    <row r="8105" spans="9:10" x14ac:dyDescent="0.3">
      <c r="I8105" s="7"/>
      <c r="J8105" s="7"/>
    </row>
    <row r="8106" spans="9:10" x14ac:dyDescent="0.3">
      <c r="I8106" s="7"/>
      <c r="J8106" s="7"/>
    </row>
    <row r="8107" spans="9:10" x14ac:dyDescent="0.3">
      <c r="I8107" s="7"/>
      <c r="J8107" s="7"/>
    </row>
    <row r="8108" spans="9:10" x14ac:dyDescent="0.3">
      <c r="I8108" s="7"/>
      <c r="J8108" s="7"/>
    </row>
    <row r="8109" spans="9:10" x14ac:dyDescent="0.3">
      <c r="I8109" s="7"/>
      <c r="J8109" s="7"/>
    </row>
    <row r="8110" spans="9:10" x14ac:dyDescent="0.3">
      <c r="I8110" s="7"/>
      <c r="J8110" s="7"/>
    </row>
    <row r="8111" spans="9:10" x14ac:dyDescent="0.3">
      <c r="I8111" s="7"/>
      <c r="J8111" s="7"/>
    </row>
    <row r="8112" spans="9:10" x14ac:dyDescent="0.3">
      <c r="I8112" s="7"/>
      <c r="J8112" s="7"/>
    </row>
    <row r="8113" spans="9:10" x14ac:dyDescent="0.3">
      <c r="I8113" s="7"/>
      <c r="J8113" s="7"/>
    </row>
    <row r="8114" spans="9:10" x14ac:dyDescent="0.3">
      <c r="I8114" s="7"/>
      <c r="J8114" s="7"/>
    </row>
    <row r="8115" spans="9:10" x14ac:dyDescent="0.3">
      <c r="I8115" s="7"/>
      <c r="J8115" s="7"/>
    </row>
    <row r="8116" spans="9:10" x14ac:dyDescent="0.3">
      <c r="I8116" s="7"/>
      <c r="J8116" s="7"/>
    </row>
    <row r="8117" spans="9:10" x14ac:dyDescent="0.3">
      <c r="I8117" s="7"/>
      <c r="J8117" s="7"/>
    </row>
    <row r="8118" spans="9:10" x14ac:dyDescent="0.3">
      <c r="I8118" s="7"/>
      <c r="J8118" s="7"/>
    </row>
    <row r="8119" spans="9:10" x14ac:dyDescent="0.3">
      <c r="I8119" s="7"/>
      <c r="J8119" s="7"/>
    </row>
    <row r="8120" spans="9:10" x14ac:dyDescent="0.3">
      <c r="I8120" s="7"/>
      <c r="J8120" s="7"/>
    </row>
    <row r="8121" spans="9:10" x14ac:dyDescent="0.3">
      <c r="I8121" s="7"/>
      <c r="J8121" s="7"/>
    </row>
    <row r="8122" spans="9:10" x14ac:dyDescent="0.3">
      <c r="I8122" s="7"/>
      <c r="J8122" s="7"/>
    </row>
    <row r="8123" spans="9:10" x14ac:dyDescent="0.3">
      <c r="I8123" s="7"/>
      <c r="J8123" s="7"/>
    </row>
    <row r="8124" spans="9:10" x14ac:dyDescent="0.3">
      <c r="I8124" s="7"/>
      <c r="J8124" s="7"/>
    </row>
    <row r="8125" spans="9:10" x14ac:dyDescent="0.3">
      <c r="I8125" s="7"/>
      <c r="J8125" s="7"/>
    </row>
    <row r="8126" spans="9:10" x14ac:dyDescent="0.3">
      <c r="I8126" s="7"/>
      <c r="J8126" s="7"/>
    </row>
    <row r="8127" spans="9:10" x14ac:dyDescent="0.3">
      <c r="I8127" s="7"/>
      <c r="J8127" s="7"/>
    </row>
    <row r="8128" spans="9:10" x14ac:dyDescent="0.3">
      <c r="I8128" s="7"/>
      <c r="J8128" s="7"/>
    </row>
    <row r="8129" spans="9:10" x14ac:dyDescent="0.3">
      <c r="I8129" s="7"/>
      <c r="J8129" s="7"/>
    </row>
    <row r="8130" spans="9:10" x14ac:dyDescent="0.3">
      <c r="I8130" s="7"/>
      <c r="J8130" s="7"/>
    </row>
    <row r="8131" spans="9:10" x14ac:dyDescent="0.3">
      <c r="I8131" s="7"/>
      <c r="J8131" s="7"/>
    </row>
    <row r="8132" spans="9:10" x14ac:dyDescent="0.3">
      <c r="I8132" s="7"/>
      <c r="J8132" s="7"/>
    </row>
    <row r="8133" spans="9:10" x14ac:dyDescent="0.3">
      <c r="I8133" s="7"/>
      <c r="J8133" s="7"/>
    </row>
    <row r="8134" spans="9:10" x14ac:dyDescent="0.3">
      <c r="I8134" s="7"/>
      <c r="J8134" s="7"/>
    </row>
    <row r="8135" spans="9:10" x14ac:dyDescent="0.3">
      <c r="I8135" s="7"/>
      <c r="J8135" s="7"/>
    </row>
    <row r="8136" spans="9:10" x14ac:dyDescent="0.3">
      <c r="I8136" s="7"/>
      <c r="J8136" s="7"/>
    </row>
    <row r="8137" spans="9:10" x14ac:dyDescent="0.3">
      <c r="I8137" s="7"/>
      <c r="J8137" s="7"/>
    </row>
    <row r="8138" spans="9:10" x14ac:dyDescent="0.3">
      <c r="I8138" s="7"/>
      <c r="J8138" s="7"/>
    </row>
    <row r="8139" spans="9:10" x14ac:dyDescent="0.3">
      <c r="I8139" s="7"/>
      <c r="J8139" s="7"/>
    </row>
    <row r="8140" spans="9:10" x14ac:dyDescent="0.3">
      <c r="I8140" s="7"/>
      <c r="J8140" s="7"/>
    </row>
    <row r="8141" spans="9:10" x14ac:dyDescent="0.3">
      <c r="I8141" s="7"/>
      <c r="J8141" s="7"/>
    </row>
    <row r="8142" spans="9:10" x14ac:dyDescent="0.3">
      <c r="I8142" s="7"/>
      <c r="J8142" s="7"/>
    </row>
    <row r="8143" spans="9:10" x14ac:dyDescent="0.3">
      <c r="I8143" s="7"/>
      <c r="J8143" s="7"/>
    </row>
    <row r="8144" spans="9:10" x14ac:dyDescent="0.3">
      <c r="I8144" s="7"/>
      <c r="J8144" s="7"/>
    </row>
    <row r="8145" spans="9:10" x14ac:dyDescent="0.3">
      <c r="I8145" s="7"/>
      <c r="J8145" s="7"/>
    </row>
    <row r="8146" spans="9:10" x14ac:dyDescent="0.3">
      <c r="I8146" s="7"/>
      <c r="J8146" s="7"/>
    </row>
    <row r="8147" spans="9:10" x14ac:dyDescent="0.3">
      <c r="I8147" s="7"/>
      <c r="J8147" s="7"/>
    </row>
    <row r="8148" spans="9:10" x14ac:dyDescent="0.3">
      <c r="I8148" s="7"/>
      <c r="J8148" s="7"/>
    </row>
    <row r="8149" spans="9:10" x14ac:dyDescent="0.3">
      <c r="I8149" s="7"/>
      <c r="J8149" s="7"/>
    </row>
    <row r="8150" spans="9:10" x14ac:dyDescent="0.3">
      <c r="I8150" s="7"/>
      <c r="J8150" s="7"/>
    </row>
    <row r="8151" spans="9:10" x14ac:dyDescent="0.3">
      <c r="I8151" s="7"/>
      <c r="J8151" s="7"/>
    </row>
    <row r="8152" spans="9:10" x14ac:dyDescent="0.3">
      <c r="I8152" s="7"/>
      <c r="J8152" s="7"/>
    </row>
    <row r="8153" spans="9:10" x14ac:dyDescent="0.3">
      <c r="I8153" s="7"/>
      <c r="J8153" s="7"/>
    </row>
    <row r="8154" spans="9:10" x14ac:dyDescent="0.3">
      <c r="I8154" s="7"/>
      <c r="J8154" s="7"/>
    </row>
    <row r="8155" spans="9:10" x14ac:dyDescent="0.3">
      <c r="I8155" s="7"/>
      <c r="J8155" s="7"/>
    </row>
    <row r="8156" spans="9:10" x14ac:dyDescent="0.3">
      <c r="I8156" s="7"/>
      <c r="J8156" s="7"/>
    </row>
    <row r="8157" spans="9:10" x14ac:dyDescent="0.3">
      <c r="I8157" s="7"/>
      <c r="J8157" s="7"/>
    </row>
    <row r="8158" spans="9:10" x14ac:dyDescent="0.3">
      <c r="I8158" s="7"/>
      <c r="J8158" s="7"/>
    </row>
    <row r="8159" spans="9:10" x14ac:dyDescent="0.3">
      <c r="I8159" s="7"/>
      <c r="J8159" s="7"/>
    </row>
    <row r="8160" spans="9:10" x14ac:dyDescent="0.3">
      <c r="I8160" s="7"/>
      <c r="J8160" s="7"/>
    </row>
    <row r="8161" spans="9:10" x14ac:dyDescent="0.3">
      <c r="I8161" s="7"/>
      <c r="J8161" s="7"/>
    </row>
    <row r="8162" spans="9:10" x14ac:dyDescent="0.3">
      <c r="I8162" s="7"/>
      <c r="J8162" s="7"/>
    </row>
    <row r="8163" spans="9:10" x14ac:dyDescent="0.3">
      <c r="I8163" s="7"/>
      <c r="J8163" s="7"/>
    </row>
    <row r="8164" spans="9:10" x14ac:dyDescent="0.3">
      <c r="I8164" s="7"/>
      <c r="J8164" s="7"/>
    </row>
    <row r="8165" spans="9:10" x14ac:dyDescent="0.3">
      <c r="I8165" s="7"/>
      <c r="J8165" s="7"/>
    </row>
    <row r="8166" spans="9:10" x14ac:dyDescent="0.3">
      <c r="I8166" s="7"/>
      <c r="J8166" s="7"/>
    </row>
    <row r="8167" spans="9:10" x14ac:dyDescent="0.3">
      <c r="I8167" s="7"/>
      <c r="J8167" s="7"/>
    </row>
    <row r="8168" spans="9:10" x14ac:dyDescent="0.3">
      <c r="I8168" s="7"/>
      <c r="J8168" s="7"/>
    </row>
    <row r="8169" spans="9:10" x14ac:dyDescent="0.3">
      <c r="I8169" s="7"/>
      <c r="J8169" s="7"/>
    </row>
    <row r="8170" spans="9:10" x14ac:dyDescent="0.3">
      <c r="I8170" s="7"/>
      <c r="J8170" s="7"/>
    </row>
    <row r="8171" spans="9:10" x14ac:dyDescent="0.3">
      <c r="I8171" s="7"/>
      <c r="J8171" s="7"/>
    </row>
    <row r="8172" spans="9:10" x14ac:dyDescent="0.3">
      <c r="I8172" s="7"/>
      <c r="J8172" s="7"/>
    </row>
    <row r="8173" spans="9:10" x14ac:dyDescent="0.3">
      <c r="I8173" s="7"/>
      <c r="J8173" s="7"/>
    </row>
    <row r="8174" spans="9:10" x14ac:dyDescent="0.3">
      <c r="I8174" s="7"/>
      <c r="J8174" s="7"/>
    </row>
    <row r="8175" spans="9:10" x14ac:dyDescent="0.3">
      <c r="I8175" s="7"/>
      <c r="J8175" s="7"/>
    </row>
    <row r="8176" spans="9:10" x14ac:dyDescent="0.3">
      <c r="I8176" s="7"/>
      <c r="J8176" s="7"/>
    </row>
    <row r="8177" spans="9:10" x14ac:dyDescent="0.3">
      <c r="I8177" s="7"/>
      <c r="J8177" s="7"/>
    </row>
    <row r="8178" spans="9:10" x14ac:dyDescent="0.3">
      <c r="I8178" s="7"/>
      <c r="J8178" s="7"/>
    </row>
    <row r="8179" spans="9:10" x14ac:dyDescent="0.3">
      <c r="I8179" s="7"/>
      <c r="J8179" s="7"/>
    </row>
    <row r="8180" spans="9:10" x14ac:dyDescent="0.3">
      <c r="I8180" s="7"/>
      <c r="J8180" s="7"/>
    </row>
    <row r="8181" spans="9:10" x14ac:dyDescent="0.3">
      <c r="I8181" s="7"/>
      <c r="J8181" s="7"/>
    </row>
    <row r="8182" spans="9:10" x14ac:dyDescent="0.3">
      <c r="I8182" s="7"/>
      <c r="J8182" s="7"/>
    </row>
    <row r="8183" spans="9:10" x14ac:dyDescent="0.3">
      <c r="I8183" s="7"/>
      <c r="J8183" s="7"/>
    </row>
    <row r="8184" spans="9:10" x14ac:dyDescent="0.3">
      <c r="I8184" s="7"/>
      <c r="J8184" s="7"/>
    </row>
    <row r="8185" spans="9:10" x14ac:dyDescent="0.3">
      <c r="I8185" s="7"/>
      <c r="J8185" s="7"/>
    </row>
    <row r="8186" spans="9:10" x14ac:dyDescent="0.3">
      <c r="I8186" s="7"/>
      <c r="J8186" s="7"/>
    </row>
    <row r="8187" spans="9:10" x14ac:dyDescent="0.3">
      <c r="I8187" s="7"/>
      <c r="J8187" s="7"/>
    </row>
    <row r="8188" spans="9:10" x14ac:dyDescent="0.3">
      <c r="I8188" s="7"/>
      <c r="J8188" s="7"/>
    </row>
    <row r="8189" spans="9:10" x14ac:dyDescent="0.3">
      <c r="I8189" s="7"/>
      <c r="J8189" s="7"/>
    </row>
    <row r="8190" spans="9:10" x14ac:dyDescent="0.3">
      <c r="I8190" s="7"/>
      <c r="J8190" s="7"/>
    </row>
    <row r="8191" spans="9:10" x14ac:dyDescent="0.3">
      <c r="I8191" s="7"/>
      <c r="J8191" s="7"/>
    </row>
    <row r="8192" spans="9:10" x14ac:dyDescent="0.3">
      <c r="I8192" s="7"/>
      <c r="J8192" s="7"/>
    </row>
    <row r="8193" spans="9:10" x14ac:dyDescent="0.3">
      <c r="I8193" s="7"/>
      <c r="J8193" s="7"/>
    </row>
    <row r="8194" spans="9:10" x14ac:dyDescent="0.3">
      <c r="I8194" s="7"/>
      <c r="J8194" s="7"/>
    </row>
    <row r="8195" spans="9:10" x14ac:dyDescent="0.3">
      <c r="I8195" s="7"/>
      <c r="J8195" s="7"/>
    </row>
    <row r="8196" spans="9:10" x14ac:dyDescent="0.3">
      <c r="I8196" s="7"/>
      <c r="J8196" s="7"/>
    </row>
    <row r="8197" spans="9:10" x14ac:dyDescent="0.3">
      <c r="I8197" s="7"/>
      <c r="J8197" s="7"/>
    </row>
    <row r="8198" spans="9:10" x14ac:dyDescent="0.3">
      <c r="I8198" s="7"/>
      <c r="J8198" s="7"/>
    </row>
    <row r="8199" spans="9:10" x14ac:dyDescent="0.3">
      <c r="I8199" s="7"/>
      <c r="J8199" s="7"/>
    </row>
    <row r="8200" spans="9:10" x14ac:dyDescent="0.3">
      <c r="I8200" s="7"/>
      <c r="J8200" s="7"/>
    </row>
    <row r="8201" spans="9:10" x14ac:dyDescent="0.3">
      <c r="I8201" s="7"/>
      <c r="J8201" s="7"/>
    </row>
    <row r="8202" spans="9:10" x14ac:dyDescent="0.3">
      <c r="I8202" s="7"/>
      <c r="J8202" s="7"/>
    </row>
    <row r="8203" spans="9:10" x14ac:dyDescent="0.3">
      <c r="I8203" s="7"/>
      <c r="J8203" s="7"/>
    </row>
    <row r="8204" spans="9:10" x14ac:dyDescent="0.3">
      <c r="I8204" s="7"/>
      <c r="J8204" s="7"/>
    </row>
    <row r="8205" spans="9:10" x14ac:dyDescent="0.3">
      <c r="I8205" s="7"/>
      <c r="J8205" s="7"/>
    </row>
    <row r="8206" spans="9:10" x14ac:dyDescent="0.3">
      <c r="I8206" s="7"/>
      <c r="J8206" s="7"/>
    </row>
    <row r="8207" spans="9:10" x14ac:dyDescent="0.3">
      <c r="I8207" s="7"/>
      <c r="J8207" s="7"/>
    </row>
    <row r="8208" spans="9:10" x14ac:dyDescent="0.3">
      <c r="I8208" s="7"/>
      <c r="J8208" s="7"/>
    </row>
    <row r="8209" spans="9:10" x14ac:dyDescent="0.3">
      <c r="I8209" s="7"/>
      <c r="J8209" s="7"/>
    </row>
    <row r="8210" spans="9:10" x14ac:dyDescent="0.3">
      <c r="I8210" s="7"/>
      <c r="J8210" s="7"/>
    </row>
    <row r="8211" spans="9:10" x14ac:dyDescent="0.3">
      <c r="I8211" s="7"/>
      <c r="J8211" s="7"/>
    </row>
    <row r="8212" spans="9:10" x14ac:dyDescent="0.3">
      <c r="I8212" s="7"/>
      <c r="J8212" s="7"/>
    </row>
    <row r="8213" spans="9:10" x14ac:dyDescent="0.3">
      <c r="I8213" s="7"/>
      <c r="J8213" s="7"/>
    </row>
    <row r="8214" spans="9:10" x14ac:dyDescent="0.3">
      <c r="I8214" s="7"/>
      <c r="J8214" s="7"/>
    </row>
    <row r="8215" spans="9:10" x14ac:dyDescent="0.3">
      <c r="I8215" s="7"/>
      <c r="J8215" s="7"/>
    </row>
    <row r="8216" spans="9:10" x14ac:dyDescent="0.3">
      <c r="I8216" s="7"/>
      <c r="J8216" s="7"/>
    </row>
    <row r="8217" spans="9:10" x14ac:dyDescent="0.3">
      <c r="I8217" s="7"/>
      <c r="J8217" s="7"/>
    </row>
    <row r="8218" spans="9:10" x14ac:dyDescent="0.3">
      <c r="I8218" s="7"/>
      <c r="J8218" s="7"/>
    </row>
    <row r="8219" spans="9:10" x14ac:dyDescent="0.3">
      <c r="I8219" s="7"/>
      <c r="J8219" s="7"/>
    </row>
    <row r="8220" spans="9:10" x14ac:dyDescent="0.3">
      <c r="I8220" s="7"/>
      <c r="J8220" s="7"/>
    </row>
    <row r="8221" spans="9:10" x14ac:dyDescent="0.3">
      <c r="I8221" s="7"/>
      <c r="J8221" s="7"/>
    </row>
    <row r="8222" spans="9:10" x14ac:dyDescent="0.3">
      <c r="I8222" s="7"/>
      <c r="J8222" s="7"/>
    </row>
    <row r="8223" spans="9:10" x14ac:dyDescent="0.3">
      <c r="I8223" s="7"/>
      <c r="J8223" s="7"/>
    </row>
    <row r="8224" spans="9:10" x14ac:dyDescent="0.3">
      <c r="I8224" s="7"/>
      <c r="J8224" s="7"/>
    </row>
    <row r="8225" spans="9:10" x14ac:dyDescent="0.3">
      <c r="I8225" s="7"/>
      <c r="J8225" s="7"/>
    </row>
    <row r="8226" spans="9:10" x14ac:dyDescent="0.3">
      <c r="I8226" s="7"/>
      <c r="J8226" s="7"/>
    </row>
    <row r="8227" spans="9:10" x14ac:dyDescent="0.3">
      <c r="I8227" s="7"/>
      <c r="J8227" s="7"/>
    </row>
    <row r="8228" spans="9:10" x14ac:dyDescent="0.3">
      <c r="I8228" s="7"/>
      <c r="J8228" s="7"/>
    </row>
    <row r="8229" spans="9:10" x14ac:dyDescent="0.3">
      <c r="I8229" s="7"/>
      <c r="J8229" s="7"/>
    </row>
    <row r="8230" spans="9:10" x14ac:dyDescent="0.3">
      <c r="I8230" s="7"/>
      <c r="J8230" s="7"/>
    </row>
    <row r="8231" spans="9:10" x14ac:dyDescent="0.3">
      <c r="I8231" s="7"/>
      <c r="J8231" s="7"/>
    </row>
    <row r="8232" spans="9:10" x14ac:dyDescent="0.3">
      <c r="I8232" s="7"/>
      <c r="J8232" s="7"/>
    </row>
    <row r="8233" spans="9:10" x14ac:dyDescent="0.3">
      <c r="I8233" s="7"/>
      <c r="J8233" s="7"/>
    </row>
    <row r="8234" spans="9:10" x14ac:dyDescent="0.3">
      <c r="I8234" s="7"/>
      <c r="J8234" s="7"/>
    </row>
    <row r="8235" spans="9:10" x14ac:dyDescent="0.3">
      <c r="I8235" s="7"/>
      <c r="J8235" s="7"/>
    </row>
    <row r="8236" spans="9:10" x14ac:dyDescent="0.3">
      <c r="I8236" s="7"/>
      <c r="J8236" s="7"/>
    </row>
    <row r="8237" spans="9:10" x14ac:dyDescent="0.3">
      <c r="I8237" s="7"/>
      <c r="J8237" s="7"/>
    </row>
    <row r="8238" spans="9:10" x14ac:dyDescent="0.3">
      <c r="I8238" s="7"/>
      <c r="J8238" s="7"/>
    </row>
    <row r="8239" spans="9:10" x14ac:dyDescent="0.3">
      <c r="I8239" s="7"/>
      <c r="J8239" s="7"/>
    </row>
    <row r="8240" spans="9:10" x14ac:dyDescent="0.3">
      <c r="I8240" s="7"/>
      <c r="J8240" s="7"/>
    </row>
    <row r="8241" spans="9:10" x14ac:dyDescent="0.3">
      <c r="I8241" s="7"/>
      <c r="J8241" s="7"/>
    </row>
    <row r="8242" spans="9:10" x14ac:dyDescent="0.3">
      <c r="I8242" s="7"/>
      <c r="J8242" s="7"/>
    </row>
    <row r="8243" spans="9:10" x14ac:dyDescent="0.3">
      <c r="I8243" s="7"/>
      <c r="J8243" s="7"/>
    </row>
    <row r="8244" spans="9:10" x14ac:dyDescent="0.3">
      <c r="I8244" s="7"/>
      <c r="J8244" s="7"/>
    </row>
    <row r="8245" spans="9:10" x14ac:dyDescent="0.3">
      <c r="I8245" s="7"/>
      <c r="J8245" s="7"/>
    </row>
    <row r="8246" spans="9:10" x14ac:dyDescent="0.3">
      <c r="I8246" s="7"/>
      <c r="J8246" s="7"/>
    </row>
    <row r="8247" spans="9:10" x14ac:dyDescent="0.3">
      <c r="I8247" s="7"/>
      <c r="J8247" s="7"/>
    </row>
    <row r="8248" spans="9:10" x14ac:dyDescent="0.3">
      <c r="I8248" s="7"/>
      <c r="J8248" s="7"/>
    </row>
    <row r="8249" spans="9:10" x14ac:dyDescent="0.3">
      <c r="I8249" s="7"/>
      <c r="J8249" s="7"/>
    </row>
    <row r="8250" spans="9:10" x14ac:dyDescent="0.3">
      <c r="I8250" s="7"/>
      <c r="J8250" s="7"/>
    </row>
    <row r="8251" spans="9:10" x14ac:dyDescent="0.3">
      <c r="I8251" s="7"/>
      <c r="J8251" s="7"/>
    </row>
    <row r="8252" spans="9:10" x14ac:dyDescent="0.3">
      <c r="I8252" s="7"/>
      <c r="J8252" s="7"/>
    </row>
    <row r="8253" spans="9:10" x14ac:dyDescent="0.3">
      <c r="I8253" s="7"/>
      <c r="J8253" s="7"/>
    </row>
    <row r="8254" spans="9:10" x14ac:dyDescent="0.3">
      <c r="I8254" s="7"/>
      <c r="J8254" s="7"/>
    </row>
    <row r="8255" spans="9:10" x14ac:dyDescent="0.3">
      <c r="I8255" s="7"/>
      <c r="J8255" s="7"/>
    </row>
    <row r="8256" spans="9:10" x14ac:dyDescent="0.3">
      <c r="I8256" s="7"/>
      <c r="J8256" s="7"/>
    </row>
    <row r="8257" spans="9:10" x14ac:dyDescent="0.3">
      <c r="I8257" s="7"/>
      <c r="J8257" s="7"/>
    </row>
    <row r="8258" spans="9:10" x14ac:dyDescent="0.3">
      <c r="I8258" s="7"/>
      <c r="J8258" s="7"/>
    </row>
    <row r="8259" spans="9:10" x14ac:dyDescent="0.3">
      <c r="I8259" s="7"/>
      <c r="J8259" s="7"/>
    </row>
    <row r="8260" spans="9:10" x14ac:dyDescent="0.3">
      <c r="I8260" s="7"/>
      <c r="J8260" s="7"/>
    </row>
    <row r="8261" spans="9:10" x14ac:dyDescent="0.3">
      <c r="I8261" s="7"/>
      <c r="J8261" s="7"/>
    </row>
    <row r="8262" spans="9:10" x14ac:dyDescent="0.3">
      <c r="I8262" s="7"/>
      <c r="J8262" s="7"/>
    </row>
    <row r="8263" spans="9:10" x14ac:dyDescent="0.3">
      <c r="I8263" s="7"/>
      <c r="J8263" s="7"/>
    </row>
    <row r="8264" spans="9:10" x14ac:dyDescent="0.3">
      <c r="I8264" s="7"/>
      <c r="J8264" s="7"/>
    </row>
    <row r="8265" spans="9:10" x14ac:dyDescent="0.3">
      <c r="I8265" s="7"/>
      <c r="J8265" s="7"/>
    </row>
    <row r="8266" spans="9:10" x14ac:dyDescent="0.3">
      <c r="I8266" s="7"/>
      <c r="J8266" s="7"/>
    </row>
    <row r="8267" spans="9:10" x14ac:dyDescent="0.3">
      <c r="I8267" s="7"/>
      <c r="J8267" s="7"/>
    </row>
    <row r="8268" spans="9:10" x14ac:dyDescent="0.3">
      <c r="I8268" s="7"/>
      <c r="J8268" s="7"/>
    </row>
    <row r="8269" spans="9:10" x14ac:dyDescent="0.3">
      <c r="I8269" s="7"/>
      <c r="J8269" s="7"/>
    </row>
    <row r="8270" spans="9:10" x14ac:dyDescent="0.3">
      <c r="I8270" s="7"/>
      <c r="J8270" s="7"/>
    </row>
    <row r="8271" spans="9:10" x14ac:dyDescent="0.3">
      <c r="I8271" s="7"/>
      <c r="J8271" s="7"/>
    </row>
    <row r="8272" spans="9:10" x14ac:dyDescent="0.3">
      <c r="I8272" s="7"/>
      <c r="J8272" s="7"/>
    </row>
    <row r="8273" spans="9:10" x14ac:dyDescent="0.3">
      <c r="I8273" s="7"/>
      <c r="J8273" s="7"/>
    </row>
    <row r="8274" spans="9:10" x14ac:dyDescent="0.3">
      <c r="I8274" s="7"/>
      <c r="J8274" s="7"/>
    </row>
    <row r="8275" spans="9:10" x14ac:dyDescent="0.3">
      <c r="I8275" s="7"/>
      <c r="J8275" s="7"/>
    </row>
    <row r="8276" spans="9:10" x14ac:dyDescent="0.3">
      <c r="I8276" s="7"/>
      <c r="J8276" s="7"/>
    </row>
    <row r="8277" spans="9:10" x14ac:dyDescent="0.3">
      <c r="I8277" s="7"/>
      <c r="J8277" s="7"/>
    </row>
    <row r="8278" spans="9:10" x14ac:dyDescent="0.3">
      <c r="I8278" s="7"/>
      <c r="J8278" s="7"/>
    </row>
    <row r="8279" spans="9:10" x14ac:dyDescent="0.3">
      <c r="I8279" s="7"/>
      <c r="J8279" s="7"/>
    </row>
    <row r="8280" spans="9:10" x14ac:dyDescent="0.3">
      <c r="I8280" s="7"/>
      <c r="J8280" s="7"/>
    </row>
    <row r="8281" spans="9:10" x14ac:dyDescent="0.3">
      <c r="I8281" s="7"/>
      <c r="J8281" s="7"/>
    </row>
    <row r="8282" spans="9:10" x14ac:dyDescent="0.3">
      <c r="I8282" s="7"/>
      <c r="J8282" s="7"/>
    </row>
    <row r="8283" spans="9:10" x14ac:dyDescent="0.3">
      <c r="I8283" s="7"/>
      <c r="J8283" s="7"/>
    </row>
    <row r="8284" spans="9:10" x14ac:dyDescent="0.3">
      <c r="I8284" s="7"/>
      <c r="J8284" s="7"/>
    </row>
    <row r="8285" spans="9:10" x14ac:dyDescent="0.3">
      <c r="I8285" s="7"/>
      <c r="J8285" s="7"/>
    </row>
    <row r="8286" spans="9:10" x14ac:dyDescent="0.3">
      <c r="I8286" s="7"/>
      <c r="J8286" s="7"/>
    </row>
    <row r="8287" spans="9:10" x14ac:dyDescent="0.3">
      <c r="I8287" s="7"/>
      <c r="J8287" s="7"/>
    </row>
    <row r="8288" spans="9:10" x14ac:dyDescent="0.3">
      <c r="I8288" s="7"/>
      <c r="J8288" s="7"/>
    </row>
    <row r="8289" spans="9:10" x14ac:dyDescent="0.3">
      <c r="I8289" s="7"/>
      <c r="J8289" s="7"/>
    </row>
    <row r="8290" spans="9:10" x14ac:dyDescent="0.3">
      <c r="I8290" s="7"/>
      <c r="J8290" s="7"/>
    </row>
    <row r="8291" spans="9:10" x14ac:dyDescent="0.3">
      <c r="I8291" s="7"/>
      <c r="J8291" s="7"/>
    </row>
    <row r="8292" spans="9:10" x14ac:dyDescent="0.3">
      <c r="I8292" s="7"/>
      <c r="J8292" s="7"/>
    </row>
    <row r="8293" spans="9:10" x14ac:dyDescent="0.3">
      <c r="I8293" s="7"/>
      <c r="J8293" s="7"/>
    </row>
    <row r="8294" spans="9:10" x14ac:dyDescent="0.3">
      <c r="I8294" s="7"/>
      <c r="J8294" s="7"/>
    </row>
    <row r="8295" spans="9:10" x14ac:dyDescent="0.3">
      <c r="I8295" s="7"/>
      <c r="J8295" s="7"/>
    </row>
    <row r="8296" spans="9:10" x14ac:dyDescent="0.3">
      <c r="I8296" s="7"/>
      <c r="J8296" s="7"/>
    </row>
    <row r="8297" spans="9:10" x14ac:dyDescent="0.3">
      <c r="I8297" s="7"/>
      <c r="J8297" s="7"/>
    </row>
    <row r="8298" spans="9:10" x14ac:dyDescent="0.3">
      <c r="I8298" s="7"/>
      <c r="J8298" s="7"/>
    </row>
    <row r="8299" spans="9:10" x14ac:dyDescent="0.3">
      <c r="I8299" s="7"/>
      <c r="J8299" s="7"/>
    </row>
    <row r="8300" spans="9:10" x14ac:dyDescent="0.3">
      <c r="I8300" s="7"/>
      <c r="J8300" s="7"/>
    </row>
    <row r="8301" spans="9:10" x14ac:dyDescent="0.3">
      <c r="I8301" s="7"/>
      <c r="J8301" s="7"/>
    </row>
    <row r="8302" spans="9:10" x14ac:dyDescent="0.3">
      <c r="I8302" s="7"/>
      <c r="J8302" s="7"/>
    </row>
    <row r="8303" spans="9:10" x14ac:dyDescent="0.3">
      <c r="I8303" s="7"/>
      <c r="J8303" s="7"/>
    </row>
    <row r="8304" spans="9:10" x14ac:dyDescent="0.3">
      <c r="I8304" s="7"/>
      <c r="J8304" s="7"/>
    </row>
    <row r="8305" spans="9:10" x14ac:dyDescent="0.3">
      <c r="I8305" s="7"/>
      <c r="J8305" s="7"/>
    </row>
    <row r="8306" spans="9:10" x14ac:dyDescent="0.3">
      <c r="I8306" s="7"/>
      <c r="J8306" s="7"/>
    </row>
    <row r="8307" spans="9:10" x14ac:dyDescent="0.3">
      <c r="I8307" s="7"/>
      <c r="J8307" s="7"/>
    </row>
    <row r="8308" spans="9:10" x14ac:dyDescent="0.3">
      <c r="I8308" s="7"/>
      <c r="J8308" s="7"/>
    </row>
    <row r="8309" spans="9:10" x14ac:dyDescent="0.3">
      <c r="I8309" s="7"/>
      <c r="J8309" s="7"/>
    </row>
    <row r="8310" spans="9:10" x14ac:dyDescent="0.3">
      <c r="I8310" s="7"/>
      <c r="J8310" s="7"/>
    </row>
    <row r="8311" spans="9:10" x14ac:dyDescent="0.3">
      <c r="I8311" s="7"/>
      <c r="J8311" s="7"/>
    </row>
    <row r="8312" spans="9:10" x14ac:dyDescent="0.3">
      <c r="I8312" s="7"/>
      <c r="J8312" s="7"/>
    </row>
    <row r="8313" spans="9:10" x14ac:dyDescent="0.3">
      <c r="I8313" s="7"/>
      <c r="J8313" s="7"/>
    </row>
    <row r="8314" spans="9:10" x14ac:dyDescent="0.3">
      <c r="I8314" s="7"/>
      <c r="J8314" s="7"/>
    </row>
    <row r="8315" spans="9:10" x14ac:dyDescent="0.3">
      <c r="I8315" s="7"/>
      <c r="J8315" s="7"/>
    </row>
    <row r="8316" spans="9:10" x14ac:dyDescent="0.3">
      <c r="I8316" s="7"/>
      <c r="J8316" s="7"/>
    </row>
    <row r="8317" spans="9:10" x14ac:dyDescent="0.3">
      <c r="I8317" s="7"/>
      <c r="J8317" s="7"/>
    </row>
    <row r="8318" spans="9:10" x14ac:dyDescent="0.3">
      <c r="I8318" s="7"/>
      <c r="J8318" s="7"/>
    </row>
    <row r="8319" spans="9:10" x14ac:dyDescent="0.3">
      <c r="I8319" s="7"/>
      <c r="J8319" s="7"/>
    </row>
    <row r="8320" spans="9:10" x14ac:dyDescent="0.3">
      <c r="I8320" s="7"/>
      <c r="J8320" s="7"/>
    </row>
    <row r="8321" spans="9:10" x14ac:dyDescent="0.3">
      <c r="I8321" s="7"/>
      <c r="J8321" s="7"/>
    </row>
    <row r="8322" spans="9:10" x14ac:dyDescent="0.3">
      <c r="I8322" s="7"/>
      <c r="J8322" s="7"/>
    </row>
    <row r="8323" spans="9:10" x14ac:dyDescent="0.3">
      <c r="I8323" s="7"/>
      <c r="J8323" s="7"/>
    </row>
    <row r="8324" spans="9:10" x14ac:dyDescent="0.3">
      <c r="I8324" s="7"/>
      <c r="J8324" s="7"/>
    </row>
    <row r="8325" spans="9:10" x14ac:dyDescent="0.3">
      <c r="I8325" s="7"/>
      <c r="J8325" s="7"/>
    </row>
    <row r="8326" spans="9:10" x14ac:dyDescent="0.3">
      <c r="I8326" s="7"/>
      <c r="J8326" s="7"/>
    </row>
    <row r="8327" spans="9:10" x14ac:dyDescent="0.3">
      <c r="I8327" s="7"/>
      <c r="J8327" s="7"/>
    </row>
    <row r="8328" spans="9:10" x14ac:dyDescent="0.3">
      <c r="I8328" s="7"/>
      <c r="J8328" s="7"/>
    </row>
    <row r="8329" spans="9:10" x14ac:dyDescent="0.3">
      <c r="I8329" s="7"/>
      <c r="J8329" s="7"/>
    </row>
    <row r="8330" spans="9:10" x14ac:dyDescent="0.3">
      <c r="I8330" s="7"/>
      <c r="J8330" s="7"/>
    </row>
    <row r="8331" spans="9:10" x14ac:dyDescent="0.3">
      <c r="I8331" s="7"/>
      <c r="J8331" s="7"/>
    </row>
    <row r="8332" spans="9:10" x14ac:dyDescent="0.3">
      <c r="I8332" s="7"/>
      <c r="J8332" s="7"/>
    </row>
    <row r="8333" spans="9:10" x14ac:dyDescent="0.3">
      <c r="I8333" s="7"/>
      <c r="J8333" s="7"/>
    </row>
    <row r="8334" spans="9:10" x14ac:dyDescent="0.3">
      <c r="I8334" s="7"/>
      <c r="J8334" s="7"/>
    </row>
    <row r="8335" spans="9:10" x14ac:dyDescent="0.3">
      <c r="I8335" s="7"/>
      <c r="J8335" s="7"/>
    </row>
    <row r="8336" spans="9:10" x14ac:dyDescent="0.3">
      <c r="I8336" s="7"/>
      <c r="J8336" s="7"/>
    </row>
    <row r="8337" spans="9:10" x14ac:dyDescent="0.3">
      <c r="I8337" s="7"/>
      <c r="J8337" s="7"/>
    </row>
    <row r="8338" spans="9:10" x14ac:dyDescent="0.3">
      <c r="I8338" s="7"/>
      <c r="J8338" s="7"/>
    </row>
    <row r="8339" spans="9:10" x14ac:dyDescent="0.3">
      <c r="I8339" s="7"/>
      <c r="J8339" s="7"/>
    </row>
    <row r="8340" spans="9:10" x14ac:dyDescent="0.3">
      <c r="I8340" s="7"/>
      <c r="J8340" s="7"/>
    </row>
    <row r="8341" spans="9:10" x14ac:dyDescent="0.3">
      <c r="I8341" s="7"/>
      <c r="J8341" s="7"/>
    </row>
    <row r="8342" spans="9:10" x14ac:dyDescent="0.3">
      <c r="I8342" s="7"/>
      <c r="J8342" s="7"/>
    </row>
    <row r="8343" spans="9:10" x14ac:dyDescent="0.3">
      <c r="I8343" s="7"/>
      <c r="J8343" s="7"/>
    </row>
    <row r="8344" spans="9:10" x14ac:dyDescent="0.3">
      <c r="I8344" s="7"/>
      <c r="J8344" s="7"/>
    </row>
    <row r="8345" spans="9:10" x14ac:dyDescent="0.3">
      <c r="I8345" s="7"/>
      <c r="J8345" s="7"/>
    </row>
    <row r="8346" spans="9:10" x14ac:dyDescent="0.3">
      <c r="I8346" s="7"/>
      <c r="J8346" s="7"/>
    </row>
    <row r="8347" spans="9:10" x14ac:dyDescent="0.3">
      <c r="I8347" s="7"/>
      <c r="J8347" s="7"/>
    </row>
    <row r="8348" spans="9:10" x14ac:dyDescent="0.3">
      <c r="I8348" s="7"/>
      <c r="J8348" s="7"/>
    </row>
    <row r="8349" spans="9:10" x14ac:dyDescent="0.3">
      <c r="I8349" s="7"/>
      <c r="J8349" s="7"/>
    </row>
    <row r="8350" spans="9:10" x14ac:dyDescent="0.3">
      <c r="I8350" s="7"/>
      <c r="J8350" s="7"/>
    </row>
    <row r="8351" spans="9:10" x14ac:dyDescent="0.3">
      <c r="I8351" s="7"/>
      <c r="J8351" s="7"/>
    </row>
    <row r="8352" spans="9:10" x14ac:dyDescent="0.3">
      <c r="I8352" s="7"/>
      <c r="J8352" s="7"/>
    </row>
    <row r="8353" spans="9:10" x14ac:dyDescent="0.3">
      <c r="I8353" s="7"/>
      <c r="J8353" s="7"/>
    </row>
    <row r="8354" spans="9:10" x14ac:dyDescent="0.3">
      <c r="I8354" s="7"/>
      <c r="J8354" s="7"/>
    </row>
    <row r="8355" spans="9:10" x14ac:dyDescent="0.3">
      <c r="I8355" s="7"/>
      <c r="J8355" s="7"/>
    </row>
    <row r="8356" spans="9:10" x14ac:dyDescent="0.3">
      <c r="I8356" s="7"/>
      <c r="J8356" s="7"/>
    </row>
    <row r="8357" spans="9:10" x14ac:dyDescent="0.3">
      <c r="I8357" s="7"/>
      <c r="J8357" s="7"/>
    </row>
    <row r="8358" spans="9:10" x14ac:dyDescent="0.3">
      <c r="I8358" s="7"/>
      <c r="J8358" s="7"/>
    </row>
    <row r="8359" spans="9:10" x14ac:dyDescent="0.3">
      <c r="I8359" s="7"/>
      <c r="J8359" s="7"/>
    </row>
    <row r="8360" spans="9:10" x14ac:dyDescent="0.3">
      <c r="I8360" s="7"/>
      <c r="J8360" s="7"/>
    </row>
    <row r="8361" spans="9:10" x14ac:dyDescent="0.3">
      <c r="I8361" s="7"/>
      <c r="J8361" s="7"/>
    </row>
    <row r="8362" spans="9:10" x14ac:dyDescent="0.3">
      <c r="I8362" s="7"/>
      <c r="J8362" s="7"/>
    </row>
    <row r="8363" spans="9:10" x14ac:dyDescent="0.3">
      <c r="I8363" s="7"/>
      <c r="J8363" s="7"/>
    </row>
    <row r="8364" spans="9:10" x14ac:dyDescent="0.3">
      <c r="I8364" s="7"/>
      <c r="J8364" s="7"/>
    </row>
    <row r="8365" spans="9:10" x14ac:dyDescent="0.3">
      <c r="I8365" s="7"/>
      <c r="J8365" s="7"/>
    </row>
    <row r="8366" spans="9:10" x14ac:dyDescent="0.3">
      <c r="I8366" s="7"/>
      <c r="J8366" s="7"/>
    </row>
    <row r="8367" spans="9:10" x14ac:dyDescent="0.3">
      <c r="I8367" s="7"/>
      <c r="J8367" s="7"/>
    </row>
    <row r="8368" spans="9:10" x14ac:dyDescent="0.3">
      <c r="I8368" s="7"/>
      <c r="J8368" s="7"/>
    </row>
    <row r="8369" spans="9:10" x14ac:dyDescent="0.3">
      <c r="I8369" s="7"/>
      <c r="J8369" s="7"/>
    </row>
    <row r="8370" spans="9:10" x14ac:dyDescent="0.3">
      <c r="I8370" s="7"/>
      <c r="J8370" s="7"/>
    </row>
    <row r="8371" spans="9:10" x14ac:dyDescent="0.3">
      <c r="I8371" s="7"/>
      <c r="J8371" s="7"/>
    </row>
    <row r="8372" spans="9:10" x14ac:dyDescent="0.3">
      <c r="I8372" s="7"/>
      <c r="J8372" s="7"/>
    </row>
    <row r="8373" spans="9:10" x14ac:dyDescent="0.3">
      <c r="I8373" s="7"/>
      <c r="J8373" s="7"/>
    </row>
    <row r="8374" spans="9:10" x14ac:dyDescent="0.3">
      <c r="I8374" s="7"/>
      <c r="J8374" s="7"/>
    </row>
    <row r="8375" spans="9:10" x14ac:dyDescent="0.3">
      <c r="I8375" s="7"/>
      <c r="J8375" s="7"/>
    </row>
    <row r="8376" spans="9:10" x14ac:dyDescent="0.3">
      <c r="I8376" s="7"/>
      <c r="J8376" s="7"/>
    </row>
    <row r="8377" spans="9:10" x14ac:dyDescent="0.3">
      <c r="I8377" s="7"/>
      <c r="J8377" s="7"/>
    </row>
    <row r="8378" spans="9:10" x14ac:dyDescent="0.3">
      <c r="I8378" s="7"/>
      <c r="J8378" s="7"/>
    </row>
    <row r="8379" spans="9:10" x14ac:dyDescent="0.3">
      <c r="I8379" s="7"/>
      <c r="J8379" s="7"/>
    </row>
    <row r="8380" spans="9:10" x14ac:dyDescent="0.3">
      <c r="I8380" s="7"/>
      <c r="J8380" s="7"/>
    </row>
    <row r="8381" spans="9:10" x14ac:dyDescent="0.3">
      <c r="I8381" s="7"/>
      <c r="J8381" s="7"/>
    </row>
    <row r="8382" spans="9:10" x14ac:dyDescent="0.3">
      <c r="I8382" s="7"/>
      <c r="J8382" s="7"/>
    </row>
    <row r="8383" spans="9:10" x14ac:dyDescent="0.3">
      <c r="I8383" s="7"/>
      <c r="J8383" s="7"/>
    </row>
    <row r="8384" spans="9:10" x14ac:dyDescent="0.3">
      <c r="I8384" s="7"/>
      <c r="J8384" s="7"/>
    </row>
    <row r="8385" spans="9:10" x14ac:dyDescent="0.3">
      <c r="I8385" s="7"/>
      <c r="J8385" s="7"/>
    </row>
    <row r="8386" spans="9:10" x14ac:dyDescent="0.3">
      <c r="I8386" s="7"/>
      <c r="J8386" s="7"/>
    </row>
    <row r="8387" spans="9:10" x14ac:dyDescent="0.3">
      <c r="I8387" s="7"/>
      <c r="J8387" s="7"/>
    </row>
    <row r="8388" spans="9:10" x14ac:dyDescent="0.3">
      <c r="I8388" s="7"/>
      <c r="J8388" s="7"/>
    </row>
    <row r="8389" spans="9:10" x14ac:dyDescent="0.3">
      <c r="I8389" s="7"/>
      <c r="J8389" s="7"/>
    </row>
    <row r="8390" spans="9:10" x14ac:dyDescent="0.3">
      <c r="I8390" s="7"/>
      <c r="J8390" s="7"/>
    </row>
    <row r="8391" spans="9:10" x14ac:dyDescent="0.3">
      <c r="I8391" s="7"/>
      <c r="J8391" s="7"/>
    </row>
    <row r="8392" spans="9:10" x14ac:dyDescent="0.3">
      <c r="I8392" s="7"/>
      <c r="J8392" s="7"/>
    </row>
    <row r="8393" spans="9:10" x14ac:dyDescent="0.3">
      <c r="I8393" s="7"/>
      <c r="J8393" s="7"/>
    </row>
    <row r="8394" spans="9:10" x14ac:dyDescent="0.3">
      <c r="I8394" s="7"/>
      <c r="J8394" s="7"/>
    </row>
    <row r="8395" spans="9:10" x14ac:dyDescent="0.3">
      <c r="I8395" s="7"/>
      <c r="J8395" s="7"/>
    </row>
    <row r="8396" spans="9:10" x14ac:dyDescent="0.3">
      <c r="I8396" s="7"/>
      <c r="J8396" s="7"/>
    </row>
    <row r="8397" spans="9:10" x14ac:dyDescent="0.3">
      <c r="I8397" s="7"/>
      <c r="J8397" s="7"/>
    </row>
    <row r="8398" spans="9:10" x14ac:dyDescent="0.3">
      <c r="I8398" s="7"/>
      <c r="J8398" s="7"/>
    </row>
    <row r="8399" spans="9:10" x14ac:dyDescent="0.3">
      <c r="I8399" s="7"/>
      <c r="J8399" s="7"/>
    </row>
    <row r="8400" spans="9:10" x14ac:dyDescent="0.3">
      <c r="I8400" s="7"/>
      <c r="J8400" s="7"/>
    </row>
    <row r="8401" spans="9:10" x14ac:dyDescent="0.3">
      <c r="I8401" s="7"/>
      <c r="J8401" s="7"/>
    </row>
    <row r="8402" spans="9:10" x14ac:dyDescent="0.3">
      <c r="I8402" s="7"/>
      <c r="J8402" s="7"/>
    </row>
    <row r="8403" spans="9:10" x14ac:dyDescent="0.3">
      <c r="I8403" s="7"/>
      <c r="J8403" s="7"/>
    </row>
    <row r="8404" spans="9:10" x14ac:dyDescent="0.3">
      <c r="I8404" s="7"/>
      <c r="J8404" s="7"/>
    </row>
    <row r="8405" spans="9:10" x14ac:dyDescent="0.3">
      <c r="I8405" s="7"/>
      <c r="J8405" s="7"/>
    </row>
    <row r="8406" spans="9:10" x14ac:dyDescent="0.3">
      <c r="I8406" s="7"/>
      <c r="J8406" s="7"/>
    </row>
    <row r="8407" spans="9:10" x14ac:dyDescent="0.3">
      <c r="I8407" s="7"/>
      <c r="J8407" s="7"/>
    </row>
    <row r="8408" spans="9:10" x14ac:dyDescent="0.3">
      <c r="I8408" s="7"/>
      <c r="J8408" s="7"/>
    </row>
    <row r="8409" spans="9:10" x14ac:dyDescent="0.3">
      <c r="I8409" s="7"/>
      <c r="J8409" s="7"/>
    </row>
    <row r="8410" spans="9:10" x14ac:dyDescent="0.3">
      <c r="I8410" s="7"/>
      <c r="J8410" s="7"/>
    </row>
    <row r="8411" spans="9:10" x14ac:dyDescent="0.3">
      <c r="I8411" s="7"/>
      <c r="J8411" s="7"/>
    </row>
    <row r="8412" spans="9:10" x14ac:dyDescent="0.3">
      <c r="I8412" s="7"/>
      <c r="J8412" s="7"/>
    </row>
    <row r="8413" spans="9:10" x14ac:dyDescent="0.3">
      <c r="I8413" s="7"/>
      <c r="J8413" s="7"/>
    </row>
    <row r="8414" spans="9:10" x14ac:dyDescent="0.3">
      <c r="I8414" s="7"/>
      <c r="J8414" s="7"/>
    </row>
    <row r="8415" spans="9:10" x14ac:dyDescent="0.3">
      <c r="I8415" s="7"/>
      <c r="J8415" s="7"/>
    </row>
    <row r="8416" spans="9:10" x14ac:dyDescent="0.3">
      <c r="I8416" s="7"/>
      <c r="J8416" s="7"/>
    </row>
    <row r="8417" spans="9:10" x14ac:dyDescent="0.3">
      <c r="I8417" s="7"/>
      <c r="J8417" s="7"/>
    </row>
    <row r="8418" spans="9:10" x14ac:dyDescent="0.3">
      <c r="I8418" s="7"/>
      <c r="J8418" s="7"/>
    </row>
    <row r="8419" spans="9:10" x14ac:dyDescent="0.3">
      <c r="I8419" s="7"/>
      <c r="J8419" s="7"/>
    </row>
    <row r="8420" spans="9:10" x14ac:dyDescent="0.3">
      <c r="I8420" s="7"/>
      <c r="J8420" s="7"/>
    </row>
    <row r="8421" spans="9:10" x14ac:dyDescent="0.3">
      <c r="I8421" s="7"/>
      <c r="J8421" s="7"/>
    </row>
    <row r="8422" spans="9:10" x14ac:dyDescent="0.3">
      <c r="I8422" s="7"/>
      <c r="J8422" s="7"/>
    </row>
    <row r="8423" spans="9:10" x14ac:dyDescent="0.3">
      <c r="I8423" s="7"/>
      <c r="J8423" s="7"/>
    </row>
    <row r="8424" spans="9:10" x14ac:dyDescent="0.3">
      <c r="I8424" s="7"/>
      <c r="J8424" s="7"/>
    </row>
    <row r="8425" spans="9:10" x14ac:dyDescent="0.3">
      <c r="I8425" s="7"/>
      <c r="J8425" s="7"/>
    </row>
    <row r="8426" spans="9:10" x14ac:dyDescent="0.3">
      <c r="I8426" s="7"/>
      <c r="J8426" s="7"/>
    </row>
    <row r="8427" spans="9:10" x14ac:dyDescent="0.3">
      <c r="I8427" s="7"/>
      <c r="J8427" s="7"/>
    </row>
    <row r="8428" spans="9:10" x14ac:dyDescent="0.3">
      <c r="I8428" s="7"/>
      <c r="J8428" s="7"/>
    </row>
    <row r="8429" spans="9:10" x14ac:dyDescent="0.3">
      <c r="I8429" s="7"/>
      <c r="J8429" s="7"/>
    </row>
    <row r="8430" spans="9:10" x14ac:dyDescent="0.3">
      <c r="I8430" s="7"/>
      <c r="J8430" s="7"/>
    </row>
    <row r="8431" spans="9:10" x14ac:dyDescent="0.3">
      <c r="I8431" s="7"/>
      <c r="J8431" s="7"/>
    </row>
    <row r="8432" spans="9:10" x14ac:dyDescent="0.3">
      <c r="I8432" s="7"/>
      <c r="J8432" s="7"/>
    </row>
    <row r="8433" spans="9:10" x14ac:dyDescent="0.3">
      <c r="I8433" s="7"/>
      <c r="J8433" s="7"/>
    </row>
    <row r="8434" spans="9:10" x14ac:dyDescent="0.3">
      <c r="I8434" s="7"/>
      <c r="J8434" s="7"/>
    </row>
    <row r="8435" spans="9:10" x14ac:dyDescent="0.3">
      <c r="I8435" s="7"/>
      <c r="J8435" s="7"/>
    </row>
    <row r="8436" spans="9:10" x14ac:dyDescent="0.3">
      <c r="I8436" s="7"/>
      <c r="J8436" s="7"/>
    </row>
    <row r="8437" spans="9:10" x14ac:dyDescent="0.3">
      <c r="I8437" s="7"/>
      <c r="J8437" s="7"/>
    </row>
    <row r="8438" spans="9:10" x14ac:dyDescent="0.3">
      <c r="I8438" s="7"/>
      <c r="J8438" s="7"/>
    </row>
    <row r="8439" spans="9:10" x14ac:dyDescent="0.3">
      <c r="I8439" s="7"/>
      <c r="J8439" s="7"/>
    </row>
    <row r="8440" spans="9:10" x14ac:dyDescent="0.3">
      <c r="I8440" s="7"/>
      <c r="J8440" s="7"/>
    </row>
    <row r="8441" spans="9:10" x14ac:dyDescent="0.3">
      <c r="I8441" s="7"/>
      <c r="J8441" s="7"/>
    </row>
    <row r="8442" spans="9:10" x14ac:dyDescent="0.3">
      <c r="I8442" s="7"/>
      <c r="J8442" s="7"/>
    </row>
    <row r="8443" spans="9:10" x14ac:dyDescent="0.3">
      <c r="I8443" s="7"/>
      <c r="J8443" s="7"/>
    </row>
    <row r="8444" spans="9:10" x14ac:dyDescent="0.3">
      <c r="I8444" s="7"/>
      <c r="J8444" s="7"/>
    </row>
    <row r="8445" spans="9:10" x14ac:dyDescent="0.3">
      <c r="I8445" s="7"/>
      <c r="J8445" s="7"/>
    </row>
    <row r="8446" spans="9:10" x14ac:dyDescent="0.3">
      <c r="I8446" s="7"/>
      <c r="J8446" s="7"/>
    </row>
    <row r="8447" spans="9:10" x14ac:dyDescent="0.3">
      <c r="I8447" s="7"/>
      <c r="J8447" s="7"/>
    </row>
    <row r="8448" spans="9:10" x14ac:dyDescent="0.3">
      <c r="I8448" s="7"/>
      <c r="J8448" s="7"/>
    </row>
    <row r="8449" spans="9:10" x14ac:dyDescent="0.3">
      <c r="I8449" s="7"/>
      <c r="J8449" s="7"/>
    </row>
    <row r="8450" spans="9:10" x14ac:dyDescent="0.3">
      <c r="I8450" s="7"/>
      <c r="J8450" s="7"/>
    </row>
    <row r="8451" spans="9:10" x14ac:dyDescent="0.3">
      <c r="I8451" s="7"/>
      <c r="J8451" s="7"/>
    </row>
    <row r="8452" spans="9:10" x14ac:dyDescent="0.3">
      <c r="I8452" s="7"/>
      <c r="J8452" s="7"/>
    </row>
    <row r="8453" spans="9:10" x14ac:dyDescent="0.3">
      <c r="I8453" s="7"/>
      <c r="J8453" s="7"/>
    </row>
    <row r="8454" spans="9:10" x14ac:dyDescent="0.3">
      <c r="I8454" s="7"/>
      <c r="J8454" s="7"/>
    </row>
    <row r="8455" spans="9:10" x14ac:dyDescent="0.3">
      <c r="I8455" s="7"/>
      <c r="J8455" s="7"/>
    </row>
    <row r="8456" spans="9:10" x14ac:dyDescent="0.3">
      <c r="I8456" s="7"/>
      <c r="J8456" s="7"/>
    </row>
    <row r="8457" spans="9:10" x14ac:dyDescent="0.3">
      <c r="I8457" s="7"/>
      <c r="J8457" s="7"/>
    </row>
    <row r="8458" spans="9:10" x14ac:dyDescent="0.3">
      <c r="I8458" s="7"/>
      <c r="J8458" s="7"/>
    </row>
    <row r="8459" spans="9:10" x14ac:dyDescent="0.3">
      <c r="I8459" s="7"/>
      <c r="J8459" s="7"/>
    </row>
    <row r="8460" spans="9:10" x14ac:dyDescent="0.3">
      <c r="I8460" s="7"/>
      <c r="J8460" s="7"/>
    </row>
    <row r="8461" spans="9:10" x14ac:dyDescent="0.3">
      <c r="I8461" s="7"/>
      <c r="J8461" s="7"/>
    </row>
    <row r="8462" spans="9:10" x14ac:dyDescent="0.3">
      <c r="I8462" s="7"/>
      <c r="J8462" s="7"/>
    </row>
    <row r="8463" spans="9:10" x14ac:dyDescent="0.3">
      <c r="I8463" s="7"/>
      <c r="J8463" s="7"/>
    </row>
    <row r="8464" spans="9:10" x14ac:dyDescent="0.3">
      <c r="I8464" s="7"/>
      <c r="J8464" s="7"/>
    </row>
    <row r="8465" spans="9:10" x14ac:dyDescent="0.3">
      <c r="I8465" s="7"/>
      <c r="J8465" s="7"/>
    </row>
    <row r="8466" spans="9:10" x14ac:dyDescent="0.3">
      <c r="I8466" s="7"/>
      <c r="J8466" s="7"/>
    </row>
    <row r="8467" spans="9:10" x14ac:dyDescent="0.3">
      <c r="I8467" s="7"/>
      <c r="J8467" s="7"/>
    </row>
    <row r="8468" spans="9:10" x14ac:dyDescent="0.3">
      <c r="I8468" s="7"/>
      <c r="J8468" s="7"/>
    </row>
    <row r="8469" spans="9:10" x14ac:dyDescent="0.3">
      <c r="I8469" s="7"/>
      <c r="J8469" s="7"/>
    </row>
    <row r="8470" spans="9:10" x14ac:dyDescent="0.3">
      <c r="I8470" s="7"/>
      <c r="J8470" s="7"/>
    </row>
    <row r="8471" spans="9:10" x14ac:dyDescent="0.3">
      <c r="I8471" s="7"/>
      <c r="J8471" s="7"/>
    </row>
    <row r="8472" spans="9:10" x14ac:dyDescent="0.3">
      <c r="I8472" s="7"/>
      <c r="J8472" s="7"/>
    </row>
    <row r="8473" spans="9:10" x14ac:dyDescent="0.3">
      <c r="I8473" s="7"/>
      <c r="J8473" s="7"/>
    </row>
    <row r="8474" spans="9:10" x14ac:dyDescent="0.3">
      <c r="I8474" s="7"/>
      <c r="J8474" s="7"/>
    </row>
    <row r="8475" spans="9:10" x14ac:dyDescent="0.3">
      <c r="I8475" s="7"/>
      <c r="J8475" s="7"/>
    </row>
    <row r="8476" spans="9:10" x14ac:dyDescent="0.3">
      <c r="I8476" s="7"/>
      <c r="J8476" s="7"/>
    </row>
    <row r="8477" spans="9:10" x14ac:dyDescent="0.3">
      <c r="I8477" s="7"/>
      <c r="J8477" s="7"/>
    </row>
    <row r="8478" spans="9:10" x14ac:dyDescent="0.3">
      <c r="I8478" s="7"/>
      <c r="J8478" s="7"/>
    </row>
    <row r="8479" spans="9:10" x14ac:dyDescent="0.3">
      <c r="I8479" s="7"/>
      <c r="J8479" s="7"/>
    </row>
    <row r="8480" spans="9:10" x14ac:dyDescent="0.3">
      <c r="I8480" s="7"/>
      <c r="J8480" s="7"/>
    </row>
    <row r="8481" spans="9:10" x14ac:dyDescent="0.3">
      <c r="I8481" s="7"/>
      <c r="J8481" s="7"/>
    </row>
    <row r="8482" spans="9:10" x14ac:dyDescent="0.3">
      <c r="I8482" s="7"/>
      <c r="J8482" s="7"/>
    </row>
    <row r="8483" spans="9:10" x14ac:dyDescent="0.3">
      <c r="I8483" s="7"/>
      <c r="J8483" s="7"/>
    </row>
    <row r="8484" spans="9:10" x14ac:dyDescent="0.3">
      <c r="I8484" s="7"/>
      <c r="J8484" s="7"/>
    </row>
    <row r="8485" spans="9:10" x14ac:dyDescent="0.3">
      <c r="I8485" s="7"/>
      <c r="J8485" s="7"/>
    </row>
    <row r="8486" spans="9:10" x14ac:dyDescent="0.3">
      <c r="I8486" s="7"/>
      <c r="J8486" s="7"/>
    </row>
    <row r="8487" spans="9:10" x14ac:dyDescent="0.3">
      <c r="I8487" s="7"/>
      <c r="J8487" s="7"/>
    </row>
    <row r="8488" spans="9:10" x14ac:dyDescent="0.3">
      <c r="I8488" s="7"/>
      <c r="J8488" s="7"/>
    </row>
    <row r="8489" spans="9:10" x14ac:dyDescent="0.3">
      <c r="I8489" s="7"/>
      <c r="J8489" s="7"/>
    </row>
    <row r="8490" spans="9:10" x14ac:dyDescent="0.3">
      <c r="I8490" s="7"/>
      <c r="J8490" s="7"/>
    </row>
    <row r="8491" spans="9:10" x14ac:dyDescent="0.3">
      <c r="I8491" s="7"/>
      <c r="J8491" s="7"/>
    </row>
    <row r="8492" spans="9:10" x14ac:dyDescent="0.3">
      <c r="I8492" s="7"/>
      <c r="J8492" s="7"/>
    </row>
    <row r="8493" spans="9:10" x14ac:dyDescent="0.3">
      <c r="I8493" s="7"/>
      <c r="J8493" s="7"/>
    </row>
    <row r="8494" spans="9:10" x14ac:dyDescent="0.3">
      <c r="I8494" s="7"/>
      <c r="J8494" s="7"/>
    </row>
    <row r="8495" spans="9:10" x14ac:dyDescent="0.3">
      <c r="I8495" s="7"/>
      <c r="J8495" s="7"/>
    </row>
    <row r="8496" spans="9:10" x14ac:dyDescent="0.3">
      <c r="I8496" s="7"/>
      <c r="J8496" s="7"/>
    </row>
    <row r="8497" spans="9:10" x14ac:dyDescent="0.3">
      <c r="I8497" s="7"/>
      <c r="J8497" s="7"/>
    </row>
    <row r="8498" spans="9:10" x14ac:dyDescent="0.3">
      <c r="I8498" s="7"/>
      <c r="J8498" s="7"/>
    </row>
    <row r="8499" spans="9:10" x14ac:dyDescent="0.3">
      <c r="I8499" s="7"/>
      <c r="J8499" s="7"/>
    </row>
    <row r="8500" spans="9:10" x14ac:dyDescent="0.3">
      <c r="I8500" s="7"/>
      <c r="J8500" s="7"/>
    </row>
    <row r="8501" spans="9:10" x14ac:dyDescent="0.3">
      <c r="I8501" s="7"/>
      <c r="J8501" s="7"/>
    </row>
    <row r="8502" spans="9:10" x14ac:dyDescent="0.3">
      <c r="I8502" s="7"/>
      <c r="J8502" s="7"/>
    </row>
    <row r="8503" spans="9:10" x14ac:dyDescent="0.3">
      <c r="I8503" s="7"/>
      <c r="J8503" s="7"/>
    </row>
    <row r="8504" spans="9:10" x14ac:dyDescent="0.3">
      <c r="I8504" s="7"/>
      <c r="J8504" s="7"/>
    </row>
    <row r="8505" spans="9:10" x14ac:dyDescent="0.3">
      <c r="I8505" s="7"/>
      <c r="J8505" s="7"/>
    </row>
    <row r="8506" spans="9:10" x14ac:dyDescent="0.3">
      <c r="I8506" s="7"/>
      <c r="J8506" s="7"/>
    </row>
    <row r="8507" spans="9:10" x14ac:dyDescent="0.3">
      <c r="I8507" s="7"/>
      <c r="J8507" s="7"/>
    </row>
    <row r="8508" spans="9:10" x14ac:dyDescent="0.3">
      <c r="I8508" s="7"/>
      <c r="J8508" s="7"/>
    </row>
    <row r="8509" spans="9:10" x14ac:dyDescent="0.3">
      <c r="I8509" s="7"/>
      <c r="J8509" s="7"/>
    </row>
    <row r="8510" spans="9:10" x14ac:dyDescent="0.3">
      <c r="I8510" s="7"/>
      <c r="J8510" s="7"/>
    </row>
    <row r="8511" spans="9:10" x14ac:dyDescent="0.3">
      <c r="I8511" s="7"/>
      <c r="J8511" s="7"/>
    </row>
    <row r="8512" spans="9:10" x14ac:dyDescent="0.3">
      <c r="I8512" s="7"/>
      <c r="J8512" s="7"/>
    </row>
    <row r="8513" spans="9:10" x14ac:dyDescent="0.3">
      <c r="I8513" s="7"/>
      <c r="J8513" s="7"/>
    </row>
    <row r="8514" spans="9:10" x14ac:dyDescent="0.3">
      <c r="I8514" s="7"/>
      <c r="J8514" s="7"/>
    </row>
    <row r="8515" spans="9:10" x14ac:dyDescent="0.3">
      <c r="I8515" s="7"/>
      <c r="J8515" s="7"/>
    </row>
    <row r="8516" spans="9:10" x14ac:dyDescent="0.3">
      <c r="I8516" s="7"/>
      <c r="J8516" s="7"/>
    </row>
    <row r="8517" spans="9:10" x14ac:dyDescent="0.3">
      <c r="I8517" s="7"/>
      <c r="J8517" s="7"/>
    </row>
    <row r="8518" spans="9:10" x14ac:dyDescent="0.3">
      <c r="I8518" s="7"/>
      <c r="J8518" s="7"/>
    </row>
    <row r="8519" spans="9:10" x14ac:dyDescent="0.3">
      <c r="I8519" s="7"/>
      <c r="J8519" s="7"/>
    </row>
    <row r="8520" spans="9:10" x14ac:dyDescent="0.3">
      <c r="I8520" s="7"/>
      <c r="J8520" s="7"/>
    </row>
    <row r="8521" spans="9:10" x14ac:dyDescent="0.3">
      <c r="I8521" s="7"/>
      <c r="J8521" s="7"/>
    </row>
    <row r="8522" spans="9:10" x14ac:dyDescent="0.3">
      <c r="I8522" s="7"/>
      <c r="J8522" s="7"/>
    </row>
    <row r="8523" spans="9:10" x14ac:dyDescent="0.3">
      <c r="I8523" s="7"/>
      <c r="J8523" s="7"/>
    </row>
    <row r="8524" spans="9:10" x14ac:dyDescent="0.3">
      <c r="I8524" s="7"/>
      <c r="J8524" s="7"/>
    </row>
    <row r="8525" spans="9:10" x14ac:dyDescent="0.3">
      <c r="I8525" s="7"/>
      <c r="J8525" s="7"/>
    </row>
    <row r="8526" spans="9:10" x14ac:dyDescent="0.3">
      <c r="I8526" s="7"/>
      <c r="J8526" s="7"/>
    </row>
    <row r="8527" spans="9:10" x14ac:dyDescent="0.3">
      <c r="I8527" s="7"/>
      <c r="J8527" s="7"/>
    </row>
    <row r="8528" spans="9:10" x14ac:dyDescent="0.3">
      <c r="I8528" s="7"/>
      <c r="J8528" s="7"/>
    </row>
    <row r="8529" spans="9:10" x14ac:dyDescent="0.3">
      <c r="I8529" s="7"/>
      <c r="J8529" s="7"/>
    </row>
    <row r="8530" spans="9:10" x14ac:dyDescent="0.3">
      <c r="I8530" s="7"/>
      <c r="J8530" s="7"/>
    </row>
    <row r="8531" spans="9:10" x14ac:dyDescent="0.3">
      <c r="I8531" s="7"/>
      <c r="J8531" s="7"/>
    </row>
    <row r="8532" spans="9:10" x14ac:dyDescent="0.3">
      <c r="I8532" s="7"/>
      <c r="J8532" s="7"/>
    </row>
    <row r="8533" spans="9:10" x14ac:dyDescent="0.3">
      <c r="I8533" s="7"/>
      <c r="J8533" s="7"/>
    </row>
    <row r="8534" spans="9:10" x14ac:dyDescent="0.3">
      <c r="I8534" s="7"/>
      <c r="J8534" s="7"/>
    </row>
    <row r="8535" spans="9:10" x14ac:dyDescent="0.3">
      <c r="I8535" s="7"/>
      <c r="J8535" s="7"/>
    </row>
    <row r="8536" spans="9:10" x14ac:dyDescent="0.3">
      <c r="I8536" s="7"/>
      <c r="J8536" s="7"/>
    </row>
    <row r="8537" spans="9:10" x14ac:dyDescent="0.3">
      <c r="I8537" s="7"/>
      <c r="J8537" s="7"/>
    </row>
    <row r="8538" spans="9:10" x14ac:dyDescent="0.3">
      <c r="I8538" s="7"/>
      <c r="J8538" s="7"/>
    </row>
    <row r="8539" spans="9:10" x14ac:dyDescent="0.3">
      <c r="I8539" s="7"/>
      <c r="J8539" s="7"/>
    </row>
    <row r="8540" spans="9:10" x14ac:dyDescent="0.3">
      <c r="I8540" s="7"/>
      <c r="J8540" s="7"/>
    </row>
    <row r="8541" spans="9:10" x14ac:dyDescent="0.3">
      <c r="I8541" s="7"/>
      <c r="J8541" s="7"/>
    </row>
    <row r="8542" spans="9:10" x14ac:dyDescent="0.3">
      <c r="I8542" s="7"/>
      <c r="J8542" s="7"/>
    </row>
    <row r="8543" spans="9:10" x14ac:dyDescent="0.3">
      <c r="I8543" s="7"/>
      <c r="J8543" s="7"/>
    </row>
    <row r="8544" spans="9:10" x14ac:dyDescent="0.3">
      <c r="I8544" s="7"/>
      <c r="J8544" s="7"/>
    </row>
    <row r="8545" spans="9:10" x14ac:dyDescent="0.3">
      <c r="I8545" s="7"/>
      <c r="J8545" s="7"/>
    </row>
    <row r="8546" spans="9:10" x14ac:dyDescent="0.3">
      <c r="I8546" s="7"/>
      <c r="J8546" s="7"/>
    </row>
    <row r="8547" spans="9:10" x14ac:dyDescent="0.3">
      <c r="I8547" s="7"/>
      <c r="J8547" s="7"/>
    </row>
    <row r="8548" spans="9:10" x14ac:dyDescent="0.3">
      <c r="I8548" s="7"/>
      <c r="J8548" s="7"/>
    </row>
    <row r="8549" spans="9:10" x14ac:dyDescent="0.3">
      <c r="I8549" s="7"/>
      <c r="J8549" s="7"/>
    </row>
    <row r="8550" spans="9:10" x14ac:dyDescent="0.3">
      <c r="I8550" s="7"/>
      <c r="J8550" s="7"/>
    </row>
    <row r="8551" spans="9:10" x14ac:dyDescent="0.3">
      <c r="I8551" s="7"/>
      <c r="J8551" s="7"/>
    </row>
    <row r="8552" spans="9:10" x14ac:dyDescent="0.3">
      <c r="I8552" s="7"/>
      <c r="J8552" s="7"/>
    </row>
    <row r="8553" spans="9:10" x14ac:dyDescent="0.3">
      <c r="I8553" s="7"/>
      <c r="J8553" s="7"/>
    </row>
    <row r="8554" spans="9:10" x14ac:dyDescent="0.3">
      <c r="I8554" s="7"/>
      <c r="J8554" s="7"/>
    </row>
    <row r="8555" spans="9:10" x14ac:dyDescent="0.3">
      <c r="I8555" s="7"/>
      <c r="J8555" s="7"/>
    </row>
    <row r="8556" spans="9:10" x14ac:dyDescent="0.3">
      <c r="I8556" s="7"/>
      <c r="J8556" s="7"/>
    </row>
    <row r="8557" spans="9:10" x14ac:dyDescent="0.3">
      <c r="I8557" s="7"/>
      <c r="J8557" s="7"/>
    </row>
    <row r="8558" spans="9:10" x14ac:dyDescent="0.3">
      <c r="I8558" s="7"/>
      <c r="J8558" s="7"/>
    </row>
    <row r="8559" spans="9:10" x14ac:dyDescent="0.3">
      <c r="I8559" s="7"/>
      <c r="J8559" s="7"/>
    </row>
    <row r="8560" spans="9:10" x14ac:dyDescent="0.3">
      <c r="I8560" s="7"/>
      <c r="J8560" s="7"/>
    </row>
    <row r="8561" spans="9:10" x14ac:dyDescent="0.3">
      <c r="I8561" s="7"/>
      <c r="J8561" s="7"/>
    </row>
    <row r="8562" spans="9:10" x14ac:dyDescent="0.3">
      <c r="I8562" s="7"/>
      <c r="J8562" s="7"/>
    </row>
    <row r="8563" spans="9:10" x14ac:dyDescent="0.3">
      <c r="I8563" s="7"/>
      <c r="J8563" s="7"/>
    </row>
    <row r="8564" spans="9:10" x14ac:dyDescent="0.3">
      <c r="I8564" s="7"/>
      <c r="J8564" s="7"/>
    </row>
    <row r="8565" spans="9:10" x14ac:dyDescent="0.3">
      <c r="I8565" s="7"/>
      <c r="J8565" s="7"/>
    </row>
    <row r="8566" spans="9:10" x14ac:dyDescent="0.3">
      <c r="I8566" s="7"/>
      <c r="J8566" s="7"/>
    </row>
    <row r="8567" spans="9:10" x14ac:dyDescent="0.3">
      <c r="I8567" s="7"/>
      <c r="J8567" s="7"/>
    </row>
    <row r="8568" spans="9:10" x14ac:dyDescent="0.3">
      <c r="I8568" s="7"/>
      <c r="J8568" s="7"/>
    </row>
    <row r="8569" spans="9:10" x14ac:dyDescent="0.3">
      <c r="I8569" s="7"/>
      <c r="J8569" s="7"/>
    </row>
    <row r="8570" spans="9:10" x14ac:dyDescent="0.3">
      <c r="I8570" s="7"/>
      <c r="J8570" s="7"/>
    </row>
    <row r="8571" spans="9:10" x14ac:dyDescent="0.3">
      <c r="I8571" s="7"/>
      <c r="J8571" s="7"/>
    </row>
    <row r="8572" spans="9:10" x14ac:dyDescent="0.3">
      <c r="I8572" s="7"/>
      <c r="J8572" s="7"/>
    </row>
    <row r="8573" spans="9:10" x14ac:dyDescent="0.3">
      <c r="I8573" s="7"/>
      <c r="J8573" s="7"/>
    </row>
    <row r="8574" spans="9:10" x14ac:dyDescent="0.3">
      <c r="I8574" s="7"/>
      <c r="J8574" s="7"/>
    </row>
    <row r="8575" spans="9:10" x14ac:dyDescent="0.3">
      <c r="I8575" s="7"/>
      <c r="J8575" s="7"/>
    </row>
    <row r="8576" spans="9:10" x14ac:dyDescent="0.3">
      <c r="I8576" s="7"/>
      <c r="J8576" s="7"/>
    </row>
    <row r="8577" spans="9:10" x14ac:dyDescent="0.3">
      <c r="I8577" s="7"/>
      <c r="J8577" s="7"/>
    </row>
    <row r="8578" spans="9:10" x14ac:dyDescent="0.3">
      <c r="I8578" s="7"/>
      <c r="J8578" s="7"/>
    </row>
    <row r="8579" spans="9:10" x14ac:dyDescent="0.3">
      <c r="I8579" s="7"/>
      <c r="J8579" s="7"/>
    </row>
    <row r="8580" spans="9:10" x14ac:dyDescent="0.3">
      <c r="I8580" s="7"/>
      <c r="J8580" s="7"/>
    </row>
    <row r="8581" spans="9:10" x14ac:dyDescent="0.3">
      <c r="I8581" s="7"/>
      <c r="J8581" s="7"/>
    </row>
    <row r="8582" spans="9:10" x14ac:dyDescent="0.3">
      <c r="I8582" s="7"/>
      <c r="J8582" s="7"/>
    </row>
    <row r="8583" spans="9:10" x14ac:dyDescent="0.3">
      <c r="I8583" s="7"/>
      <c r="J8583" s="7"/>
    </row>
    <row r="8584" spans="9:10" x14ac:dyDescent="0.3">
      <c r="I8584" s="7"/>
      <c r="J8584" s="7"/>
    </row>
    <row r="8585" spans="9:10" x14ac:dyDescent="0.3">
      <c r="I8585" s="7"/>
      <c r="J8585" s="7"/>
    </row>
    <row r="8586" spans="9:10" x14ac:dyDescent="0.3">
      <c r="I8586" s="7"/>
      <c r="J8586" s="7"/>
    </row>
    <row r="8587" spans="9:10" x14ac:dyDescent="0.3">
      <c r="I8587" s="7"/>
      <c r="J8587" s="7"/>
    </row>
    <row r="8588" spans="9:10" x14ac:dyDescent="0.3">
      <c r="I8588" s="7"/>
      <c r="J8588" s="7"/>
    </row>
    <row r="8589" spans="9:10" x14ac:dyDescent="0.3">
      <c r="I8589" s="7"/>
      <c r="J8589" s="7"/>
    </row>
    <row r="8590" spans="9:10" x14ac:dyDescent="0.3">
      <c r="I8590" s="7"/>
      <c r="J8590" s="7"/>
    </row>
    <row r="8591" spans="9:10" x14ac:dyDescent="0.3">
      <c r="I8591" s="7"/>
      <c r="J8591" s="7"/>
    </row>
    <row r="8592" spans="9:10" x14ac:dyDescent="0.3">
      <c r="I8592" s="7"/>
      <c r="J8592" s="7"/>
    </row>
    <row r="8593" spans="9:10" x14ac:dyDescent="0.3">
      <c r="I8593" s="7"/>
      <c r="J8593" s="7"/>
    </row>
    <row r="8594" spans="9:10" x14ac:dyDescent="0.3">
      <c r="I8594" s="7"/>
      <c r="J8594" s="7"/>
    </row>
    <row r="8595" spans="9:10" x14ac:dyDescent="0.3">
      <c r="I8595" s="7"/>
      <c r="J8595" s="7"/>
    </row>
    <row r="8596" spans="9:10" x14ac:dyDescent="0.3">
      <c r="I8596" s="7"/>
      <c r="J8596" s="7"/>
    </row>
    <row r="8597" spans="9:10" x14ac:dyDescent="0.3">
      <c r="I8597" s="7"/>
      <c r="J8597" s="7"/>
    </row>
    <row r="8598" spans="9:10" x14ac:dyDescent="0.3">
      <c r="I8598" s="7"/>
      <c r="J8598" s="7"/>
    </row>
    <row r="8599" spans="9:10" x14ac:dyDescent="0.3">
      <c r="I8599" s="7"/>
      <c r="J8599" s="7"/>
    </row>
    <row r="8600" spans="9:10" x14ac:dyDescent="0.3">
      <c r="I8600" s="7"/>
      <c r="J8600" s="7"/>
    </row>
    <row r="8601" spans="9:10" x14ac:dyDescent="0.3">
      <c r="I8601" s="7"/>
      <c r="J8601" s="7"/>
    </row>
    <row r="8602" spans="9:10" x14ac:dyDescent="0.3">
      <c r="I8602" s="7"/>
      <c r="J8602" s="7"/>
    </row>
    <row r="8603" spans="9:10" x14ac:dyDescent="0.3">
      <c r="I8603" s="7"/>
      <c r="J8603" s="7"/>
    </row>
    <row r="8604" spans="9:10" x14ac:dyDescent="0.3">
      <c r="I8604" s="7"/>
      <c r="J8604" s="7"/>
    </row>
    <row r="8605" spans="9:10" x14ac:dyDescent="0.3">
      <c r="I8605" s="7"/>
      <c r="J8605" s="7"/>
    </row>
    <row r="8606" spans="9:10" x14ac:dyDescent="0.3">
      <c r="I8606" s="7"/>
      <c r="J8606" s="7"/>
    </row>
    <row r="8607" spans="9:10" x14ac:dyDescent="0.3">
      <c r="I8607" s="7"/>
      <c r="J8607" s="7"/>
    </row>
    <row r="8608" spans="9:10" x14ac:dyDescent="0.3">
      <c r="I8608" s="7"/>
      <c r="J8608" s="7"/>
    </row>
    <row r="8609" spans="9:10" x14ac:dyDescent="0.3">
      <c r="I8609" s="7"/>
      <c r="J8609" s="7"/>
    </row>
    <row r="8610" spans="9:10" x14ac:dyDescent="0.3">
      <c r="I8610" s="7"/>
      <c r="J8610" s="7"/>
    </row>
    <row r="8611" spans="9:10" x14ac:dyDescent="0.3">
      <c r="I8611" s="7"/>
      <c r="J8611" s="7"/>
    </row>
    <row r="8612" spans="9:10" x14ac:dyDescent="0.3">
      <c r="I8612" s="7"/>
      <c r="J8612" s="7"/>
    </row>
    <row r="8613" spans="9:10" x14ac:dyDescent="0.3">
      <c r="I8613" s="7"/>
      <c r="J8613" s="7"/>
    </row>
    <row r="8614" spans="9:10" x14ac:dyDescent="0.3">
      <c r="I8614" s="7"/>
      <c r="J8614" s="7"/>
    </row>
    <row r="8615" spans="9:10" x14ac:dyDescent="0.3">
      <c r="I8615" s="7"/>
      <c r="J8615" s="7"/>
    </row>
    <row r="8616" spans="9:10" x14ac:dyDescent="0.3">
      <c r="I8616" s="7"/>
      <c r="J8616" s="7"/>
    </row>
    <row r="8617" spans="9:10" x14ac:dyDescent="0.3">
      <c r="I8617" s="7"/>
      <c r="J8617" s="7"/>
    </row>
    <row r="8618" spans="9:10" x14ac:dyDescent="0.3">
      <c r="I8618" s="7"/>
      <c r="J8618" s="7"/>
    </row>
    <row r="8619" spans="9:10" x14ac:dyDescent="0.3">
      <c r="I8619" s="7"/>
      <c r="J8619" s="7"/>
    </row>
    <row r="8620" spans="9:10" x14ac:dyDescent="0.3">
      <c r="I8620" s="7"/>
      <c r="J8620" s="7"/>
    </row>
    <row r="8621" spans="9:10" x14ac:dyDescent="0.3">
      <c r="I8621" s="7"/>
      <c r="J8621" s="7"/>
    </row>
    <row r="8622" spans="9:10" x14ac:dyDescent="0.3">
      <c r="I8622" s="7"/>
      <c r="J8622" s="7"/>
    </row>
    <row r="8623" spans="9:10" x14ac:dyDescent="0.3">
      <c r="I8623" s="7"/>
      <c r="J8623" s="7"/>
    </row>
    <row r="8624" spans="9:10" x14ac:dyDescent="0.3">
      <c r="I8624" s="7"/>
      <c r="J8624" s="7"/>
    </row>
    <row r="8625" spans="9:10" x14ac:dyDescent="0.3">
      <c r="I8625" s="7"/>
      <c r="J8625" s="7"/>
    </row>
    <row r="8626" spans="9:10" x14ac:dyDescent="0.3">
      <c r="I8626" s="7"/>
      <c r="J8626" s="7"/>
    </row>
    <row r="8627" spans="9:10" x14ac:dyDescent="0.3">
      <c r="I8627" s="7"/>
      <c r="J8627" s="7"/>
    </row>
    <row r="8628" spans="9:10" x14ac:dyDescent="0.3">
      <c r="I8628" s="7"/>
      <c r="J8628" s="7"/>
    </row>
    <row r="8629" spans="9:10" x14ac:dyDescent="0.3">
      <c r="I8629" s="7"/>
      <c r="J8629" s="7"/>
    </row>
    <row r="8630" spans="9:10" x14ac:dyDescent="0.3">
      <c r="I8630" s="7"/>
      <c r="J8630" s="7"/>
    </row>
    <row r="8631" spans="9:10" x14ac:dyDescent="0.3">
      <c r="I8631" s="7"/>
      <c r="J8631" s="7"/>
    </row>
    <row r="8632" spans="9:10" x14ac:dyDescent="0.3">
      <c r="I8632" s="7"/>
      <c r="J8632" s="7"/>
    </row>
    <row r="8633" spans="9:10" x14ac:dyDescent="0.3">
      <c r="I8633" s="7"/>
      <c r="J8633" s="7"/>
    </row>
    <row r="8634" spans="9:10" x14ac:dyDescent="0.3">
      <c r="I8634" s="7"/>
      <c r="J8634" s="7"/>
    </row>
    <row r="8635" spans="9:10" x14ac:dyDescent="0.3">
      <c r="I8635" s="7"/>
      <c r="J8635" s="7"/>
    </row>
    <row r="8636" spans="9:10" x14ac:dyDescent="0.3">
      <c r="I8636" s="7"/>
      <c r="J8636" s="7"/>
    </row>
    <row r="8637" spans="9:10" x14ac:dyDescent="0.3">
      <c r="I8637" s="7"/>
      <c r="J8637" s="7"/>
    </row>
    <row r="8638" spans="9:10" x14ac:dyDescent="0.3">
      <c r="I8638" s="7"/>
      <c r="J8638" s="7"/>
    </row>
    <row r="8639" spans="9:10" x14ac:dyDescent="0.3">
      <c r="I8639" s="7"/>
      <c r="J8639" s="7"/>
    </row>
    <row r="8640" spans="9:10" x14ac:dyDescent="0.3">
      <c r="I8640" s="7"/>
      <c r="J8640" s="7"/>
    </row>
    <row r="8641" spans="9:10" x14ac:dyDescent="0.3">
      <c r="I8641" s="7"/>
      <c r="J8641" s="7"/>
    </row>
    <row r="8642" spans="9:10" x14ac:dyDescent="0.3">
      <c r="I8642" s="7"/>
      <c r="J8642" s="7"/>
    </row>
    <row r="8643" spans="9:10" x14ac:dyDescent="0.3">
      <c r="I8643" s="7"/>
      <c r="J8643" s="7"/>
    </row>
    <row r="8644" spans="9:10" x14ac:dyDescent="0.3">
      <c r="I8644" s="7"/>
      <c r="J8644" s="7"/>
    </row>
    <row r="8645" spans="9:10" x14ac:dyDescent="0.3">
      <c r="I8645" s="7"/>
      <c r="J8645" s="7"/>
    </row>
    <row r="8646" spans="9:10" x14ac:dyDescent="0.3">
      <c r="I8646" s="7"/>
      <c r="J8646" s="7"/>
    </row>
    <row r="8647" spans="9:10" x14ac:dyDescent="0.3">
      <c r="I8647" s="7"/>
      <c r="J8647" s="7"/>
    </row>
    <row r="8648" spans="9:10" x14ac:dyDescent="0.3">
      <c r="I8648" s="7"/>
      <c r="J8648" s="7"/>
    </row>
    <row r="8649" spans="9:10" x14ac:dyDescent="0.3">
      <c r="I8649" s="7"/>
      <c r="J8649" s="7"/>
    </row>
    <row r="8650" spans="9:10" x14ac:dyDescent="0.3">
      <c r="I8650" s="7"/>
      <c r="J8650" s="7"/>
    </row>
    <row r="8651" spans="9:10" x14ac:dyDescent="0.3">
      <c r="I8651" s="7"/>
      <c r="J8651" s="7"/>
    </row>
    <row r="8652" spans="9:10" x14ac:dyDescent="0.3">
      <c r="I8652" s="7"/>
      <c r="J8652" s="7"/>
    </row>
    <row r="8653" spans="9:10" x14ac:dyDescent="0.3">
      <c r="I8653" s="7"/>
      <c r="J8653" s="7"/>
    </row>
    <row r="8654" spans="9:10" x14ac:dyDescent="0.3">
      <c r="I8654" s="7"/>
      <c r="J8654" s="7"/>
    </row>
    <row r="8655" spans="9:10" x14ac:dyDescent="0.3">
      <c r="I8655" s="7"/>
      <c r="J8655" s="7"/>
    </row>
    <row r="8656" spans="9:10" x14ac:dyDescent="0.3">
      <c r="I8656" s="7"/>
      <c r="J8656" s="7"/>
    </row>
    <row r="8657" spans="9:10" x14ac:dyDescent="0.3">
      <c r="I8657" s="7"/>
      <c r="J8657" s="7"/>
    </row>
    <row r="8658" spans="9:10" x14ac:dyDescent="0.3">
      <c r="I8658" s="7"/>
      <c r="J8658" s="7"/>
    </row>
    <row r="8659" spans="9:10" x14ac:dyDescent="0.3">
      <c r="I8659" s="7"/>
      <c r="J8659" s="7"/>
    </row>
    <row r="8660" spans="9:10" x14ac:dyDescent="0.3">
      <c r="I8660" s="7"/>
      <c r="J8660" s="7"/>
    </row>
    <row r="8661" spans="9:10" x14ac:dyDescent="0.3">
      <c r="I8661" s="7"/>
      <c r="J8661" s="7"/>
    </row>
    <row r="8662" spans="9:10" x14ac:dyDescent="0.3">
      <c r="I8662" s="7"/>
      <c r="J8662" s="7"/>
    </row>
    <row r="8663" spans="9:10" x14ac:dyDescent="0.3">
      <c r="I8663" s="7"/>
      <c r="J8663" s="7"/>
    </row>
    <row r="8664" spans="9:10" x14ac:dyDescent="0.3">
      <c r="I8664" s="7"/>
      <c r="J8664" s="7"/>
    </row>
    <row r="8665" spans="9:10" x14ac:dyDescent="0.3">
      <c r="I8665" s="7"/>
      <c r="J8665" s="7"/>
    </row>
    <row r="8666" spans="9:10" x14ac:dyDescent="0.3">
      <c r="I8666" s="7"/>
      <c r="J8666" s="7"/>
    </row>
    <row r="8667" spans="9:10" x14ac:dyDescent="0.3">
      <c r="I8667" s="7"/>
      <c r="J8667" s="7"/>
    </row>
    <row r="8668" spans="9:10" x14ac:dyDescent="0.3">
      <c r="I8668" s="7"/>
      <c r="J8668" s="7"/>
    </row>
    <row r="8669" spans="9:10" x14ac:dyDescent="0.3">
      <c r="I8669" s="7"/>
      <c r="J8669" s="7"/>
    </row>
    <row r="8670" spans="9:10" x14ac:dyDescent="0.3">
      <c r="I8670" s="7"/>
      <c r="J8670" s="7"/>
    </row>
    <row r="8671" spans="9:10" x14ac:dyDescent="0.3">
      <c r="I8671" s="7"/>
      <c r="J8671" s="7"/>
    </row>
    <row r="8672" spans="9:10" x14ac:dyDescent="0.3">
      <c r="I8672" s="7"/>
      <c r="J8672" s="7"/>
    </row>
    <row r="8673" spans="9:10" x14ac:dyDescent="0.3">
      <c r="I8673" s="7"/>
      <c r="J8673" s="7"/>
    </row>
    <row r="8674" spans="9:10" x14ac:dyDescent="0.3">
      <c r="I8674" s="7"/>
      <c r="J8674" s="7"/>
    </row>
    <row r="8675" spans="9:10" x14ac:dyDescent="0.3">
      <c r="I8675" s="7"/>
      <c r="J8675" s="7"/>
    </row>
    <row r="8676" spans="9:10" x14ac:dyDescent="0.3">
      <c r="I8676" s="7"/>
      <c r="J8676" s="7"/>
    </row>
    <row r="8677" spans="9:10" x14ac:dyDescent="0.3">
      <c r="I8677" s="7"/>
      <c r="J8677" s="7"/>
    </row>
    <row r="8678" spans="9:10" x14ac:dyDescent="0.3">
      <c r="I8678" s="7"/>
      <c r="J8678" s="7"/>
    </row>
    <row r="8679" spans="9:10" x14ac:dyDescent="0.3">
      <c r="I8679" s="7"/>
      <c r="J8679" s="7"/>
    </row>
    <row r="8680" spans="9:10" x14ac:dyDescent="0.3">
      <c r="I8680" s="7"/>
      <c r="J8680" s="7"/>
    </row>
    <row r="8681" spans="9:10" x14ac:dyDescent="0.3">
      <c r="I8681" s="7"/>
      <c r="J8681" s="7"/>
    </row>
    <row r="8682" spans="9:10" x14ac:dyDescent="0.3">
      <c r="I8682" s="7"/>
      <c r="J8682" s="7"/>
    </row>
    <row r="8683" spans="9:10" x14ac:dyDescent="0.3">
      <c r="I8683" s="7"/>
      <c r="J8683" s="7"/>
    </row>
    <row r="8684" spans="9:10" x14ac:dyDescent="0.3">
      <c r="I8684" s="7"/>
      <c r="J8684" s="7"/>
    </row>
    <row r="8685" spans="9:10" x14ac:dyDescent="0.3">
      <c r="I8685" s="7"/>
      <c r="J8685" s="7"/>
    </row>
    <row r="8686" spans="9:10" x14ac:dyDescent="0.3">
      <c r="I8686" s="7"/>
      <c r="J8686" s="7"/>
    </row>
    <row r="8687" spans="9:10" x14ac:dyDescent="0.3">
      <c r="I8687" s="7"/>
      <c r="J8687" s="7"/>
    </row>
    <row r="8688" spans="9:10" x14ac:dyDescent="0.3">
      <c r="I8688" s="7"/>
      <c r="J8688" s="7"/>
    </row>
    <row r="8689" spans="9:10" x14ac:dyDescent="0.3">
      <c r="I8689" s="7"/>
      <c r="J8689" s="7"/>
    </row>
    <row r="8690" spans="9:10" x14ac:dyDescent="0.3">
      <c r="I8690" s="7"/>
      <c r="J8690" s="7"/>
    </row>
    <row r="8691" spans="9:10" x14ac:dyDescent="0.3">
      <c r="I8691" s="7"/>
      <c r="J8691" s="7"/>
    </row>
    <row r="8692" spans="9:10" x14ac:dyDescent="0.3">
      <c r="I8692" s="7"/>
      <c r="J8692" s="7"/>
    </row>
    <row r="8693" spans="9:10" x14ac:dyDescent="0.3">
      <c r="I8693" s="7"/>
      <c r="J8693" s="7"/>
    </row>
    <row r="8694" spans="9:10" x14ac:dyDescent="0.3">
      <c r="I8694" s="7"/>
      <c r="J8694" s="7"/>
    </row>
    <row r="8695" spans="9:10" x14ac:dyDescent="0.3">
      <c r="I8695" s="7"/>
      <c r="J8695" s="7"/>
    </row>
    <row r="8696" spans="9:10" x14ac:dyDescent="0.3">
      <c r="I8696" s="7"/>
      <c r="J8696" s="7"/>
    </row>
    <row r="8697" spans="9:10" x14ac:dyDescent="0.3">
      <c r="I8697" s="7"/>
      <c r="J8697" s="7"/>
    </row>
    <row r="8698" spans="9:10" x14ac:dyDescent="0.3">
      <c r="I8698" s="7"/>
      <c r="J8698" s="7"/>
    </row>
    <row r="8699" spans="9:10" x14ac:dyDescent="0.3">
      <c r="I8699" s="7"/>
      <c r="J8699" s="7"/>
    </row>
    <row r="8700" spans="9:10" x14ac:dyDescent="0.3">
      <c r="I8700" s="7"/>
      <c r="J8700" s="7"/>
    </row>
    <row r="8701" spans="9:10" x14ac:dyDescent="0.3">
      <c r="I8701" s="7"/>
      <c r="J8701" s="7"/>
    </row>
    <row r="8702" spans="9:10" x14ac:dyDescent="0.3">
      <c r="I8702" s="7"/>
      <c r="J8702" s="7"/>
    </row>
    <row r="8703" spans="9:10" x14ac:dyDescent="0.3">
      <c r="I8703" s="7"/>
      <c r="J8703" s="7"/>
    </row>
    <row r="8704" spans="9:10" x14ac:dyDescent="0.3">
      <c r="I8704" s="7"/>
      <c r="J8704" s="7"/>
    </row>
    <row r="8705" spans="9:10" x14ac:dyDescent="0.3">
      <c r="I8705" s="7"/>
      <c r="J8705" s="7"/>
    </row>
    <row r="8706" spans="9:10" x14ac:dyDescent="0.3">
      <c r="I8706" s="7"/>
      <c r="J8706" s="7"/>
    </row>
    <row r="8707" spans="9:10" x14ac:dyDescent="0.3">
      <c r="I8707" s="7"/>
      <c r="J8707" s="7"/>
    </row>
    <row r="8708" spans="9:10" x14ac:dyDescent="0.3">
      <c r="I8708" s="7"/>
      <c r="J8708" s="7"/>
    </row>
    <row r="8709" spans="9:10" x14ac:dyDescent="0.3">
      <c r="I8709" s="7"/>
      <c r="J8709" s="7"/>
    </row>
    <row r="8710" spans="9:10" x14ac:dyDescent="0.3">
      <c r="I8710" s="7"/>
      <c r="J8710" s="7"/>
    </row>
    <row r="8711" spans="9:10" x14ac:dyDescent="0.3">
      <c r="I8711" s="7"/>
      <c r="J8711" s="7"/>
    </row>
    <row r="8712" spans="9:10" x14ac:dyDescent="0.3">
      <c r="I8712" s="7"/>
      <c r="J8712" s="7"/>
    </row>
    <row r="8713" spans="9:10" x14ac:dyDescent="0.3">
      <c r="I8713" s="7"/>
      <c r="J8713" s="7"/>
    </row>
    <row r="8714" spans="9:10" x14ac:dyDescent="0.3">
      <c r="I8714" s="7"/>
      <c r="J8714" s="7"/>
    </row>
    <row r="8715" spans="9:10" x14ac:dyDescent="0.3">
      <c r="I8715" s="7"/>
      <c r="J8715" s="7"/>
    </row>
    <row r="8716" spans="9:10" x14ac:dyDescent="0.3">
      <c r="I8716" s="7"/>
      <c r="J8716" s="7"/>
    </row>
    <row r="8717" spans="9:10" x14ac:dyDescent="0.3">
      <c r="I8717" s="7"/>
      <c r="J8717" s="7"/>
    </row>
    <row r="8718" spans="9:10" x14ac:dyDescent="0.3">
      <c r="I8718" s="7"/>
      <c r="J8718" s="7"/>
    </row>
    <row r="8719" spans="9:10" x14ac:dyDescent="0.3">
      <c r="I8719" s="7"/>
      <c r="J8719" s="7"/>
    </row>
    <row r="8720" spans="9:10" x14ac:dyDescent="0.3">
      <c r="I8720" s="7"/>
      <c r="J8720" s="7"/>
    </row>
    <row r="8721" spans="9:10" x14ac:dyDescent="0.3">
      <c r="I8721" s="7"/>
      <c r="J8721" s="7"/>
    </row>
    <row r="8722" spans="9:10" x14ac:dyDescent="0.3">
      <c r="I8722" s="7"/>
      <c r="J8722" s="7"/>
    </row>
    <row r="8723" spans="9:10" x14ac:dyDescent="0.3">
      <c r="I8723" s="7"/>
      <c r="J8723" s="7"/>
    </row>
    <row r="8724" spans="9:10" x14ac:dyDescent="0.3">
      <c r="I8724" s="7"/>
      <c r="J8724" s="7"/>
    </row>
    <row r="8725" spans="9:10" x14ac:dyDescent="0.3">
      <c r="I8725" s="7"/>
      <c r="J8725" s="7"/>
    </row>
    <row r="8726" spans="9:10" x14ac:dyDescent="0.3">
      <c r="I8726" s="7"/>
      <c r="J8726" s="7"/>
    </row>
    <row r="8727" spans="9:10" x14ac:dyDescent="0.3">
      <c r="I8727" s="7"/>
      <c r="J8727" s="7"/>
    </row>
    <row r="8728" spans="9:10" x14ac:dyDescent="0.3">
      <c r="I8728" s="7"/>
      <c r="J8728" s="7"/>
    </row>
    <row r="8729" spans="9:10" x14ac:dyDescent="0.3">
      <c r="I8729" s="7"/>
      <c r="J8729" s="7"/>
    </row>
    <row r="8730" spans="9:10" x14ac:dyDescent="0.3">
      <c r="I8730" s="7"/>
      <c r="J8730" s="7"/>
    </row>
    <row r="8731" spans="9:10" x14ac:dyDescent="0.3">
      <c r="I8731" s="7"/>
      <c r="J8731" s="7"/>
    </row>
    <row r="8732" spans="9:10" x14ac:dyDescent="0.3">
      <c r="I8732" s="7"/>
      <c r="J8732" s="7"/>
    </row>
    <row r="8733" spans="9:10" x14ac:dyDescent="0.3">
      <c r="I8733" s="7"/>
      <c r="J8733" s="7"/>
    </row>
    <row r="8734" spans="9:10" x14ac:dyDescent="0.3">
      <c r="I8734" s="7"/>
      <c r="J8734" s="7"/>
    </row>
    <row r="8735" spans="9:10" x14ac:dyDescent="0.3">
      <c r="I8735" s="7"/>
      <c r="J8735" s="7"/>
    </row>
    <row r="8736" spans="9:10" x14ac:dyDescent="0.3">
      <c r="I8736" s="7"/>
      <c r="J8736" s="7"/>
    </row>
    <row r="8737" spans="9:10" x14ac:dyDescent="0.3">
      <c r="I8737" s="7"/>
      <c r="J8737" s="7"/>
    </row>
    <row r="8738" spans="9:10" x14ac:dyDescent="0.3">
      <c r="I8738" s="7"/>
      <c r="J8738" s="7"/>
    </row>
    <row r="8739" spans="9:10" x14ac:dyDescent="0.3">
      <c r="I8739" s="7"/>
      <c r="J8739" s="7"/>
    </row>
    <row r="8740" spans="9:10" x14ac:dyDescent="0.3">
      <c r="I8740" s="7"/>
      <c r="J8740" s="7"/>
    </row>
    <row r="8741" spans="9:10" x14ac:dyDescent="0.3">
      <c r="I8741" s="7"/>
      <c r="J8741" s="7"/>
    </row>
    <row r="8742" spans="9:10" x14ac:dyDescent="0.3">
      <c r="I8742" s="7"/>
      <c r="J8742" s="7"/>
    </row>
    <row r="8743" spans="9:10" x14ac:dyDescent="0.3">
      <c r="I8743" s="7"/>
      <c r="J8743" s="7"/>
    </row>
    <row r="8744" spans="9:10" x14ac:dyDescent="0.3">
      <c r="I8744" s="7"/>
      <c r="J8744" s="7"/>
    </row>
    <row r="8745" spans="9:10" x14ac:dyDescent="0.3">
      <c r="I8745" s="7"/>
      <c r="J8745" s="7"/>
    </row>
    <row r="8746" spans="9:10" x14ac:dyDescent="0.3">
      <c r="I8746" s="7"/>
      <c r="J8746" s="7"/>
    </row>
    <row r="8747" spans="9:10" x14ac:dyDescent="0.3">
      <c r="I8747" s="7"/>
      <c r="J8747" s="7"/>
    </row>
    <row r="8748" spans="9:10" x14ac:dyDescent="0.3">
      <c r="I8748" s="7"/>
      <c r="J8748" s="7"/>
    </row>
    <row r="8749" spans="9:10" x14ac:dyDescent="0.3">
      <c r="I8749" s="7"/>
      <c r="J8749" s="7"/>
    </row>
    <row r="8750" spans="9:10" x14ac:dyDescent="0.3">
      <c r="I8750" s="7"/>
      <c r="J8750" s="7"/>
    </row>
    <row r="8751" spans="9:10" x14ac:dyDescent="0.3">
      <c r="I8751" s="7"/>
      <c r="J8751" s="7"/>
    </row>
    <row r="8752" spans="9:10" x14ac:dyDescent="0.3">
      <c r="I8752" s="7"/>
      <c r="J8752" s="7"/>
    </row>
    <row r="8753" spans="9:10" x14ac:dyDescent="0.3">
      <c r="I8753" s="7"/>
      <c r="J8753" s="7"/>
    </row>
    <row r="8754" spans="9:10" x14ac:dyDescent="0.3">
      <c r="I8754" s="7"/>
      <c r="J8754" s="7"/>
    </row>
    <row r="8755" spans="9:10" x14ac:dyDescent="0.3">
      <c r="I8755" s="7"/>
      <c r="J8755" s="7"/>
    </row>
    <row r="8756" spans="9:10" x14ac:dyDescent="0.3">
      <c r="I8756" s="7"/>
      <c r="J8756" s="7"/>
    </row>
    <row r="8757" spans="9:10" x14ac:dyDescent="0.3">
      <c r="I8757" s="7"/>
      <c r="J8757" s="7"/>
    </row>
    <row r="8758" spans="9:10" x14ac:dyDescent="0.3">
      <c r="I8758" s="7"/>
      <c r="J8758" s="7"/>
    </row>
    <row r="8759" spans="9:10" x14ac:dyDescent="0.3">
      <c r="I8759" s="7"/>
      <c r="J8759" s="7"/>
    </row>
    <row r="8760" spans="9:10" x14ac:dyDescent="0.3">
      <c r="I8760" s="7"/>
      <c r="J8760" s="7"/>
    </row>
    <row r="8761" spans="9:10" x14ac:dyDescent="0.3">
      <c r="I8761" s="7"/>
      <c r="J8761" s="7"/>
    </row>
    <row r="8762" spans="9:10" x14ac:dyDescent="0.3">
      <c r="I8762" s="7"/>
      <c r="J8762" s="7"/>
    </row>
    <row r="8763" spans="9:10" x14ac:dyDescent="0.3">
      <c r="I8763" s="7"/>
      <c r="J8763" s="7"/>
    </row>
    <row r="8764" spans="9:10" x14ac:dyDescent="0.3">
      <c r="I8764" s="7"/>
      <c r="J8764" s="7"/>
    </row>
    <row r="8765" spans="9:10" x14ac:dyDescent="0.3">
      <c r="I8765" s="7"/>
      <c r="J8765" s="7"/>
    </row>
    <row r="8766" spans="9:10" x14ac:dyDescent="0.3">
      <c r="I8766" s="7"/>
      <c r="J8766" s="7"/>
    </row>
    <row r="8767" spans="9:10" x14ac:dyDescent="0.3">
      <c r="I8767" s="7"/>
      <c r="J8767" s="7"/>
    </row>
    <row r="8768" spans="9:10" x14ac:dyDescent="0.3">
      <c r="I8768" s="7"/>
      <c r="J8768" s="7"/>
    </row>
    <row r="8769" spans="9:10" x14ac:dyDescent="0.3">
      <c r="I8769" s="7"/>
      <c r="J8769" s="7"/>
    </row>
    <row r="8770" spans="9:10" x14ac:dyDescent="0.3">
      <c r="I8770" s="7"/>
      <c r="J8770" s="7"/>
    </row>
    <row r="8771" spans="9:10" x14ac:dyDescent="0.3">
      <c r="I8771" s="7"/>
      <c r="J8771" s="7"/>
    </row>
    <row r="8772" spans="9:10" x14ac:dyDescent="0.3">
      <c r="I8772" s="7"/>
      <c r="J8772" s="7"/>
    </row>
    <row r="8773" spans="9:10" x14ac:dyDescent="0.3">
      <c r="I8773" s="7"/>
      <c r="J8773" s="7"/>
    </row>
    <row r="8774" spans="9:10" x14ac:dyDescent="0.3">
      <c r="I8774" s="7"/>
      <c r="J8774" s="7"/>
    </row>
    <row r="8775" spans="9:10" x14ac:dyDescent="0.3">
      <c r="I8775" s="7"/>
      <c r="J8775" s="7"/>
    </row>
    <row r="8776" spans="9:10" x14ac:dyDescent="0.3">
      <c r="I8776" s="7"/>
      <c r="J8776" s="7"/>
    </row>
    <row r="8777" spans="9:10" x14ac:dyDescent="0.3">
      <c r="I8777" s="7"/>
      <c r="J8777" s="7"/>
    </row>
    <row r="8778" spans="9:10" x14ac:dyDescent="0.3">
      <c r="I8778" s="7"/>
      <c r="J8778" s="7"/>
    </row>
    <row r="8779" spans="9:10" x14ac:dyDescent="0.3">
      <c r="I8779" s="7"/>
      <c r="J8779" s="7"/>
    </row>
    <row r="8780" spans="9:10" x14ac:dyDescent="0.3">
      <c r="I8780" s="7"/>
      <c r="J8780" s="7"/>
    </row>
    <row r="8781" spans="9:10" x14ac:dyDescent="0.3">
      <c r="I8781" s="7"/>
      <c r="J8781" s="7"/>
    </row>
    <row r="8782" spans="9:10" x14ac:dyDescent="0.3">
      <c r="I8782" s="7"/>
      <c r="J8782" s="7"/>
    </row>
    <row r="8783" spans="9:10" x14ac:dyDescent="0.3">
      <c r="I8783" s="7"/>
      <c r="J8783" s="7"/>
    </row>
    <row r="8784" spans="9:10" x14ac:dyDescent="0.3">
      <c r="I8784" s="7"/>
      <c r="J8784" s="7"/>
    </row>
    <row r="8785" spans="9:10" x14ac:dyDescent="0.3">
      <c r="I8785" s="7"/>
      <c r="J8785" s="7"/>
    </row>
    <row r="8786" spans="9:10" x14ac:dyDescent="0.3">
      <c r="I8786" s="7"/>
      <c r="J8786" s="7"/>
    </row>
    <row r="8787" spans="9:10" x14ac:dyDescent="0.3">
      <c r="I8787" s="7"/>
      <c r="J8787" s="7"/>
    </row>
    <row r="8788" spans="9:10" x14ac:dyDescent="0.3">
      <c r="I8788" s="7"/>
      <c r="J8788" s="7"/>
    </row>
    <row r="8789" spans="9:10" x14ac:dyDescent="0.3">
      <c r="I8789" s="7"/>
      <c r="J8789" s="7"/>
    </row>
    <row r="8790" spans="9:10" x14ac:dyDescent="0.3">
      <c r="I8790" s="7"/>
      <c r="J8790" s="7"/>
    </row>
    <row r="8791" spans="9:10" x14ac:dyDescent="0.3">
      <c r="I8791" s="7"/>
      <c r="J8791" s="7"/>
    </row>
    <row r="8792" spans="9:10" x14ac:dyDescent="0.3">
      <c r="I8792" s="7"/>
      <c r="J8792" s="7"/>
    </row>
    <row r="8793" spans="9:10" x14ac:dyDescent="0.3">
      <c r="I8793" s="7"/>
      <c r="J8793" s="7"/>
    </row>
    <row r="8794" spans="9:10" x14ac:dyDescent="0.3">
      <c r="I8794" s="7"/>
      <c r="J8794" s="7"/>
    </row>
    <row r="8795" spans="9:10" x14ac:dyDescent="0.3">
      <c r="I8795" s="7"/>
      <c r="J8795" s="7"/>
    </row>
    <row r="8796" spans="9:10" x14ac:dyDescent="0.3">
      <c r="I8796" s="7"/>
      <c r="J8796" s="7"/>
    </row>
    <row r="8797" spans="9:10" x14ac:dyDescent="0.3">
      <c r="I8797" s="7"/>
      <c r="J8797" s="7"/>
    </row>
    <row r="8798" spans="9:10" x14ac:dyDescent="0.3">
      <c r="I8798" s="7"/>
      <c r="J8798" s="7"/>
    </row>
    <row r="8799" spans="9:10" x14ac:dyDescent="0.3">
      <c r="I8799" s="7"/>
      <c r="J8799" s="7"/>
    </row>
    <row r="8800" spans="9:10" x14ac:dyDescent="0.3">
      <c r="I8800" s="7"/>
      <c r="J8800" s="7"/>
    </row>
    <row r="8801" spans="9:10" x14ac:dyDescent="0.3">
      <c r="I8801" s="7"/>
      <c r="J8801" s="7"/>
    </row>
    <row r="8802" spans="9:10" x14ac:dyDescent="0.3">
      <c r="I8802" s="7"/>
      <c r="J8802" s="7"/>
    </row>
    <row r="8803" spans="9:10" x14ac:dyDescent="0.3">
      <c r="I8803" s="7"/>
      <c r="J8803" s="7"/>
    </row>
    <row r="8804" spans="9:10" x14ac:dyDescent="0.3">
      <c r="I8804" s="7"/>
      <c r="J8804" s="7"/>
    </row>
    <row r="8805" spans="9:10" x14ac:dyDescent="0.3">
      <c r="I8805" s="7"/>
      <c r="J8805" s="7"/>
    </row>
    <row r="8806" spans="9:10" x14ac:dyDescent="0.3">
      <c r="I8806" s="7"/>
      <c r="J8806" s="7"/>
    </row>
    <row r="8807" spans="9:10" x14ac:dyDescent="0.3">
      <c r="I8807" s="7"/>
      <c r="J8807" s="7"/>
    </row>
    <row r="8808" spans="9:10" x14ac:dyDescent="0.3">
      <c r="I8808" s="7"/>
      <c r="J8808" s="7"/>
    </row>
    <row r="8809" spans="9:10" x14ac:dyDescent="0.3">
      <c r="I8809" s="7"/>
      <c r="J8809" s="7"/>
    </row>
    <row r="8810" spans="9:10" x14ac:dyDescent="0.3">
      <c r="I8810" s="7"/>
      <c r="J8810" s="7"/>
    </row>
    <row r="8811" spans="9:10" x14ac:dyDescent="0.3">
      <c r="I8811" s="7"/>
      <c r="J8811" s="7"/>
    </row>
    <row r="8812" spans="9:10" x14ac:dyDescent="0.3">
      <c r="I8812" s="7"/>
      <c r="J8812" s="7"/>
    </row>
    <row r="8813" spans="9:10" x14ac:dyDescent="0.3">
      <c r="I8813" s="7"/>
      <c r="J8813" s="7"/>
    </row>
    <row r="8814" spans="9:10" x14ac:dyDescent="0.3">
      <c r="I8814" s="7"/>
      <c r="J8814" s="7"/>
    </row>
    <row r="8815" spans="9:10" x14ac:dyDescent="0.3">
      <c r="I8815" s="7"/>
      <c r="J8815" s="7"/>
    </row>
    <row r="8816" spans="9:10" x14ac:dyDescent="0.3">
      <c r="I8816" s="7"/>
      <c r="J8816" s="7"/>
    </row>
    <row r="8817" spans="9:10" x14ac:dyDescent="0.3">
      <c r="I8817" s="7"/>
      <c r="J8817" s="7"/>
    </row>
    <row r="8818" spans="9:10" x14ac:dyDescent="0.3">
      <c r="I8818" s="7"/>
      <c r="J8818" s="7"/>
    </row>
    <row r="8819" spans="9:10" x14ac:dyDescent="0.3">
      <c r="I8819" s="7"/>
      <c r="J8819" s="7"/>
    </row>
    <row r="8820" spans="9:10" x14ac:dyDescent="0.3">
      <c r="I8820" s="7"/>
      <c r="J8820" s="7"/>
    </row>
    <row r="8821" spans="9:10" x14ac:dyDescent="0.3">
      <c r="I8821" s="7"/>
      <c r="J8821" s="7"/>
    </row>
    <row r="8822" spans="9:10" x14ac:dyDescent="0.3">
      <c r="I8822" s="7"/>
      <c r="J8822" s="7"/>
    </row>
    <row r="8823" spans="9:10" x14ac:dyDescent="0.3">
      <c r="I8823" s="7"/>
      <c r="J8823" s="7"/>
    </row>
    <row r="8824" spans="9:10" x14ac:dyDescent="0.3">
      <c r="I8824" s="7"/>
      <c r="J8824" s="7"/>
    </row>
    <row r="8825" spans="9:10" x14ac:dyDescent="0.3">
      <c r="I8825" s="7"/>
      <c r="J8825" s="7"/>
    </row>
    <row r="8826" spans="9:10" x14ac:dyDescent="0.3">
      <c r="I8826" s="7"/>
      <c r="J8826" s="7"/>
    </row>
    <row r="8827" spans="9:10" x14ac:dyDescent="0.3">
      <c r="I8827" s="7"/>
      <c r="J8827" s="7"/>
    </row>
    <row r="8828" spans="9:10" x14ac:dyDescent="0.3">
      <c r="I8828" s="7"/>
      <c r="J8828" s="7"/>
    </row>
    <row r="8829" spans="9:10" x14ac:dyDescent="0.3">
      <c r="I8829" s="7"/>
      <c r="J8829" s="7"/>
    </row>
    <row r="8830" spans="9:10" x14ac:dyDescent="0.3">
      <c r="I8830" s="7"/>
      <c r="J8830" s="7"/>
    </row>
    <row r="8831" spans="9:10" x14ac:dyDescent="0.3">
      <c r="I8831" s="7"/>
      <c r="J8831" s="7"/>
    </row>
    <row r="8832" spans="9:10" x14ac:dyDescent="0.3">
      <c r="I8832" s="7"/>
      <c r="J8832" s="7"/>
    </row>
    <row r="8833" spans="9:10" x14ac:dyDescent="0.3">
      <c r="I8833" s="7"/>
      <c r="J8833" s="7"/>
    </row>
    <row r="8834" spans="9:10" x14ac:dyDescent="0.3">
      <c r="I8834" s="7"/>
      <c r="J8834" s="7"/>
    </row>
    <row r="8835" spans="9:10" x14ac:dyDescent="0.3">
      <c r="I8835" s="7"/>
      <c r="J8835" s="7"/>
    </row>
    <row r="8836" spans="9:10" x14ac:dyDescent="0.3">
      <c r="I8836" s="7"/>
      <c r="J8836" s="7"/>
    </row>
    <row r="8837" spans="9:10" x14ac:dyDescent="0.3">
      <c r="I8837" s="7"/>
      <c r="J8837" s="7"/>
    </row>
    <row r="8838" spans="9:10" x14ac:dyDescent="0.3">
      <c r="I8838" s="7"/>
      <c r="J8838" s="7"/>
    </row>
    <row r="8839" spans="9:10" x14ac:dyDescent="0.3">
      <c r="I8839" s="7"/>
      <c r="J8839" s="7"/>
    </row>
    <row r="8840" spans="9:10" x14ac:dyDescent="0.3">
      <c r="I8840" s="7"/>
      <c r="J8840" s="7"/>
    </row>
    <row r="8841" spans="9:10" x14ac:dyDescent="0.3">
      <c r="I8841" s="7"/>
      <c r="J8841" s="7"/>
    </row>
    <row r="8842" spans="9:10" x14ac:dyDescent="0.3">
      <c r="I8842" s="7"/>
      <c r="J8842" s="7"/>
    </row>
    <row r="8843" spans="9:10" x14ac:dyDescent="0.3">
      <c r="I8843" s="7"/>
      <c r="J8843" s="7"/>
    </row>
    <row r="8844" spans="9:10" x14ac:dyDescent="0.3">
      <c r="I8844" s="7"/>
      <c r="J8844" s="7"/>
    </row>
    <row r="8845" spans="9:10" x14ac:dyDescent="0.3">
      <c r="I8845" s="7"/>
      <c r="J8845" s="7"/>
    </row>
    <row r="8846" spans="9:10" x14ac:dyDescent="0.3">
      <c r="I8846" s="7"/>
      <c r="J8846" s="7"/>
    </row>
    <row r="8847" spans="9:10" x14ac:dyDescent="0.3">
      <c r="I8847" s="7"/>
      <c r="J8847" s="7"/>
    </row>
    <row r="8848" spans="9:10" x14ac:dyDescent="0.3">
      <c r="I8848" s="7"/>
      <c r="J8848" s="7"/>
    </row>
    <row r="8849" spans="9:10" x14ac:dyDescent="0.3">
      <c r="I8849" s="7"/>
      <c r="J8849" s="7"/>
    </row>
    <row r="8850" spans="9:10" x14ac:dyDescent="0.3">
      <c r="I8850" s="7"/>
      <c r="J8850" s="7"/>
    </row>
    <row r="8851" spans="9:10" x14ac:dyDescent="0.3">
      <c r="I8851" s="7"/>
      <c r="J8851" s="7"/>
    </row>
    <row r="8852" spans="9:10" x14ac:dyDescent="0.3">
      <c r="I8852" s="7"/>
      <c r="J8852" s="7"/>
    </row>
    <row r="8853" spans="9:10" x14ac:dyDescent="0.3">
      <c r="I8853" s="7"/>
      <c r="J8853" s="7"/>
    </row>
    <row r="8854" spans="9:10" x14ac:dyDescent="0.3">
      <c r="I8854" s="7"/>
      <c r="J8854" s="7"/>
    </row>
    <row r="8855" spans="9:10" x14ac:dyDescent="0.3">
      <c r="I8855" s="7"/>
      <c r="J8855" s="7"/>
    </row>
    <row r="8856" spans="9:10" x14ac:dyDescent="0.3">
      <c r="I8856" s="7"/>
      <c r="J8856" s="7"/>
    </row>
    <row r="8857" spans="9:10" x14ac:dyDescent="0.3">
      <c r="I8857" s="7"/>
      <c r="J8857" s="7"/>
    </row>
    <row r="8858" spans="9:10" x14ac:dyDescent="0.3">
      <c r="I8858" s="7"/>
      <c r="J8858" s="7"/>
    </row>
    <row r="8859" spans="9:10" x14ac:dyDescent="0.3">
      <c r="I8859" s="7"/>
      <c r="J8859" s="7"/>
    </row>
    <row r="8860" spans="9:10" x14ac:dyDescent="0.3">
      <c r="I8860" s="7"/>
      <c r="J8860" s="7"/>
    </row>
    <row r="8861" spans="9:10" x14ac:dyDescent="0.3">
      <c r="I8861" s="7"/>
      <c r="J8861" s="7"/>
    </row>
    <row r="8862" spans="9:10" x14ac:dyDescent="0.3">
      <c r="I8862" s="7"/>
      <c r="J8862" s="7"/>
    </row>
    <row r="8863" spans="9:10" x14ac:dyDescent="0.3">
      <c r="I8863" s="7"/>
      <c r="J8863" s="7"/>
    </row>
    <row r="8864" spans="9:10" x14ac:dyDescent="0.3">
      <c r="I8864" s="7"/>
      <c r="J8864" s="7"/>
    </row>
    <row r="8865" spans="9:10" x14ac:dyDescent="0.3">
      <c r="I8865" s="7"/>
      <c r="J8865" s="7"/>
    </row>
    <row r="8866" spans="9:10" x14ac:dyDescent="0.3">
      <c r="I8866" s="7"/>
      <c r="J8866" s="7"/>
    </row>
    <row r="8867" spans="9:10" x14ac:dyDescent="0.3">
      <c r="I8867" s="7"/>
      <c r="J8867" s="7"/>
    </row>
    <row r="8868" spans="9:10" x14ac:dyDescent="0.3">
      <c r="I8868" s="7"/>
      <c r="J8868" s="7"/>
    </row>
    <row r="8869" spans="9:10" x14ac:dyDescent="0.3">
      <c r="I8869" s="7"/>
      <c r="J8869" s="7"/>
    </row>
    <row r="8870" spans="9:10" x14ac:dyDescent="0.3">
      <c r="I8870" s="7"/>
      <c r="J8870" s="7"/>
    </row>
    <row r="8871" spans="9:10" x14ac:dyDescent="0.3">
      <c r="I8871" s="7"/>
      <c r="J8871" s="7"/>
    </row>
    <row r="8872" spans="9:10" x14ac:dyDescent="0.3">
      <c r="I8872" s="7"/>
      <c r="J8872" s="7"/>
    </row>
    <row r="8873" spans="9:10" x14ac:dyDescent="0.3">
      <c r="I8873" s="7"/>
      <c r="J8873" s="7"/>
    </row>
    <row r="8874" spans="9:10" x14ac:dyDescent="0.3">
      <c r="I8874" s="7"/>
      <c r="J8874" s="7"/>
    </row>
    <row r="8875" spans="9:10" x14ac:dyDescent="0.3">
      <c r="I8875" s="7"/>
      <c r="J8875" s="7"/>
    </row>
    <row r="8876" spans="9:10" x14ac:dyDescent="0.3">
      <c r="I8876" s="7"/>
      <c r="J8876" s="7"/>
    </row>
    <row r="8877" spans="9:10" x14ac:dyDescent="0.3">
      <c r="I8877" s="7"/>
      <c r="J8877" s="7"/>
    </row>
    <row r="8878" spans="9:10" x14ac:dyDescent="0.3">
      <c r="I8878" s="7"/>
      <c r="J8878" s="7"/>
    </row>
    <row r="8879" spans="9:10" x14ac:dyDescent="0.3">
      <c r="I8879" s="7"/>
      <c r="J8879" s="7"/>
    </row>
    <row r="8880" spans="9:10" x14ac:dyDescent="0.3">
      <c r="I8880" s="7"/>
      <c r="J8880" s="7"/>
    </row>
    <row r="8881" spans="9:10" x14ac:dyDescent="0.3">
      <c r="I8881" s="7"/>
      <c r="J8881" s="7"/>
    </row>
    <row r="8882" spans="9:10" x14ac:dyDescent="0.3">
      <c r="I8882" s="7"/>
      <c r="J8882" s="7"/>
    </row>
    <row r="8883" spans="9:10" x14ac:dyDescent="0.3">
      <c r="I8883" s="7"/>
      <c r="J8883" s="7"/>
    </row>
    <row r="8884" spans="9:10" x14ac:dyDescent="0.3">
      <c r="I8884" s="7"/>
      <c r="J8884" s="7"/>
    </row>
    <row r="8885" spans="9:10" x14ac:dyDescent="0.3">
      <c r="I8885" s="7"/>
      <c r="J8885" s="7"/>
    </row>
    <row r="8886" spans="9:10" x14ac:dyDescent="0.3">
      <c r="I8886" s="7"/>
      <c r="J8886" s="7"/>
    </row>
    <row r="8887" spans="9:10" x14ac:dyDescent="0.3">
      <c r="I8887" s="7"/>
      <c r="J8887" s="7"/>
    </row>
    <row r="8888" spans="9:10" x14ac:dyDescent="0.3">
      <c r="I8888" s="7"/>
      <c r="J8888" s="7"/>
    </row>
    <row r="8889" spans="9:10" x14ac:dyDescent="0.3">
      <c r="I8889" s="7"/>
      <c r="J8889" s="7"/>
    </row>
    <row r="8890" spans="9:10" x14ac:dyDescent="0.3">
      <c r="I8890" s="7"/>
      <c r="J8890" s="7"/>
    </row>
    <row r="8891" spans="9:10" x14ac:dyDescent="0.3">
      <c r="I8891" s="7"/>
      <c r="J8891" s="7"/>
    </row>
    <row r="8892" spans="9:10" x14ac:dyDescent="0.3">
      <c r="I8892" s="7"/>
      <c r="J8892" s="7"/>
    </row>
    <row r="8893" spans="9:10" x14ac:dyDescent="0.3">
      <c r="I8893" s="7"/>
      <c r="J8893" s="7"/>
    </row>
    <row r="8894" spans="9:10" x14ac:dyDescent="0.3">
      <c r="I8894" s="7"/>
      <c r="J8894" s="7"/>
    </row>
    <row r="8895" spans="9:10" x14ac:dyDescent="0.3">
      <c r="I8895" s="7"/>
      <c r="J8895" s="7"/>
    </row>
    <row r="8896" spans="9:10" x14ac:dyDescent="0.3">
      <c r="I8896" s="7"/>
      <c r="J8896" s="7"/>
    </row>
    <row r="8897" spans="9:10" x14ac:dyDescent="0.3">
      <c r="I8897" s="7"/>
      <c r="J8897" s="7"/>
    </row>
    <row r="8898" spans="9:10" x14ac:dyDescent="0.3">
      <c r="I8898" s="7"/>
      <c r="J8898" s="7"/>
    </row>
    <row r="8899" spans="9:10" x14ac:dyDescent="0.3">
      <c r="I8899" s="7"/>
      <c r="J8899" s="7"/>
    </row>
    <row r="8900" spans="9:10" x14ac:dyDescent="0.3">
      <c r="I8900" s="7"/>
      <c r="J8900" s="7"/>
    </row>
    <row r="8901" spans="9:10" x14ac:dyDescent="0.3">
      <c r="I8901" s="7"/>
      <c r="J8901" s="7"/>
    </row>
    <row r="8902" spans="9:10" x14ac:dyDescent="0.3">
      <c r="I8902" s="7"/>
      <c r="J8902" s="7"/>
    </row>
    <row r="8903" spans="9:10" x14ac:dyDescent="0.3">
      <c r="I8903" s="7"/>
      <c r="J8903" s="7"/>
    </row>
    <row r="8904" spans="9:10" x14ac:dyDescent="0.3">
      <c r="I8904" s="7"/>
      <c r="J8904" s="7"/>
    </row>
    <row r="8905" spans="9:10" x14ac:dyDescent="0.3">
      <c r="I8905" s="7"/>
      <c r="J8905" s="7"/>
    </row>
    <row r="8906" spans="9:10" x14ac:dyDescent="0.3">
      <c r="I8906" s="7"/>
      <c r="J8906" s="7"/>
    </row>
    <row r="8907" spans="9:10" x14ac:dyDescent="0.3">
      <c r="I8907" s="7"/>
      <c r="J8907" s="7"/>
    </row>
    <row r="8908" spans="9:10" x14ac:dyDescent="0.3">
      <c r="I8908" s="7"/>
      <c r="J8908" s="7"/>
    </row>
    <row r="8909" spans="9:10" x14ac:dyDescent="0.3">
      <c r="I8909" s="7"/>
      <c r="J8909" s="7"/>
    </row>
    <row r="8910" spans="9:10" x14ac:dyDescent="0.3">
      <c r="I8910" s="7"/>
      <c r="J8910" s="7"/>
    </row>
    <row r="8911" spans="9:10" x14ac:dyDescent="0.3">
      <c r="I8911" s="7"/>
      <c r="J8911" s="7"/>
    </row>
    <row r="8912" spans="9:10" x14ac:dyDescent="0.3">
      <c r="I8912" s="7"/>
      <c r="J8912" s="7"/>
    </row>
    <row r="8913" spans="9:10" x14ac:dyDescent="0.3">
      <c r="I8913" s="7"/>
      <c r="J8913" s="7"/>
    </row>
    <row r="8914" spans="9:10" x14ac:dyDescent="0.3">
      <c r="I8914" s="7"/>
      <c r="J8914" s="7"/>
    </row>
    <row r="8915" spans="9:10" x14ac:dyDescent="0.3">
      <c r="I8915" s="7"/>
      <c r="J8915" s="7"/>
    </row>
    <row r="8916" spans="9:10" x14ac:dyDescent="0.3">
      <c r="I8916" s="7"/>
      <c r="J8916" s="7"/>
    </row>
    <row r="8917" spans="9:10" x14ac:dyDescent="0.3">
      <c r="I8917" s="7"/>
      <c r="J8917" s="7"/>
    </row>
    <row r="8918" spans="9:10" x14ac:dyDescent="0.3">
      <c r="I8918" s="7"/>
      <c r="J8918" s="7"/>
    </row>
    <row r="8919" spans="9:10" x14ac:dyDescent="0.3">
      <c r="I8919" s="7"/>
      <c r="J8919" s="7"/>
    </row>
    <row r="8920" spans="9:10" x14ac:dyDescent="0.3">
      <c r="I8920" s="7"/>
      <c r="J8920" s="7"/>
    </row>
    <row r="8921" spans="9:10" x14ac:dyDescent="0.3">
      <c r="I8921" s="7"/>
      <c r="J8921" s="7"/>
    </row>
    <row r="8922" spans="9:10" x14ac:dyDescent="0.3">
      <c r="I8922" s="7"/>
      <c r="J8922" s="7"/>
    </row>
    <row r="8923" spans="9:10" x14ac:dyDescent="0.3">
      <c r="I8923" s="7"/>
      <c r="J8923" s="7"/>
    </row>
    <row r="8924" spans="9:10" x14ac:dyDescent="0.3">
      <c r="I8924" s="7"/>
      <c r="J8924" s="7"/>
    </row>
    <row r="8925" spans="9:10" x14ac:dyDescent="0.3">
      <c r="I8925" s="7"/>
      <c r="J8925" s="7"/>
    </row>
    <row r="8926" spans="9:10" x14ac:dyDescent="0.3">
      <c r="I8926" s="7"/>
      <c r="J8926" s="7"/>
    </row>
    <row r="8927" spans="9:10" x14ac:dyDescent="0.3">
      <c r="I8927" s="7"/>
      <c r="J8927" s="7"/>
    </row>
    <row r="8928" spans="9:10" x14ac:dyDescent="0.3">
      <c r="I8928" s="7"/>
      <c r="J8928" s="7"/>
    </row>
    <row r="8929" spans="9:10" x14ac:dyDescent="0.3">
      <c r="I8929" s="7"/>
      <c r="J8929" s="7"/>
    </row>
    <row r="8930" spans="9:10" x14ac:dyDescent="0.3">
      <c r="I8930" s="7"/>
      <c r="J8930" s="7"/>
    </row>
    <row r="8931" spans="9:10" x14ac:dyDescent="0.3">
      <c r="I8931" s="7"/>
      <c r="J8931" s="7"/>
    </row>
    <row r="8932" spans="9:10" x14ac:dyDescent="0.3">
      <c r="I8932" s="7"/>
      <c r="J8932" s="7"/>
    </row>
    <row r="8933" spans="9:10" x14ac:dyDescent="0.3">
      <c r="I8933" s="7"/>
      <c r="J8933" s="7"/>
    </row>
    <row r="8934" spans="9:10" x14ac:dyDescent="0.3">
      <c r="I8934" s="7"/>
      <c r="J8934" s="7"/>
    </row>
    <row r="8935" spans="9:10" x14ac:dyDescent="0.3">
      <c r="I8935" s="7"/>
      <c r="J8935" s="7"/>
    </row>
    <row r="8936" spans="9:10" x14ac:dyDescent="0.3">
      <c r="I8936" s="7"/>
      <c r="J8936" s="7"/>
    </row>
    <row r="8937" spans="9:10" x14ac:dyDescent="0.3">
      <c r="I8937" s="7"/>
      <c r="J8937" s="7"/>
    </row>
    <row r="8938" spans="9:10" x14ac:dyDescent="0.3">
      <c r="I8938" s="7"/>
      <c r="J8938" s="7"/>
    </row>
    <row r="8939" spans="9:10" x14ac:dyDescent="0.3">
      <c r="I8939" s="7"/>
      <c r="J8939" s="7"/>
    </row>
    <row r="8940" spans="9:10" x14ac:dyDescent="0.3">
      <c r="I8940" s="7"/>
      <c r="J8940" s="7"/>
    </row>
    <row r="8941" spans="9:10" x14ac:dyDescent="0.3">
      <c r="I8941" s="7"/>
      <c r="J8941" s="7"/>
    </row>
    <row r="8942" spans="9:10" x14ac:dyDescent="0.3">
      <c r="I8942" s="7"/>
      <c r="J8942" s="7"/>
    </row>
    <row r="8943" spans="9:10" x14ac:dyDescent="0.3">
      <c r="I8943" s="7"/>
      <c r="J8943" s="7"/>
    </row>
    <row r="8944" spans="9:10" x14ac:dyDescent="0.3">
      <c r="I8944" s="7"/>
      <c r="J8944" s="7"/>
    </row>
    <row r="8945" spans="9:10" x14ac:dyDescent="0.3">
      <c r="I8945" s="7"/>
      <c r="J8945" s="7"/>
    </row>
    <row r="8946" spans="9:10" x14ac:dyDescent="0.3">
      <c r="I8946" s="7"/>
      <c r="J8946" s="7"/>
    </row>
    <row r="8947" spans="9:10" x14ac:dyDescent="0.3">
      <c r="I8947" s="7"/>
      <c r="J8947" s="7"/>
    </row>
    <row r="8948" spans="9:10" x14ac:dyDescent="0.3">
      <c r="I8948" s="7"/>
      <c r="J8948" s="7"/>
    </row>
    <row r="8949" spans="9:10" x14ac:dyDescent="0.3">
      <c r="I8949" s="7"/>
      <c r="J8949" s="7"/>
    </row>
    <row r="8950" spans="9:10" x14ac:dyDescent="0.3">
      <c r="I8950" s="7"/>
      <c r="J8950" s="7"/>
    </row>
    <row r="8951" spans="9:10" x14ac:dyDescent="0.3">
      <c r="I8951" s="7"/>
      <c r="J8951" s="7"/>
    </row>
    <row r="8952" spans="9:10" x14ac:dyDescent="0.3">
      <c r="I8952" s="7"/>
      <c r="J8952" s="7"/>
    </row>
    <row r="8953" spans="9:10" x14ac:dyDescent="0.3">
      <c r="I8953" s="7"/>
      <c r="J8953" s="7"/>
    </row>
    <row r="8954" spans="9:10" x14ac:dyDescent="0.3">
      <c r="I8954" s="7"/>
      <c r="J8954" s="7"/>
    </row>
    <row r="8955" spans="9:10" x14ac:dyDescent="0.3">
      <c r="I8955" s="7"/>
      <c r="J8955" s="7"/>
    </row>
    <row r="8956" spans="9:10" x14ac:dyDescent="0.3">
      <c r="I8956" s="7"/>
      <c r="J8956" s="7"/>
    </row>
    <row r="8957" spans="9:10" x14ac:dyDescent="0.3">
      <c r="I8957" s="7"/>
      <c r="J8957" s="7"/>
    </row>
    <row r="8958" spans="9:10" x14ac:dyDescent="0.3">
      <c r="I8958" s="7"/>
      <c r="J8958" s="7"/>
    </row>
    <row r="8959" spans="9:10" x14ac:dyDescent="0.3">
      <c r="I8959" s="7"/>
      <c r="J8959" s="7"/>
    </row>
    <row r="8960" spans="9:10" x14ac:dyDescent="0.3">
      <c r="I8960" s="7"/>
      <c r="J8960" s="7"/>
    </row>
    <row r="8961" spans="9:10" x14ac:dyDescent="0.3">
      <c r="I8961" s="7"/>
      <c r="J8961" s="7"/>
    </row>
    <row r="8962" spans="9:10" x14ac:dyDescent="0.3">
      <c r="I8962" s="7"/>
      <c r="J8962" s="7"/>
    </row>
    <row r="8963" spans="9:10" x14ac:dyDescent="0.3">
      <c r="I8963" s="7"/>
      <c r="J8963" s="7"/>
    </row>
    <row r="8964" spans="9:10" x14ac:dyDescent="0.3">
      <c r="I8964" s="7"/>
      <c r="J8964" s="7"/>
    </row>
    <row r="8965" spans="9:10" x14ac:dyDescent="0.3">
      <c r="I8965" s="7"/>
      <c r="J8965" s="7"/>
    </row>
    <row r="8966" spans="9:10" x14ac:dyDescent="0.3">
      <c r="I8966" s="7"/>
      <c r="J8966" s="7"/>
    </row>
    <row r="8967" spans="9:10" x14ac:dyDescent="0.3">
      <c r="I8967" s="7"/>
      <c r="J8967" s="7"/>
    </row>
    <row r="8968" spans="9:10" x14ac:dyDescent="0.3">
      <c r="I8968" s="7"/>
      <c r="J8968" s="7"/>
    </row>
    <row r="8969" spans="9:10" x14ac:dyDescent="0.3">
      <c r="I8969" s="7"/>
      <c r="J8969" s="7"/>
    </row>
    <row r="8970" spans="9:10" x14ac:dyDescent="0.3">
      <c r="I8970" s="7"/>
      <c r="J8970" s="7"/>
    </row>
    <row r="8971" spans="9:10" x14ac:dyDescent="0.3">
      <c r="I8971" s="7"/>
      <c r="J8971" s="7"/>
    </row>
    <row r="8972" spans="9:10" x14ac:dyDescent="0.3">
      <c r="I8972" s="7"/>
      <c r="J8972" s="7"/>
    </row>
    <row r="8973" spans="9:10" x14ac:dyDescent="0.3">
      <c r="I8973" s="7"/>
      <c r="J8973" s="7"/>
    </row>
    <row r="8974" spans="9:10" x14ac:dyDescent="0.3">
      <c r="I8974" s="7"/>
      <c r="J8974" s="7"/>
    </row>
    <row r="8975" spans="9:10" x14ac:dyDescent="0.3">
      <c r="I8975" s="7"/>
      <c r="J8975" s="7"/>
    </row>
    <row r="8976" spans="9:10" x14ac:dyDescent="0.3">
      <c r="I8976" s="7"/>
      <c r="J8976" s="7"/>
    </row>
    <row r="8977" spans="9:10" x14ac:dyDescent="0.3">
      <c r="I8977" s="7"/>
      <c r="J8977" s="7"/>
    </row>
    <row r="8978" spans="9:10" x14ac:dyDescent="0.3">
      <c r="I8978" s="7"/>
      <c r="J8978" s="7"/>
    </row>
    <row r="8979" spans="9:10" x14ac:dyDescent="0.3">
      <c r="I8979" s="7"/>
      <c r="J8979" s="7"/>
    </row>
    <row r="8980" spans="9:10" x14ac:dyDescent="0.3">
      <c r="I8980" s="7"/>
      <c r="J8980" s="7"/>
    </row>
    <row r="8981" spans="9:10" x14ac:dyDescent="0.3">
      <c r="I8981" s="7"/>
      <c r="J8981" s="7"/>
    </row>
    <row r="8982" spans="9:10" x14ac:dyDescent="0.3">
      <c r="I8982" s="7"/>
      <c r="J8982" s="7"/>
    </row>
    <row r="8983" spans="9:10" x14ac:dyDescent="0.3">
      <c r="I8983" s="7"/>
      <c r="J8983" s="7"/>
    </row>
    <row r="8984" spans="9:10" x14ac:dyDescent="0.3">
      <c r="I8984" s="7"/>
      <c r="J8984" s="7"/>
    </row>
    <row r="8985" spans="9:10" x14ac:dyDescent="0.3">
      <c r="I8985" s="7"/>
      <c r="J8985" s="7"/>
    </row>
    <row r="8986" spans="9:10" x14ac:dyDescent="0.3">
      <c r="I8986" s="7"/>
      <c r="J8986" s="7"/>
    </row>
    <row r="8987" spans="9:10" x14ac:dyDescent="0.3">
      <c r="I8987" s="7"/>
      <c r="J8987" s="7"/>
    </row>
    <row r="8988" spans="9:10" x14ac:dyDescent="0.3">
      <c r="I8988" s="7"/>
      <c r="J8988" s="7"/>
    </row>
    <row r="8989" spans="9:10" x14ac:dyDescent="0.3">
      <c r="I8989" s="7"/>
      <c r="J8989" s="7"/>
    </row>
    <row r="8990" spans="9:10" x14ac:dyDescent="0.3">
      <c r="I8990" s="7"/>
      <c r="J8990" s="7"/>
    </row>
    <row r="8991" spans="9:10" x14ac:dyDescent="0.3">
      <c r="I8991" s="7"/>
      <c r="J8991" s="7"/>
    </row>
    <row r="8992" spans="9:10" x14ac:dyDescent="0.3">
      <c r="I8992" s="7"/>
      <c r="J8992" s="7"/>
    </row>
    <row r="8993" spans="9:10" x14ac:dyDescent="0.3">
      <c r="I8993" s="7"/>
      <c r="J8993" s="7"/>
    </row>
    <row r="8994" spans="9:10" x14ac:dyDescent="0.3">
      <c r="I8994" s="7"/>
      <c r="J8994" s="7"/>
    </row>
    <row r="8995" spans="9:10" x14ac:dyDescent="0.3">
      <c r="I8995" s="7"/>
      <c r="J8995" s="7"/>
    </row>
    <row r="8996" spans="9:10" x14ac:dyDescent="0.3">
      <c r="I8996" s="7"/>
      <c r="J8996" s="7"/>
    </row>
    <row r="8997" spans="9:10" x14ac:dyDescent="0.3">
      <c r="I8997" s="7"/>
      <c r="J8997" s="7"/>
    </row>
    <row r="8998" spans="9:10" x14ac:dyDescent="0.3">
      <c r="I8998" s="7"/>
      <c r="J8998" s="7"/>
    </row>
    <row r="8999" spans="9:10" x14ac:dyDescent="0.3">
      <c r="I8999" s="7"/>
      <c r="J8999" s="7"/>
    </row>
    <row r="9000" spans="9:10" x14ac:dyDescent="0.3">
      <c r="I9000" s="7"/>
      <c r="J9000" s="7"/>
    </row>
    <row r="9001" spans="9:10" x14ac:dyDescent="0.3">
      <c r="I9001" s="7"/>
      <c r="J9001" s="7"/>
    </row>
    <row r="9002" spans="9:10" x14ac:dyDescent="0.3">
      <c r="I9002" s="7"/>
      <c r="J9002" s="7"/>
    </row>
    <row r="9003" spans="9:10" x14ac:dyDescent="0.3">
      <c r="I9003" s="7"/>
      <c r="J9003" s="7"/>
    </row>
    <row r="9004" spans="9:10" x14ac:dyDescent="0.3">
      <c r="I9004" s="7"/>
      <c r="J9004" s="7"/>
    </row>
    <row r="9005" spans="9:10" x14ac:dyDescent="0.3">
      <c r="I9005" s="7"/>
      <c r="J9005" s="7"/>
    </row>
    <row r="9006" spans="9:10" x14ac:dyDescent="0.3">
      <c r="I9006" s="7"/>
      <c r="J9006" s="7"/>
    </row>
    <row r="9007" spans="9:10" x14ac:dyDescent="0.3">
      <c r="I9007" s="7"/>
      <c r="J9007" s="7"/>
    </row>
    <row r="9008" spans="9:10" x14ac:dyDescent="0.3">
      <c r="I9008" s="7"/>
      <c r="J9008" s="7"/>
    </row>
    <row r="9009" spans="9:10" x14ac:dyDescent="0.3">
      <c r="I9009" s="7"/>
      <c r="J9009" s="7"/>
    </row>
    <row r="9010" spans="9:10" x14ac:dyDescent="0.3">
      <c r="I9010" s="7"/>
      <c r="J9010" s="7"/>
    </row>
    <row r="9011" spans="9:10" x14ac:dyDescent="0.3">
      <c r="I9011" s="7"/>
      <c r="J9011" s="7"/>
    </row>
    <row r="9012" spans="9:10" x14ac:dyDescent="0.3">
      <c r="I9012" s="7"/>
      <c r="J9012" s="7"/>
    </row>
    <row r="9013" spans="9:10" x14ac:dyDescent="0.3">
      <c r="I9013" s="7"/>
      <c r="J9013" s="7"/>
    </row>
    <row r="9014" spans="9:10" x14ac:dyDescent="0.3">
      <c r="I9014" s="7"/>
      <c r="J9014" s="7"/>
    </row>
    <row r="9015" spans="9:10" x14ac:dyDescent="0.3">
      <c r="I9015" s="7"/>
      <c r="J9015" s="7"/>
    </row>
    <row r="9016" spans="9:10" x14ac:dyDescent="0.3">
      <c r="I9016" s="7"/>
      <c r="J9016" s="7"/>
    </row>
    <row r="9017" spans="9:10" x14ac:dyDescent="0.3">
      <c r="I9017" s="7"/>
      <c r="J9017" s="7"/>
    </row>
    <row r="9018" spans="9:10" x14ac:dyDescent="0.3">
      <c r="I9018" s="7"/>
      <c r="J9018" s="7"/>
    </row>
    <row r="9019" spans="9:10" x14ac:dyDescent="0.3">
      <c r="I9019" s="7"/>
      <c r="J9019" s="7"/>
    </row>
    <row r="9020" spans="9:10" x14ac:dyDescent="0.3">
      <c r="I9020" s="7"/>
      <c r="J9020" s="7"/>
    </row>
    <row r="9021" spans="9:10" x14ac:dyDescent="0.3">
      <c r="I9021" s="7"/>
      <c r="J9021" s="7"/>
    </row>
    <row r="9022" spans="9:10" x14ac:dyDescent="0.3">
      <c r="I9022" s="7"/>
      <c r="J9022" s="7"/>
    </row>
    <row r="9023" spans="9:10" x14ac:dyDescent="0.3">
      <c r="I9023" s="7"/>
      <c r="J9023" s="7"/>
    </row>
    <row r="9024" spans="9:10" x14ac:dyDescent="0.3">
      <c r="I9024" s="7"/>
      <c r="J9024" s="7"/>
    </row>
    <row r="9025" spans="9:10" x14ac:dyDescent="0.3">
      <c r="I9025" s="7"/>
      <c r="J9025" s="7"/>
    </row>
    <row r="9026" spans="9:10" x14ac:dyDescent="0.3">
      <c r="I9026" s="7"/>
      <c r="J9026" s="7"/>
    </row>
    <row r="9027" spans="9:10" x14ac:dyDescent="0.3">
      <c r="I9027" s="7"/>
      <c r="J9027" s="7"/>
    </row>
    <row r="9028" spans="9:10" x14ac:dyDescent="0.3">
      <c r="I9028" s="7"/>
      <c r="J9028" s="7"/>
    </row>
    <row r="9029" spans="9:10" x14ac:dyDescent="0.3">
      <c r="I9029" s="7"/>
      <c r="J9029" s="7"/>
    </row>
    <row r="9030" spans="9:10" x14ac:dyDescent="0.3">
      <c r="I9030" s="7"/>
      <c r="J9030" s="7"/>
    </row>
    <row r="9031" spans="9:10" x14ac:dyDescent="0.3">
      <c r="I9031" s="7"/>
      <c r="J9031" s="7"/>
    </row>
    <row r="9032" spans="9:10" x14ac:dyDescent="0.3">
      <c r="I9032" s="7"/>
      <c r="J9032" s="7"/>
    </row>
    <row r="9033" spans="9:10" x14ac:dyDescent="0.3">
      <c r="I9033" s="7"/>
      <c r="J9033" s="7"/>
    </row>
    <row r="9034" spans="9:10" x14ac:dyDescent="0.3">
      <c r="I9034" s="7"/>
      <c r="J9034" s="7"/>
    </row>
    <row r="9035" spans="9:10" x14ac:dyDescent="0.3">
      <c r="I9035" s="7"/>
      <c r="J9035" s="7"/>
    </row>
    <row r="9036" spans="9:10" x14ac:dyDescent="0.3">
      <c r="I9036" s="7"/>
      <c r="J9036" s="7"/>
    </row>
    <row r="9037" spans="9:10" x14ac:dyDescent="0.3">
      <c r="I9037" s="7"/>
      <c r="J9037" s="7"/>
    </row>
    <row r="9038" spans="9:10" x14ac:dyDescent="0.3">
      <c r="I9038" s="7"/>
      <c r="J9038" s="7"/>
    </row>
    <row r="9039" spans="9:10" x14ac:dyDescent="0.3">
      <c r="I9039" s="7"/>
      <c r="J9039" s="7"/>
    </row>
    <row r="9040" spans="9:10" x14ac:dyDescent="0.3">
      <c r="I9040" s="7"/>
      <c r="J9040" s="7"/>
    </row>
    <row r="9041" spans="9:10" x14ac:dyDescent="0.3">
      <c r="I9041" s="7"/>
      <c r="J9041" s="7"/>
    </row>
    <row r="9042" spans="9:10" x14ac:dyDescent="0.3">
      <c r="I9042" s="7"/>
      <c r="J9042" s="7"/>
    </row>
    <row r="9043" spans="9:10" x14ac:dyDescent="0.3">
      <c r="I9043" s="7"/>
      <c r="J9043" s="7"/>
    </row>
    <row r="9044" spans="9:10" x14ac:dyDescent="0.3">
      <c r="I9044" s="7"/>
      <c r="J9044" s="7"/>
    </row>
    <row r="9045" spans="9:10" x14ac:dyDescent="0.3">
      <c r="I9045" s="7"/>
      <c r="J9045" s="7"/>
    </row>
    <row r="9046" spans="9:10" x14ac:dyDescent="0.3">
      <c r="I9046" s="7"/>
      <c r="J9046" s="7"/>
    </row>
    <row r="9047" spans="9:10" x14ac:dyDescent="0.3">
      <c r="I9047" s="7"/>
      <c r="J9047" s="7"/>
    </row>
    <row r="9048" spans="9:10" x14ac:dyDescent="0.3">
      <c r="I9048" s="7"/>
      <c r="J9048" s="7"/>
    </row>
    <row r="9049" spans="9:10" x14ac:dyDescent="0.3">
      <c r="I9049" s="7"/>
      <c r="J9049" s="7"/>
    </row>
    <row r="9050" spans="9:10" x14ac:dyDescent="0.3">
      <c r="I9050" s="7"/>
      <c r="J9050" s="7"/>
    </row>
    <row r="9051" spans="9:10" x14ac:dyDescent="0.3">
      <c r="I9051" s="7"/>
      <c r="J9051" s="7"/>
    </row>
    <row r="9052" spans="9:10" x14ac:dyDescent="0.3">
      <c r="I9052" s="7"/>
      <c r="J9052" s="7"/>
    </row>
    <row r="9053" spans="9:10" x14ac:dyDescent="0.3">
      <c r="I9053" s="7"/>
      <c r="J9053" s="7"/>
    </row>
    <row r="9054" spans="9:10" x14ac:dyDescent="0.3">
      <c r="I9054" s="7"/>
      <c r="J9054" s="7"/>
    </row>
    <row r="9055" spans="9:10" x14ac:dyDescent="0.3">
      <c r="I9055" s="7"/>
      <c r="J9055" s="7"/>
    </row>
    <row r="9056" spans="9:10" x14ac:dyDescent="0.3">
      <c r="I9056" s="7"/>
      <c r="J9056" s="7"/>
    </row>
    <row r="9057" spans="9:10" x14ac:dyDescent="0.3">
      <c r="I9057" s="7"/>
      <c r="J9057" s="7"/>
    </row>
    <row r="9058" spans="9:10" x14ac:dyDescent="0.3">
      <c r="I9058" s="7"/>
      <c r="J9058" s="7"/>
    </row>
    <row r="9059" spans="9:10" x14ac:dyDescent="0.3">
      <c r="I9059" s="7"/>
      <c r="J9059" s="7"/>
    </row>
    <row r="9060" spans="9:10" x14ac:dyDescent="0.3">
      <c r="I9060" s="7"/>
      <c r="J9060" s="7"/>
    </row>
    <row r="9061" spans="9:10" x14ac:dyDescent="0.3">
      <c r="I9061" s="7"/>
      <c r="J9061" s="7"/>
    </row>
    <row r="9062" spans="9:10" x14ac:dyDescent="0.3">
      <c r="I9062" s="7"/>
      <c r="J9062" s="7"/>
    </row>
    <row r="9063" spans="9:10" x14ac:dyDescent="0.3">
      <c r="I9063" s="7"/>
      <c r="J9063" s="7"/>
    </row>
    <row r="9064" spans="9:10" x14ac:dyDescent="0.3">
      <c r="I9064" s="7"/>
      <c r="J9064" s="7"/>
    </row>
    <row r="9065" spans="9:10" x14ac:dyDescent="0.3">
      <c r="I9065" s="7"/>
      <c r="J9065" s="7"/>
    </row>
    <row r="9066" spans="9:10" x14ac:dyDescent="0.3">
      <c r="I9066" s="7"/>
      <c r="J9066" s="7"/>
    </row>
    <row r="9067" spans="9:10" x14ac:dyDescent="0.3">
      <c r="I9067" s="7"/>
      <c r="J9067" s="7"/>
    </row>
    <row r="9068" spans="9:10" x14ac:dyDescent="0.3">
      <c r="I9068" s="7"/>
      <c r="J9068" s="7"/>
    </row>
    <row r="9069" spans="9:10" x14ac:dyDescent="0.3">
      <c r="I9069" s="7"/>
      <c r="J9069" s="7"/>
    </row>
    <row r="9070" spans="9:10" x14ac:dyDescent="0.3">
      <c r="I9070" s="7"/>
      <c r="J9070" s="7"/>
    </row>
    <row r="9071" spans="9:10" x14ac:dyDescent="0.3">
      <c r="I9071" s="7"/>
      <c r="J9071" s="7"/>
    </row>
    <row r="9072" spans="9:10" x14ac:dyDescent="0.3">
      <c r="I9072" s="7"/>
      <c r="J9072" s="7"/>
    </row>
    <row r="9073" spans="9:10" x14ac:dyDescent="0.3">
      <c r="I9073" s="7"/>
      <c r="J9073" s="7"/>
    </row>
    <row r="9074" spans="9:10" x14ac:dyDescent="0.3">
      <c r="I9074" s="7"/>
      <c r="J9074" s="7"/>
    </row>
    <row r="9075" spans="9:10" x14ac:dyDescent="0.3">
      <c r="I9075" s="7"/>
      <c r="J9075" s="7"/>
    </row>
    <row r="9076" spans="9:10" x14ac:dyDescent="0.3">
      <c r="I9076" s="7"/>
      <c r="J9076" s="7"/>
    </row>
    <row r="9077" spans="9:10" x14ac:dyDescent="0.3">
      <c r="I9077" s="7"/>
      <c r="J9077" s="7"/>
    </row>
    <row r="9078" spans="9:10" x14ac:dyDescent="0.3">
      <c r="I9078" s="7"/>
      <c r="J9078" s="7"/>
    </row>
    <row r="9079" spans="9:10" x14ac:dyDescent="0.3">
      <c r="I9079" s="7"/>
      <c r="J9079" s="7"/>
    </row>
    <row r="9080" spans="9:10" x14ac:dyDescent="0.3">
      <c r="I9080" s="7"/>
      <c r="J9080" s="7"/>
    </row>
    <row r="9081" spans="9:10" x14ac:dyDescent="0.3">
      <c r="I9081" s="7"/>
      <c r="J9081" s="7"/>
    </row>
    <row r="9082" spans="9:10" x14ac:dyDescent="0.3">
      <c r="I9082" s="7"/>
      <c r="J9082" s="7"/>
    </row>
    <row r="9083" spans="9:10" x14ac:dyDescent="0.3">
      <c r="I9083" s="7"/>
      <c r="J9083" s="7"/>
    </row>
    <row r="9084" spans="9:10" x14ac:dyDescent="0.3">
      <c r="I9084" s="7"/>
      <c r="J9084" s="7"/>
    </row>
    <row r="9085" spans="9:10" x14ac:dyDescent="0.3">
      <c r="I9085" s="7"/>
      <c r="J9085" s="7"/>
    </row>
    <row r="9086" spans="9:10" x14ac:dyDescent="0.3">
      <c r="I9086" s="7"/>
      <c r="J9086" s="7"/>
    </row>
    <row r="9087" spans="9:10" x14ac:dyDescent="0.3">
      <c r="I9087" s="7"/>
      <c r="J9087" s="7"/>
    </row>
    <row r="9088" spans="9:10" x14ac:dyDescent="0.3">
      <c r="I9088" s="7"/>
      <c r="J9088" s="7"/>
    </row>
    <row r="9089" spans="9:10" x14ac:dyDescent="0.3">
      <c r="I9089" s="7"/>
      <c r="J9089" s="7"/>
    </row>
    <row r="9090" spans="9:10" x14ac:dyDescent="0.3">
      <c r="I9090" s="7"/>
      <c r="J9090" s="7"/>
    </row>
    <row r="9091" spans="9:10" x14ac:dyDescent="0.3">
      <c r="I9091" s="7"/>
      <c r="J9091" s="7"/>
    </row>
    <row r="9092" spans="9:10" x14ac:dyDescent="0.3">
      <c r="I9092" s="7"/>
      <c r="J9092" s="7"/>
    </row>
    <row r="9093" spans="9:10" x14ac:dyDescent="0.3">
      <c r="I9093" s="7"/>
      <c r="J9093" s="7"/>
    </row>
    <row r="9094" spans="9:10" x14ac:dyDescent="0.3">
      <c r="I9094" s="7"/>
      <c r="J9094" s="7"/>
    </row>
    <row r="9095" spans="9:10" x14ac:dyDescent="0.3">
      <c r="I9095" s="7"/>
      <c r="J9095" s="7"/>
    </row>
    <row r="9096" spans="9:10" x14ac:dyDescent="0.3">
      <c r="I9096" s="7"/>
      <c r="J9096" s="7"/>
    </row>
    <row r="9097" spans="9:10" x14ac:dyDescent="0.3">
      <c r="I9097" s="7"/>
      <c r="J9097" s="7"/>
    </row>
    <row r="9098" spans="9:10" x14ac:dyDescent="0.3">
      <c r="I9098" s="7"/>
      <c r="J9098" s="7"/>
    </row>
    <row r="9099" spans="9:10" x14ac:dyDescent="0.3">
      <c r="I9099" s="7"/>
      <c r="J9099" s="7"/>
    </row>
    <row r="9100" spans="9:10" x14ac:dyDescent="0.3">
      <c r="I9100" s="7"/>
      <c r="J9100" s="7"/>
    </row>
    <row r="9101" spans="9:10" x14ac:dyDescent="0.3">
      <c r="I9101" s="7"/>
      <c r="J9101" s="7"/>
    </row>
    <row r="9102" spans="9:10" x14ac:dyDescent="0.3">
      <c r="I9102" s="7"/>
      <c r="J9102" s="7"/>
    </row>
    <row r="9103" spans="9:10" x14ac:dyDescent="0.3">
      <c r="I9103" s="7"/>
      <c r="J9103" s="7"/>
    </row>
    <row r="9104" spans="9:10" x14ac:dyDescent="0.3">
      <c r="I9104" s="7"/>
      <c r="J9104" s="7"/>
    </row>
    <row r="9105" spans="9:10" x14ac:dyDescent="0.3">
      <c r="I9105" s="7"/>
      <c r="J9105" s="7"/>
    </row>
    <row r="9106" spans="9:10" x14ac:dyDescent="0.3">
      <c r="I9106" s="7"/>
      <c r="J9106" s="7"/>
    </row>
    <row r="9107" spans="9:10" x14ac:dyDescent="0.3">
      <c r="I9107" s="7"/>
      <c r="J9107" s="7"/>
    </row>
    <row r="9108" spans="9:10" x14ac:dyDescent="0.3">
      <c r="I9108" s="7"/>
      <c r="J9108" s="7"/>
    </row>
    <row r="9109" spans="9:10" x14ac:dyDescent="0.3">
      <c r="I9109" s="7"/>
      <c r="J9109" s="7"/>
    </row>
    <row r="9110" spans="9:10" x14ac:dyDescent="0.3">
      <c r="I9110" s="7"/>
      <c r="J9110" s="7"/>
    </row>
    <row r="9111" spans="9:10" x14ac:dyDescent="0.3">
      <c r="I9111" s="7"/>
      <c r="J9111" s="7"/>
    </row>
    <row r="9112" spans="9:10" x14ac:dyDescent="0.3">
      <c r="I9112" s="7"/>
      <c r="J9112" s="7"/>
    </row>
    <row r="9113" spans="9:10" x14ac:dyDescent="0.3">
      <c r="I9113" s="7"/>
      <c r="J9113" s="7"/>
    </row>
    <row r="9114" spans="9:10" x14ac:dyDescent="0.3">
      <c r="I9114" s="7"/>
      <c r="J9114" s="7"/>
    </row>
    <row r="9115" spans="9:10" x14ac:dyDescent="0.3">
      <c r="I9115" s="7"/>
      <c r="J9115" s="7"/>
    </row>
    <row r="9116" spans="9:10" x14ac:dyDescent="0.3">
      <c r="I9116" s="7"/>
      <c r="J9116" s="7"/>
    </row>
    <row r="9117" spans="9:10" x14ac:dyDescent="0.3">
      <c r="I9117" s="7"/>
      <c r="J9117" s="7"/>
    </row>
    <row r="9118" spans="9:10" x14ac:dyDescent="0.3">
      <c r="I9118" s="7"/>
      <c r="J9118" s="7"/>
    </row>
    <row r="9119" spans="9:10" x14ac:dyDescent="0.3">
      <c r="I9119" s="7"/>
      <c r="J9119" s="7"/>
    </row>
    <row r="9120" spans="9:10" x14ac:dyDescent="0.3">
      <c r="I9120" s="7"/>
      <c r="J9120" s="7"/>
    </row>
    <row r="9121" spans="9:10" x14ac:dyDescent="0.3">
      <c r="I9121" s="7"/>
      <c r="J9121" s="7"/>
    </row>
    <row r="9122" spans="9:10" x14ac:dyDescent="0.3">
      <c r="I9122" s="7"/>
      <c r="J9122" s="7"/>
    </row>
    <row r="9123" spans="9:10" x14ac:dyDescent="0.3">
      <c r="I9123" s="7"/>
      <c r="J9123" s="7"/>
    </row>
    <row r="9124" spans="9:10" x14ac:dyDescent="0.3">
      <c r="I9124" s="7"/>
      <c r="J9124" s="7"/>
    </row>
    <row r="9125" spans="9:10" x14ac:dyDescent="0.3">
      <c r="I9125" s="7"/>
      <c r="J9125" s="7"/>
    </row>
    <row r="9126" spans="9:10" x14ac:dyDescent="0.3">
      <c r="I9126" s="7"/>
      <c r="J9126" s="7"/>
    </row>
    <row r="9127" spans="9:10" x14ac:dyDescent="0.3">
      <c r="I9127" s="7"/>
      <c r="J9127" s="7"/>
    </row>
    <row r="9128" spans="9:10" x14ac:dyDescent="0.3">
      <c r="I9128" s="7"/>
      <c r="J9128" s="7"/>
    </row>
    <row r="9129" spans="9:10" x14ac:dyDescent="0.3">
      <c r="I9129" s="7"/>
      <c r="J9129" s="7"/>
    </row>
    <row r="9130" spans="9:10" x14ac:dyDescent="0.3">
      <c r="I9130" s="7"/>
      <c r="J9130" s="7"/>
    </row>
    <row r="9131" spans="9:10" x14ac:dyDescent="0.3">
      <c r="I9131" s="7"/>
      <c r="J9131" s="7"/>
    </row>
    <row r="9132" spans="9:10" x14ac:dyDescent="0.3">
      <c r="I9132" s="7"/>
      <c r="J9132" s="7"/>
    </row>
    <row r="9133" spans="9:10" x14ac:dyDescent="0.3">
      <c r="I9133" s="7"/>
      <c r="J9133" s="7"/>
    </row>
    <row r="9134" spans="9:10" x14ac:dyDescent="0.3">
      <c r="I9134" s="7"/>
      <c r="J9134" s="7"/>
    </row>
    <row r="9135" spans="9:10" x14ac:dyDescent="0.3">
      <c r="I9135" s="7"/>
      <c r="J9135" s="7"/>
    </row>
    <row r="9136" spans="9:10" x14ac:dyDescent="0.3">
      <c r="I9136" s="7"/>
      <c r="J9136" s="7"/>
    </row>
    <row r="9137" spans="9:10" x14ac:dyDescent="0.3">
      <c r="I9137" s="7"/>
      <c r="J9137" s="7"/>
    </row>
    <row r="9138" spans="9:10" x14ac:dyDescent="0.3">
      <c r="I9138" s="7"/>
      <c r="J9138" s="7"/>
    </row>
    <row r="9139" spans="9:10" x14ac:dyDescent="0.3">
      <c r="I9139" s="7"/>
      <c r="J9139" s="7"/>
    </row>
    <row r="9140" spans="9:10" x14ac:dyDescent="0.3">
      <c r="I9140" s="7"/>
      <c r="J9140" s="7"/>
    </row>
    <row r="9141" spans="9:10" x14ac:dyDescent="0.3">
      <c r="I9141" s="7"/>
      <c r="J9141" s="7"/>
    </row>
    <row r="9142" spans="9:10" x14ac:dyDescent="0.3">
      <c r="I9142" s="7"/>
      <c r="J9142" s="7"/>
    </row>
    <row r="9143" spans="9:10" x14ac:dyDescent="0.3">
      <c r="I9143" s="7"/>
      <c r="J9143" s="7"/>
    </row>
    <row r="9144" spans="9:10" x14ac:dyDescent="0.3">
      <c r="I9144" s="7"/>
      <c r="J9144" s="7"/>
    </row>
    <row r="9145" spans="9:10" x14ac:dyDescent="0.3">
      <c r="I9145" s="7"/>
      <c r="J9145" s="7"/>
    </row>
    <row r="9146" spans="9:10" x14ac:dyDescent="0.3">
      <c r="I9146" s="7"/>
      <c r="J9146" s="7"/>
    </row>
    <row r="9147" spans="9:10" x14ac:dyDescent="0.3">
      <c r="I9147" s="7"/>
      <c r="J9147" s="7"/>
    </row>
    <row r="9148" spans="9:10" x14ac:dyDescent="0.3">
      <c r="I9148" s="7"/>
      <c r="J9148" s="7"/>
    </row>
    <row r="9149" spans="9:10" x14ac:dyDescent="0.3">
      <c r="I9149" s="7"/>
      <c r="J9149" s="7"/>
    </row>
    <row r="9150" spans="9:10" x14ac:dyDescent="0.3">
      <c r="I9150" s="7"/>
      <c r="J9150" s="7"/>
    </row>
    <row r="9151" spans="9:10" x14ac:dyDescent="0.3">
      <c r="I9151" s="7"/>
      <c r="J9151" s="7"/>
    </row>
    <row r="9152" spans="9:10" x14ac:dyDescent="0.3">
      <c r="I9152" s="7"/>
      <c r="J9152" s="7"/>
    </row>
    <row r="9153" spans="9:10" x14ac:dyDescent="0.3">
      <c r="I9153" s="7"/>
      <c r="J9153" s="7"/>
    </row>
    <row r="9154" spans="9:10" x14ac:dyDescent="0.3">
      <c r="I9154" s="7"/>
      <c r="J9154" s="7"/>
    </row>
    <row r="9155" spans="9:10" x14ac:dyDescent="0.3">
      <c r="I9155" s="7"/>
      <c r="J9155" s="7"/>
    </row>
    <row r="9156" spans="9:10" x14ac:dyDescent="0.3">
      <c r="I9156" s="7"/>
      <c r="J9156" s="7"/>
    </row>
    <row r="9157" spans="9:10" x14ac:dyDescent="0.3">
      <c r="I9157" s="7"/>
      <c r="J9157" s="7"/>
    </row>
    <row r="9158" spans="9:10" x14ac:dyDescent="0.3">
      <c r="I9158" s="7"/>
      <c r="J9158" s="7"/>
    </row>
    <row r="9159" spans="9:10" x14ac:dyDescent="0.3">
      <c r="I9159" s="7"/>
      <c r="J9159" s="7"/>
    </row>
    <row r="9160" spans="9:10" x14ac:dyDescent="0.3">
      <c r="I9160" s="7"/>
      <c r="J9160" s="7"/>
    </row>
    <row r="9161" spans="9:10" x14ac:dyDescent="0.3">
      <c r="I9161" s="7"/>
      <c r="J9161" s="7"/>
    </row>
    <row r="9162" spans="9:10" x14ac:dyDescent="0.3">
      <c r="I9162" s="7"/>
      <c r="J9162" s="7"/>
    </row>
    <row r="9163" spans="9:10" x14ac:dyDescent="0.3">
      <c r="I9163" s="7"/>
      <c r="J9163" s="7"/>
    </row>
    <row r="9164" spans="9:10" x14ac:dyDescent="0.3">
      <c r="I9164" s="7"/>
      <c r="J9164" s="7"/>
    </row>
    <row r="9165" spans="9:10" x14ac:dyDescent="0.3">
      <c r="I9165" s="7"/>
      <c r="J9165" s="7"/>
    </row>
    <row r="9166" spans="9:10" x14ac:dyDescent="0.3">
      <c r="I9166" s="7"/>
      <c r="J9166" s="7"/>
    </row>
    <row r="9167" spans="9:10" x14ac:dyDescent="0.3">
      <c r="I9167" s="7"/>
      <c r="J9167" s="7"/>
    </row>
    <row r="9168" spans="9:10" x14ac:dyDescent="0.3">
      <c r="I9168" s="7"/>
      <c r="J9168" s="7"/>
    </row>
    <row r="9169" spans="9:10" x14ac:dyDescent="0.3">
      <c r="I9169" s="7"/>
      <c r="J9169" s="7"/>
    </row>
    <row r="9170" spans="9:10" x14ac:dyDescent="0.3">
      <c r="I9170" s="7"/>
      <c r="J9170" s="7"/>
    </row>
    <row r="9171" spans="9:10" x14ac:dyDescent="0.3">
      <c r="I9171" s="7"/>
      <c r="J9171" s="7"/>
    </row>
    <row r="9172" spans="9:10" x14ac:dyDescent="0.3">
      <c r="I9172" s="7"/>
      <c r="J9172" s="7"/>
    </row>
    <row r="9173" spans="9:10" x14ac:dyDescent="0.3">
      <c r="I9173" s="7"/>
      <c r="J9173" s="7"/>
    </row>
    <row r="9174" spans="9:10" x14ac:dyDescent="0.3">
      <c r="I9174" s="7"/>
      <c r="J9174" s="7"/>
    </row>
    <row r="9175" spans="9:10" x14ac:dyDescent="0.3">
      <c r="I9175" s="7"/>
      <c r="J9175" s="7"/>
    </row>
    <row r="9176" spans="9:10" x14ac:dyDescent="0.3">
      <c r="I9176" s="7"/>
      <c r="J9176" s="7"/>
    </row>
    <row r="9177" spans="9:10" x14ac:dyDescent="0.3">
      <c r="I9177" s="7"/>
      <c r="J9177" s="7"/>
    </row>
    <row r="9178" spans="9:10" x14ac:dyDescent="0.3">
      <c r="I9178" s="7"/>
      <c r="J9178" s="7"/>
    </row>
    <row r="9179" spans="9:10" x14ac:dyDescent="0.3">
      <c r="I9179" s="7"/>
      <c r="J9179" s="7"/>
    </row>
    <row r="9180" spans="9:10" x14ac:dyDescent="0.3">
      <c r="I9180" s="7"/>
      <c r="J9180" s="7"/>
    </row>
    <row r="9181" spans="9:10" x14ac:dyDescent="0.3">
      <c r="I9181" s="7"/>
      <c r="J9181" s="7"/>
    </row>
    <row r="9182" spans="9:10" x14ac:dyDescent="0.3">
      <c r="I9182" s="7"/>
      <c r="J9182" s="7"/>
    </row>
    <row r="9183" spans="9:10" x14ac:dyDescent="0.3">
      <c r="I9183" s="7"/>
      <c r="J9183" s="7"/>
    </row>
    <row r="9184" spans="9:10" x14ac:dyDescent="0.3">
      <c r="I9184" s="7"/>
      <c r="J9184" s="7"/>
    </row>
    <row r="9185" spans="9:10" x14ac:dyDescent="0.3">
      <c r="I9185" s="7"/>
      <c r="J9185" s="7"/>
    </row>
    <row r="9186" spans="9:10" x14ac:dyDescent="0.3">
      <c r="I9186" s="7"/>
      <c r="J9186" s="7"/>
    </row>
    <row r="9187" spans="9:10" x14ac:dyDescent="0.3">
      <c r="I9187" s="7"/>
      <c r="J9187" s="7"/>
    </row>
    <row r="9188" spans="9:10" x14ac:dyDescent="0.3">
      <c r="I9188" s="7"/>
      <c r="J9188" s="7"/>
    </row>
    <row r="9189" spans="9:10" x14ac:dyDescent="0.3">
      <c r="I9189" s="7"/>
      <c r="J9189" s="7"/>
    </row>
    <row r="9190" spans="9:10" x14ac:dyDescent="0.3">
      <c r="I9190" s="7"/>
      <c r="J9190" s="7"/>
    </row>
    <row r="9191" spans="9:10" x14ac:dyDescent="0.3">
      <c r="I9191" s="7"/>
      <c r="J9191" s="7"/>
    </row>
    <row r="9192" spans="9:10" x14ac:dyDescent="0.3">
      <c r="I9192" s="7"/>
      <c r="J9192" s="7"/>
    </row>
    <row r="9193" spans="9:10" x14ac:dyDescent="0.3">
      <c r="I9193" s="7"/>
      <c r="J9193" s="7"/>
    </row>
    <row r="9194" spans="9:10" x14ac:dyDescent="0.3">
      <c r="I9194" s="7"/>
      <c r="J9194" s="7"/>
    </row>
    <row r="9195" spans="9:10" x14ac:dyDescent="0.3">
      <c r="I9195" s="7"/>
      <c r="J9195" s="7"/>
    </row>
    <row r="9196" spans="9:10" x14ac:dyDescent="0.3">
      <c r="I9196" s="7"/>
      <c r="J9196" s="7"/>
    </row>
    <row r="9197" spans="9:10" x14ac:dyDescent="0.3">
      <c r="I9197" s="7"/>
      <c r="J9197" s="7"/>
    </row>
    <row r="9198" spans="9:10" x14ac:dyDescent="0.3">
      <c r="I9198" s="7"/>
      <c r="J9198" s="7"/>
    </row>
    <row r="9199" spans="9:10" x14ac:dyDescent="0.3">
      <c r="I9199" s="7"/>
      <c r="J9199" s="7"/>
    </row>
    <row r="9200" spans="9:10" x14ac:dyDescent="0.3">
      <c r="I9200" s="7"/>
      <c r="J9200" s="7"/>
    </row>
    <row r="9201" spans="9:10" x14ac:dyDescent="0.3">
      <c r="I9201" s="7"/>
      <c r="J9201" s="7"/>
    </row>
    <row r="9202" spans="9:10" x14ac:dyDescent="0.3">
      <c r="I9202" s="7"/>
      <c r="J9202" s="7"/>
    </row>
    <row r="9203" spans="9:10" x14ac:dyDescent="0.3">
      <c r="I9203" s="7"/>
      <c r="J9203" s="7"/>
    </row>
    <row r="9204" spans="9:10" x14ac:dyDescent="0.3">
      <c r="I9204" s="7"/>
      <c r="J9204" s="7"/>
    </row>
    <row r="9205" spans="9:10" x14ac:dyDescent="0.3">
      <c r="I9205" s="7"/>
      <c r="J9205" s="7"/>
    </row>
    <row r="9206" spans="9:10" x14ac:dyDescent="0.3">
      <c r="I9206" s="7"/>
      <c r="J9206" s="7"/>
    </row>
    <row r="9207" spans="9:10" x14ac:dyDescent="0.3">
      <c r="I9207" s="7"/>
      <c r="J9207" s="7"/>
    </row>
    <row r="9208" spans="9:10" x14ac:dyDescent="0.3">
      <c r="I9208" s="7"/>
      <c r="J9208" s="7"/>
    </row>
    <row r="9209" spans="9:10" x14ac:dyDescent="0.3">
      <c r="I9209" s="7"/>
      <c r="J9209" s="7"/>
    </row>
    <row r="9210" spans="9:10" x14ac:dyDescent="0.3">
      <c r="I9210" s="7"/>
      <c r="J9210" s="7"/>
    </row>
    <row r="9211" spans="9:10" x14ac:dyDescent="0.3">
      <c r="I9211" s="7"/>
      <c r="J9211" s="7"/>
    </row>
    <row r="9212" spans="9:10" x14ac:dyDescent="0.3">
      <c r="I9212" s="7"/>
      <c r="J9212" s="7"/>
    </row>
    <row r="9213" spans="9:10" x14ac:dyDescent="0.3">
      <c r="I9213" s="7"/>
      <c r="J9213" s="7"/>
    </row>
    <row r="9214" spans="9:10" x14ac:dyDescent="0.3">
      <c r="I9214" s="7"/>
      <c r="J9214" s="7"/>
    </row>
    <row r="9215" spans="9:10" x14ac:dyDescent="0.3">
      <c r="I9215" s="7"/>
      <c r="J9215" s="7"/>
    </row>
    <row r="9216" spans="9:10" x14ac:dyDescent="0.3">
      <c r="I9216" s="7"/>
      <c r="J9216" s="7"/>
    </row>
    <row r="9217" spans="9:10" x14ac:dyDescent="0.3">
      <c r="I9217" s="7"/>
      <c r="J9217" s="7"/>
    </row>
    <row r="9218" spans="9:10" x14ac:dyDescent="0.3">
      <c r="I9218" s="7"/>
      <c r="J9218" s="7"/>
    </row>
    <row r="9219" spans="9:10" x14ac:dyDescent="0.3">
      <c r="I9219" s="7"/>
      <c r="J9219" s="7"/>
    </row>
    <row r="9220" spans="9:10" x14ac:dyDescent="0.3">
      <c r="I9220" s="7"/>
      <c r="J9220" s="7"/>
    </row>
    <row r="9221" spans="9:10" x14ac:dyDescent="0.3">
      <c r="I9221" s="7"/>
      <c r="J9221" s="7"/>
    </row>
    <row r="9222" spans="9:10" x14ac:dyDescent="0.3">
      <c r="I9222" s="7"/>
      <c r="J9222" s="7"/>
    </row>
    <row r="9223" spans="9:10" x14ac:dyDescent="0.3">
      <c r="I9223" s="7"/>
      <c r="J9223" s="7"/>
    </row>
    <row r="9224" spans="9:10" x14ac:dyDescent="0.3">
      <c r="I9224" s="7"/>
      <c r="J9224" s="7"/>
    </row>
    <row r="9225" spans="9:10" x14ac:dyDescent="0.3">
      <c r="I9225" s="7"/>
      <c r="J9225" s="7"/>
    </row>
    <row r="9226" spans="9:10" x14ac:dyDescent="0.3">
      <c r="I9226" s="7"/>
      <c r="J9226" s="7"/>
    </row>
    <row r="9227" spans="9:10" x14ac:dyDescent="0.3">
      <c r="I9227" s="7"/>
      <c r="J9227" s="7"/>
    </row>
    <row r="9228" spans="9:10" x14ac:dyDescent="0.3">
      <c r="I9228" s="7"/>
      <c r="J9228" s="7"/>
    </row>
    <row r="9229" spans="9:10" x14ac:dyDescent="0.3">
      <c r="I9229" s="7"/>
      <c r="J9229" s="7"/>
    </row>
    <row r="9230" spans="9:10" x14ac:dyDescent="0.3">
      <c r="I9230" s="7"/>
      <c r="J9230" s="7"/>
    </row>
    <row r="9231" spans="9:10" x14ac:dyDescent="0.3">
      <c r="I9231" s="7"/>
      <c r="J9231" s="7"/>
    </row>
    <row r="9232" spans="9:10" x14ac:dyDescent="0.3">
      <c r="I9232" s="7"/>
      <c r="J9232" s="7"/>
    </row>
    <row r="9233" spans="9:10" x14ac:dyDescent="0.3">
      <c r="I9233" s="7"/>
      <c r="J9233" s="7"/>
    </row>
    <row r="9234" spans="9:10" x14ac:dyDescent="0.3">
      <c r="I9234" s="7"/>
      <c r="J9234" s="7"/>
    </row>
    <row r="9235" spans="9:10" x14ac:dyDescent="0.3">
      <c r="I9235" s="7"/>
      <c r="J9235" s="7"/>
    </row>
    <row r="9236" spans="9:10" x14ac:dyDescent="0.3">
      <c r="I9236" s="7"/>
      <c r="J9236" s="7"/>
    </row>
    <row r="9237" spans="9:10" x14ac:dyDescent="0.3">
      <c r="I9237" s="7"/>
      <c r="J9237" s="7"/>
    </row>
    <row r="9238" spans="9:10" x14ac:dyDescent="0.3">
      <c r="I9238" s="7"/>
      <c r="J9238" s="7"/>
    </row>
    <row r="9239" spans="9:10" x14ac:dyDescent="0.3">
      <c r="I9239" s="7"/>
      <c r="J9239" s="7"/>
    </row>
    <row r="9240" spans="9:10" x14ac:dyDescent="0.3">
      <c r="I9240" s="7"/>
      <c r="J9240" s="7"/>
    </row>
    <row r="9241" spans="9:10" x14ac:dyDescent="0.3">
      <c r="I9241" s="7"/>
      <c r="J9241" s="7"/>
    </row>
    <row r="9242" spans="9:10" x14ac:dyDescent="0.3">
      <c r="I9242" s="7"/>
      <c r="J9242" s="7"/>
    </row>
    <row r="9243" spans="9:10" x14ac:dyDescent="0.3">
      <c r="I9243" s="7"/>
      <c r="J9243" s="7"/>
    </row>
    <row r="9244" spans="9:10" x14ac:dyDescent="0.3">
      <c r="I9244" s="7"/>
      <c r="J9244" s="7"/>
    </row>
    <row r="9245" spans="9:10" x14ac:dyDescent="0.3">
      <c r="I9245" s="7"/>
      <c r="J9245" s="7"/>
    </row>
    <row r="9246" spans="9:10" x14ac:dyDescent="0.3">
      <c r="I9246" s="7"/>
      <c r="J9246" s="7"/>
    </row>
    <row r="9247" spans="9:10" x14ac:dyDescent="0.3">
      <c r="I9247" s="7"/>
      <c r="J9247" s="7"/>
    </row>
    <row r="9248" spans="9:10" x14ac:dyDescent="0.3">
      <c r="I9248" s="7"/>
      <c r="J9248" s="7"/>
    </row>
    <row r="9249" spans="9:10" x14ac:dyDescent="0.3">
      <c r="I9249" s="7"/>
      <c r="J9249" s="7"/>
    </row>
    <row r="9250" spans="9:10" x14ac:dyDescent="0.3">
      <c r="I9250" s="7"/>
      <c r="J9250" s="7"/>
    </row>
    <row r="9251" spans="9:10" x14ac:dyDescent="0.3">
      <c r="I9251" s="7"/>
      <c r="J9251" s="7"/>
    </row>
    <row r="9252" spans="9:10" x14ac:dyDescent="0.3">
      <c r="I9252" s="7"/>
      <c r="J9252" s="7"/>
    </row>
    <row r="9253" spans="9:10" x14ac:dyDescent="0.3">
      <c r="I9253" s="7"/>
      <c r="J9253" s="7"/>
    </row>
    <row r="9254" spans="9:10" x14ac:dyDescent="0.3">
      <c r="I9254" s="7"/>
      <c r="J9254" s="7"/>
    </row>
    <row r="9255" spans="9:10" x14ac:dyDescent="0.3">
      <c r="I9255" s="7"/>
      <c r="J9255" s="7"/>
    </row>
    <row r="9256" spans="9:10" x14ac:dyDescent="0.3">
      <c r="I9256" s="7"/>
      <c r="J9256" s="7"/>
    </row>
    <row r="9257" spans="9:10" x14ac:dyDescent="0.3">
      <c r="I9257" s="7"/>
      <c r="J9257" s="7"/>
    </row>
    <row r="9258" spans="9:10" x14ac:dyDescent="0.3">
      <c r="I9258" s="7"/>
      <c r="J9258" s="7"/>
    </row>
    <row r="9259" spans="9:10" x14ac:dyDescent="0.3">
      <c r="I9259" s="7"/>
      <c r="J9259" s="7"/>
    </row>
    <row r="9260" spans="9:10" x14ac:dyDescent="0.3">
      <c r="I9260" s="7"/>
      <c r="J9260" s="7"/>
    </row>
    <row r="9261" spans="9:10" x14ac:dyDescent="0.3">
      <c r="I9261" s="7"/>
      <c r="J9261" s="7"/>
    </row>
    <row r="9262" spans="9:10" x14ac:dyDescent="0.3">
      <c r="I9262" s="7"/>
      <c r="J9262" s="7"/>
    </row>
    <row r="9263" spans="9:10" x14ac:dyDescent="0.3">
      <c r="I9263" s="7"/>
      <c r="J9263" s="7"/>
    </row>
    <row r="9264" spans="9:10" x14ac:dyDescent="0.3">
      <c r="I9264" s="7"/>
      <c r="J9264" s="7"/>
    </row>
    <row r="9265" spans="9:10" x14ac:dyDescent="0.3">
      <c r="I9265" s="7"/>
      <c r="J9265" s="7"/>
    </row>
    <row r="9266" spans="9:10" x14ac:dyDescent="0.3">
      <c r="I9266" s="7"/>
      <c r="J9266" s="7"/>
    </row>
    <row r="9267" spans="9:10" x14ac:dyDescent="0.3">
      <c r="I9267" s="7"/>
      <c r="J9267" s="7"/>
    </row>
    <row r="9268" spans="9:10" x14ac:dyDescent="0.3">
      <c r="I9268" s="7"/>
      <c r="J9268" s="7"/>
    </row>
    <row r="9269" spans="9:10" x14ac:dyDescent="0.3">
      <c r="I9269" s="7"/>
      <c r="J9269" s="7"/>
    </row>
    <row r="9270" spans="9:10" x14ac:dyDescent="0.3">
      <c r="I9270" s="7"/>
      <c r="J9270" s="7"/>
    </row>
    <row r="9271" spans="9:10" x14ac:dyDescent="0.3">
      <c r="I9271" s="7"/>
      <c r="J9271" s="7"/>
    </row>
    <row r="9272" spans="9:10" x14ac:dyDescent="0.3">
      <c r="I9272" s="7"/>
      <c r="J9272" s="7"/>
    </row>
    <row r="9273" spans="9:10" x14ac:dyDescent="0.3">
      <c r="I9273" s="7"/>
      <c r="J9273" s="7"/>
    </row>
    <row r="9274" spans="9:10" x14ac:dyDescent="0.3">
      <c r="I9274" s="7"/>
      <c r="J9274" s="7"/>
    </row>
    <row r="9275" spans="9:10" x14ac:dyDescent="0.3">
      <c r="I9275" s="7"/>
      <c r="J9275" s="7"/>
    </row>
    <row r="9276" spans="9:10" x14ac:dyDescent="0.3">
      <c r="I9276" s="7"/>
      <c r="J9276" s="7"/>
    </row>
    <row r="9277" spans="9:10" x14ac:dyDescent="0.3">
      <c r="I9277" s="7"/>
      <c r="J9277" s="7"/>
    </row>
    <row r="9278" spans="9:10" x14ac:dyDescent="0.3">
      <c r="I9278" s="7"/>
      <c r="J9278" s="7"/>
    </row>
    <row r="9279" spans="9:10" x14ac:dyDescent="0.3">
      <c r="I9279" s="7"/>
      <c r="J9279" s="7"/>
    </row>
    <row r="9280" spans="9:10" x14ac:dyDescent="0.3">
      <c r="I9280" s="7"/>
      <c r="J9280" s="7"/>
    </row>
    <row r="9281" spans="9:10" x14ac:dyDescent="0.3">
      <c r="I9281" s="7"/>
      <c r="J9281" s="7"/>
    </row>
    <row r="9282" spans="9:10" x14ac:dyDescent="0.3">
      <c r="I9282" s="7"/>
      <c r="J9282" s="7"/>
    </row>
    <row r="9283" spans="9:10" x14ac:dyDescent="0.3">
      <c r="I9283" s="7"/>
      <c r="J9283" s="7"/>
    </row>
    <row r="9284" spans="9:10" x14ac:dyDescent="0.3">
      <c r="I9284" s="7"/>
      <c r="J9284" s="7"/>
    </row>
    <row r="9285" spans="9:10" x14ac:dyDescent="0.3">
      <c r="I9285" s="7"/>
      <c r="J9285" s="7"/>
    </row>
    <row r="9286" spans="9:10" x14ac:dyDescent="0.3">
      <c r="I9286" s="7"/>
      <c r="J9286" s="7"/>
    </row>
    <row r="9287" spans="9:10" x14ac:dyDescent="0.3">
      <c r="I9287" s="7"/>
      <c r="J9287" s="7"/>
    </row>
    <row r="9288" spans="9:10" x14ac:dyDescent="0.3">
      <c r="I9288" s="7"/>
      <c r="J9288" s="7"/>
    </row>
    <row r="9289" spans="9:10" x14ac:dyDescent="0.3">
      <c r="I9289" s="7"/>
      <c r="J9289" s="7"/>
    </row>
    <row r="9290" spans="9:10" x14ac:dyDescent="0.3">
      <c r="I9290" s="7"/>
      <c r="J9290" s="7"/>
    </row>
    <row r="9291" spans="9:10" x14ac:dyDescent="0.3">
      <c r="I9291" s="7"/>
      <c r="J9291" s="7"/>
    </row>
    <row r="9292" spans="9:10" x14ac:dyDescent="0.3">
      <c r="I9292" s="7"/>
      <c r="J9292" s="7"/>
    </row>
    <row r="9293" spans="9:10" x14ac:dyDescent="0.3">
      <c r="I9293" s="7"/>
      <c r="J9293" s="7"/>
    </row>
    <row r="9294" spans="9:10" x14ac:dyDescent="0.3">
      <c r="I9294" s="7"/>
      <c r="J9294" s="7"/>
    </row>
    <row r="9295" spans="9:10" x14ac:dyDescent="0.3">
      <c r="I9295" s="7"/>
      <c r="J9295" s="7"/>
    </row>
    <row r="9296" spans="9:10" x14ac:dyDescent="0.3">
      <c r="I9296" s="7"/>
      <c r="J9296" s="7"/>
    </row>
    <row r="9297" spans="9:10" x14ac:dyDescent="0.3">
      <c r="I9297" s="7"/>
      <c r="J9297" s="7"/>
    </row>
    <row r="9298" spans="9:10" x14ac:dyDescent="0.3">
      <c r="I9298" s="7"/>
      <c r="J9298" s="7"/>
    </row>
    <row r="9299" spans="9:10" x14ac:dyDescent="0.3">
      <c r="I9299" s="7"/>
      <c r="J9299" s="7"/>
    </row>
    <row r="9300" spans="9:10" x14ac:dyDescent="0.3">
      <c r="I9300" s="7"/>
      <c r="J9300" s="7"/>
    </row>
    <row r="9301" spans="9:10" x14ac:dyDescent="0.3">
      <c r="I9301" s="7"/>
      <c r="J9301" s="7"/>
    </row>
    <row r="9302" spans="9:10" x14ac:dyDescent="0.3">
      <c r="I9302" s="7"/>
      <c r="J9302" s="7"/>
    </row>
    <row r="9303" spans="9:10" x14ac:dyDescent="0.3">
      <c r="I9303" s="7"/>
      <c r="J9303" s="7"/>
    </row>
    <row r="9304" spans="9:10" x14ac:dyDescent="0.3">
      <c r="I9304" s="7"/>
      <c r="J9304" s="7"/>
    </row>
    <row r="9305" spans="9:10" x14ac:dyDescent="0.3">
      <c r="I9305" s="7"/>
      <c r="J9305" s="7"/>
    </row>
    <row r="9306" spans="9:10" x14ac:dyDescent="0.3">
      <c r="I9306" s="7"/>
      <c r="J9306" s="7"/>
    </row>
    <row r="9307" spans="9:10" x14ac:dyDescent="0.3">
      <c r="I9307" s="7"/>
      <c r="J9307" s="7"/>
    </row>
    <row r="9308" spans="9:10" x14ac:dyDescent="0.3">
      <c r="I9308" s="7"/>
      <c r="J9308" s="7"/>
    </row>
    <row r="9309" spans="9:10" x14ac:dyDescent="0.3">
      <c r="I9309" s="7"/>
      <c r="J9309" s="7"/>
    </row>
    <row r="9310" spans="9:10" x14ac:dyDescent="0.3">
      <c r="I9310" s="7"/>
      <c r="J9310" s="7"/>
    </row>
    <row r="9311" spans="9:10" x14ac:dyDescent="0.3">
      <c r="I9311" s="7"/>
      <c r="J9311" s="7"/>
    </row>
    <row r="9312" spans="9:10" x14ac:dyDescent="0.3">
      <c r="I9312" s="7"/>
      <c r="J9312" s="7"/>
    </row>
    <row r="9313" spans="9:10" x14ac:dyDescent="0.3">
      <c r="I9313" s="7"/>
      <c r="J9313" s="7"/>
    </row>
    <row r="9314" spans="9:10" x14ac:dyDescent="0.3">
      <c r="I9314" s="7"/>
      <c r="J9314" s="7"/>
    </row>
    <row r="9315" spans="9:10" x14ac:dyDescent="0.3">
      <c r="I9315" s="7"/>
      <c r="J9315" s="7"/>
    </row>
    <row r="9316" spans="9:10" x14ac:dyDescent="0.3">
      <c r="I9316" s="7"/>
      <c r="J9316" s="7"/>
    </row>
    <row r="9317" spans="9:10" x14ac:dyDescent="0.3">
      <c r="I9317" s="7"/>
      <c r="J9317" s="7"/>
    </row>
    <row r="9318" spans="9:10" x14ac:dyDescent="0.3">
      <c r="I9318" s="7"/>
      <c r="J9318" s="7"/>
    </row>
    <row r="9319" spans="9:10" x14ac:dyDescent="0.3">
      <c r="I9319" s="7"/>
      <c r="J9319" s="7"/>
    </row>
    <row r="9320" spans="9:10" x14ac:dyDescent="0.3">
      <c r="I9320" s="7"/>
      <c r="J9320" s="7"/>
    </row>
    <row r="9321" spans="9:10" x14ac:dyDescent="0.3">
      <c r="I9321" s="7"/>
      <c r="J9321" s="7"/>
    </row>
    <row r="9322" spans="9:10" x14ac:dyDescent="0.3">
      <c r="I9322" s="7"/>
      <c r="J9322" s="7"/>
    </row>
    <row r="9323" spans="9:10" x14ac:dyDescent="0.3">
      <c r="I9323" s="7"/>
      <c r="J9323" s="7"/>
    </row>
    <row r="9324" spans="9:10" x14ac:dyDescent="0.3">
      <c r="I9324" s="7"/>
      <c r="J9324" s="7"/>
    </row>
    <row r="9325" spans="9:10" x14ac:dyDescent="0.3">
      <c r="I9325" s="7"/>
      <c r="J9325" s="7"/>
    </row>
    <row r="9326" spans="9:10" x14ac:dyDescent="0.3">
      <c r="I9326" s="7"/>
      <c r="J9326" s="7"/>
    </row>
    <row r="9327" spans="9:10" x14ac:dyDescent="0.3">
      <c r="I9327" s="7"/>
      <c r="J9327" s="7"/>
    </row>
    <row r="9328" spans="9:10" x14ac:dyDescent="0.3">
      <c r="I9328" s="7"/>
      <c r="J9328" s="7"/>
    </row>
    <row r="9329" spans="9:10" x14ac:dyDescent="0.3">
      <c r="I9329" s="7"/>
      <c r="J9329" s="7"/>
    </row>
    <row r="9330" spans="9:10" x14ac:dyDescent="0.3">
      <c r="I9330" s="7"/>
      <c r="J9330" s="7"/>
    </row>
    <row r="9331" spans="9:10" x14ac:dyDescent="0.3">
      <c r="I9331" s="7"/>
      <c r="J9331" s="7"/>
    </row>
    <row r="9332" spans="9:10" x14ac:dyDescent="0.3">
      <c r="I9332" s="7"/>
      <c r="J9332" s="7"/>
    </row>
    <row r="9333" spans="9:10" x14ac:dyDescent="0.3">
      <c r="I9333" s="7"/>
      <c r="J9333" s="7"/>
    </row>
    <row r="9334" spans="9:10" x14ac:dyDescent="0.3">
      <c r="I9334" s="7"/>
      <c r="J9334" s="7"/>
    </row>
    <row r="9335" spans="9:10" x14ac:dyDescent="0.3">
      <c r="I9335" s="7"/>
      <c r="J9335" s="7"/>
    </row>
    <row r="9336" spans="9:10" x14ac:dyDescent="0.3">
      <c r="I9336" s="7"/>
      <c r="J9336" s="7"/>
    </row>
    <row r="9337" spans="9:10" x14ac:dyDescent="0.3">
      <c r="I9337" s="7"/>
      <c r="J9337" s="7"/>
    </row>
    <row r="9338" spans="9:10" x14ac:dyDescent="0.3">
      <c r="I9338" s="7"/>
      <c r="J9338" s="7"/>
    </row>
    <row r="9339" spans="9:10" x14ac:dyDescent="0.3">
      <c r="I9339" s="7"/>
      <c r="J9339" s="7"/>
    </row>
    <row r="9340" spans="9:10" x14ac:dyDescent="0.3">
      <c r="I9340" s="7"/>
      <c r="J9340" s="7"/>
    </row>
    <row r="9341" spans="9:10" x14ac:dyDescent="0.3">
      <c r="I9341" s="7"/>
      <c r="J9341" s="7"/>
    </row>
    <row r="9342" spans="9:10" x14ac:dyDescent="0.3">
      <c r="I9342" s="7"/>
      <c r="J9342" s="7"/>
    </row>
    <row r="9343" spans="9:10" x14ac:dyDescent="0.3">
      <c r="I9343" s="7"/>
      <c r="J9343" s="7"/>
    </row>
    <row r="9344" spans="9:10" x14ac:dyDescent="0.3">
      <c r="I9344" s="7"/>
      <c r="J9344" s="7"/>
    </row>
    <row r="9345" spans="9:10" x14ac:dyDescent="0.3">
      <c r="I9345" s="7"/>
      <c r="J9345" s="7"/>
    </row>
    <row r="9346" spans="9:10" x14ac:dyDescent="0.3">
      <c r="I9346" s="7"/>
      <c r="J9346" s="7"/>
    </row>
    <row r="9347" spans="9:10" x14ac:dyDescent="0.3">
      <c r="I9347" s="7"/>
      <c r="J9347" s="7"/>
    </row>
    <row r="9348" spans="9:10" x14ac:dyDescent="0.3">
      <c r="I9348" s="7"/>
      <c r="J9348" s="7"/>
    </row>
    <row r="9349" spans="9:10" x14ac:dyDescent="0.3">
      <c r="I9349" s="7"/>
      <c r="J9349" s="7"/>
    </row>
    <row r="9350" spans="9:10" x14ac:dyDescent="0.3">
      <c r="I9350" s="7"/>
      <c r="J9350" s="7"/>
    </row>
    <row r="9351" spans="9:10" x14ac:dyDescent="0.3">
      <c r="I9351" s="7"/>
      <c r="J9351" s="7"/>
    </row>
    <row r="9352" spans="9:10" x14ac:dyDescent="0.3">
      <c r="I9352" s="7"/>
      <c r="J9352" s="7"/>
    </row>
    <row r="9353" spans="9:10" x14ac:dyDescent="0.3">
      <c r="I9353" s="7"/>
      <c r="J9353" s="7"/>
    </row>
    <row r="9354" spans="9:10" x14ac:dyDescent="0.3">
      <c r="I9354" s="7"/>
      <c r="J9354" s="7"/>
    </row>
    <row r="9355" spans="9:10" x14ac:dyDescent="0.3">
      <c r="I9355" s="7"/>
      <c r="J9355" s="7"/>
    </row>
    <row r="9356" spans="9:10" x14ac:dyDescent="0.3">
      <c r="I9356" s="7"/>
      <c r="J9356" s="7"/>
    </row>
    <row r="9357" spans="9:10" x14ac:dyDescent="0.3">
      <c r="I9357" s="7"/>
      <c r="J9357" s="7"/>
    </row>
    <row r="9358" spans="9:10" x14ac:dyDescent="0.3">
      <c r="I9358" s="7"/>
      <c r="J9358" s="7"/>
    </row>
    <row r="9359" spans="9:10" x14ac:dyDescent="0.3">
      <c r="I9359" s="7"/>
      <c r="J9359" s="7"/>
    </row>
    <row r="9360" spans="9:10" x14ac:dyDescent="0.3">
      <c r="I9360" s="7"/>
      <c r="J9360" s="7"/>
    </row>
    <row r="9361" spans="9:10" x14ac:dyDescent="0.3">
      <c r="I9361" s="7"/>
      <c r="J9361" s="7"/>
    </row>
    <row r="9362" spans="9:10" x14ac:dyDescent="0.3">
      <c r="I9362" s="7"/>
      <c r="J9362" s="7"/>
    </row>
    <row r="9363" spans="9:10" x14ac:dyDescent="0.3">
      <c r="I9363" s="7"/>
      <c r="J9363" s="7"/>
    </row>
    <row r="9364" spans="9:10" x14ac:dyDescent="0.3">
      <c r="I9364" s="7"/>
      <c r="J9364" s="7"/>
    </row>
    <row r="9365" spans="9:10" x14ac:dyDescent="0.3">
      <c r="I9365" s="7"/>
      <c r="J9365" s="7"/>
    </row>
    <row r="9366" spans="9:10" x14ac:dyDescent="0.3">
      <c r="I9366" s="7"/>
      <c r="J9366" s="7"/>
    </row>
    <row r="9367" spans="9:10" x14ac:dyDescent="0.3">
      <c r="I9367" s="7"/>
      <c r="J9367" s="7"/>
    </row>
    <row r="9368" spans="9:10" x14ac:dyDescent="0.3">
      <c r="I9368" s="7"/>
      <c r="J9368" s="7"/>
    </row>
    <row r="9369" spans="9:10" x14ac:dyDescent="0.3">
      <c r="I9369" s="7"/>
      <c r="J9369" s="7"/>
    </row>
    <row r="9370" spans="9:10" x14ac:dyDescent="0.3">
      <c r="I9370" s="7"/>
      <c r="J9370" s="7"/>
    </row>
    <row r="9371" spans="9:10" x14ac:dyDescent="0.3">
      <c r="I9371" s="7"/>
      <c r="J9371" s="7"/>
    </row>
    <row r="9372" spans="9:10" x14ac:dyDescent="0.3">
      <c r="I9372" s="7"/>
      <c r="J9372" s="7"/>
    </row>
    <row r="9373" spans="9:10" x14ac:dyDescent="0.3">
      <c r="I9373" s="7"/>
      <c r="J9373" s="7"/>
    </row>
    <row r="9374" spans="9:10" x14ac:dyDescent="0.3">
      <c r="I9374" s="7"/>
      <c r="J9374" s="7"/>
    </row>
    <row r="9375" spans="9:10" x14ac:dyDescent="0.3">
      <c r="I9375" s="7"/>
      <c r="J9375" s="7"/>
    </row>
    <row r="9376" spans="9:10" x14ac:dyDescent="0.3">
      <c r="I9376" s="7"/>
      <c r="J9376" s="7"/>
    </row>
    <row r="9377" spans="9:10" x14ac:dyDescent="0.3">
      <c r="I9377" s="7"/>
      <c r="J9377" s="7"/>
    </row>
    <row r="9378" spans="9:10" x14ac:dyDescent="0.3">
      <c r="I9378" s="7"/>
      <c r="J9378" s="7"/>
    </row>
    <row r="9379" spans="9:10" x14ac:dyDescent="0.3">
      <c r="I9379" s="7"/>
      <c r="J9379" s="7"/>
    </row>
    <row r="9380" spans="9:10" x14ac:dyDescent="0.3">
      <c r="I9380" s="7"/>
      <c r="J9380" s="7"/>
    </row>
    <row r="9381" spans="9:10" x14ac:dyDescent="0.3">
      <c r="I9381" s="7"/>
      <c r="J9381" s="7"/>
    </row>
    <row r="9382" spans="9:10" x14ac:dyDescent="0.3">
      <c r="I9382" s="7"/>
      <c r="J9382" s="7"/>
    </row>
    <row r="9383" spans="9:10" x14ac:dyDescent="0.3">
      <c r="I9383" s="7"/>
      <c r="J9383" s="7"/>
    </row>
    <row r="9384" spans="9:10" x14ac:dyDescent="0.3">
      <c r="I9384" s="7"/>
      <c r="J9384" s="7"/>
    </row>
    <row r="9385" spans="9:10" x14ac:dyDescent="0.3">
      <c r="I9385" s="7"/>
      <c r="J9385" s="7"/>
    </row>
    <row r="9386" spans="9:10" x14ac:dyDescent="0.3">
      <c r="I9386" s="7"/>
      <c r="J9386" s="7"/>
    </row>
    <row r="9387" spans="9:10" x14ac:dyDescent="0.3">
      <c r="I9387" s="7"/>
      <c r="J9387" s="7"/>
    </row>
    <row r="9388" spans="9:10" x14ac:dyDescent="0.3">
      <c r="I9388" s="7"/>
      <c r="J9388" s="7"/>
    </row>
    <row r="9389" spans="9:10" x14ac:dyDescent="0.3">
      <c r="I9389" s="7"/>
      <c r="J9389" s="7"/>
    </row>
    <row r="9390" spans="9:10" x14ac:dyDescent="0.3">
      <c r="I9390" s="7"/>
      <c r="J9390" s="7"/>
    </row>
    <row r="9391" spans="9:10" x14ac:dyDescent="0.3">
      <c r="I9391" s="7"/>
      <c r="J9391" s="7"/>
    </row>
    <row r="9392" spans="9:10" x14ac:dyDescent="0.3">
      <c r="I9392" s="7"/>
      <c r="J9392" s="7"/>
    </row>
    <row r="9393" spans="9:10" x14ac:dyDescent="0.3">
      <c r="I9393" s="7"/>
      <c r="J9393" s="7"/>
    </row>
    <row r="9394" spans="9:10" x14ac:dyDescent="0.3">
      <c r="I9394" s="7"/>
      <c r="J9394" s="7"/>
    </row>
    <row r="9395" spans="9:10" x14ac:dyDescent="0.3">
      <c r="I9395" s="7"/>
      <c r="J9395" s="7"/>
    </row>
    <row r="9396" spans="9:10" x14ac:dyDescent="0.3">
      <c r="I9396" s="7"/>
      <c r="J9396" s="7"/>
    </row>
    <row r="9397" spans="9:10" x14ac:dyDescent="0.3">
      <c r="I9397" s="7"/>
      <c r="J9397" s="7"/>
    </row>
    <row r="9398" spans="9:10" x14ac:dyDescent="0.3">
      <c r="I9398" s="7"/>
      <c r="J9398" s="7"/>
    </row>
    <row r="9399" spans="9:10" x14ac:dyDescent="0.3">
      <c r="I9399" s="7"/>
      <c r="J9399" s="7"/>
    </row>
    <row r="9400" spans="9:10" x14ac:dyDescent="0.3">
      <c r="I9400" s="7"/>
      <c r="J9400" s="7"/>
    </row>
    <row r="9401" spans="9:10" x14ac:dyDescent="0.3">
      <c r="I9401" s="7"/>
      <c r="J9401" s="7"/>
    </row>
    <row r="9402" spans="9:10" x14ac:dyDescent="0.3">
      <c r="I9402" s="7"/>
      <c r="J9402" s="7"/>
    </row>
    <row r="9403" spans="9:10" x14ac:dyDescent="0.3">
      <c r="I9403" s="7"/>
      <c r="J9403" s="7"/>
    </row>
    <row r="9404" spans="9:10" x14ac:dyDescent="0.3">
      <c r="I9404" s="7"/>
      <c r="J9404" s="7"/>
    </row>
    <row r="9405" spans="9:10" x14ac:dyDescent="0.3">
      <c r="I9405" s="7"/>
      <c r="J9405" s="7"/>
    </row>
    <row r="9406" spans="9:10" x14ac:dyDescent="0.3">
      <c r="I9406" s="7"/>
      <c r="J9406" s="7"/>
    </row>
    <row r="9407" spans="9:10" x14ac:dyDescent="0.3">
      <c r="I9407" s="7"/>
      <c r="J9407" s="7"/>
    </row>
    <row r="9408" spans="9:10" x14ac:dyDescent="0.3">
      <c r="I9408" s="7"/>
      <c r="J9408" s="7"/>
    </row>
    <row r="9409" spans="9:10" x14ac:dyDescent="0.3">
      <c r="I9409" s="7"/>
      <c r="J9409" s="7"/>
    </row>
    <row r="9410" spans="9:10" x14ac:dyDescent="0.3">
      <c r="I9410" s="7"/>
      <c r="J9410" s="7"/>
    </row>
    <row r="9411" spans="9:10" x14ac:dyDescent="0.3">
      <c r="I9411" s="7"/>
      <c r="J9411" s="7"/>
    </row>
    <row r="9412" spans="9:10" x14ac:dyDescent="0.3">
      <c r="I9412" s="7"/>
      <c r="J9412" s="7"/>
    </row>
    <row r="9413" spans="9:10" x14ac:dyDescent="0.3">
      <c r="I9413" s="7"/>
      <c r="J9413" s="7"/>
    </row>
    <row r="9414" spans="9:10" x14ac:dyDescent="0.3">
      <c r="I9414" s="7"/>
      <c r="J9414" s="7"/>
    </row>
    <row r="9415" spans="9:10" x14ac:dyDescent="0.3">
      <c r="I9415" s="7"/>
      <c r="J9415" s="7"/>
    </row>
    <row r="9416" spans="9:10" x14ac:dyDescent="0.3">
      <c r="I9416" s="7"/>
      <c r="J9416" s="7"/>
    </row>
    <row r="9417" spans="9:10" x14ac:dyDescent="0.3">
      <c r="I9417" s="7"/>
      <c r="J9417" s="7"/>
    </row>
    <row r="9418" spans="9:10" x14ac:dyDescent="0.3">
      <c r="I9418" s="7"/>
      <c r="J9418" s="7"/>
    </row>
    <row r="9419" spans="9:10" x14ac:dyDescent="0.3">
      <c r="I9419" s="7"/>
      <c r="J9419" s="7"/>
    </row>
    <row r="9420" spans="9:10" x14ac:dyDescent="0.3">
      <c r="I9420" s="7"/>
      <c r="J9420" s="7"/>
    </row>
    <row r="9421" spans="9:10" x14ac:dyDescent="0.3">
      <c r="I9421" s="7"/>
      <c r="J9421" s="7"/>
    </row>
    <row r="9422" spans="9:10" x14ac:dyDescent="0.3">
      <c r="I9422" s="7"/>
      <c r="J9422" s="7"/>
    </row>
    <row r="9423" spans="9:10" x14ac:dyDescent="0.3">
      <c r="I9423" s="7"/>
      <c r="J9423" s="7"/>
    </row>
    <row r="9424" spans="9:10" x14ac:dyDescent="0.3">
      <c r="I9424" s="7"/>
      <c r="J9424" s="7"/>
    </row>
    <row r="9425" spans="9:10" x14ac:dyDescent="0.3">
      <c r="I9425" s="7"/>
      <c r="J9425" s="7"/>
    </row>
    <row r="9426" spans="9:10" x14ac:dyDescent="0.3">
      <c r="I9426" s="7"/>
      <c r="J9426" s="7"/>
    </row>
    <row r="9427" spans="9:10" x14ac:dyDescent="0.3">
      <c r="I9427" s="7"/>
      <c r="J9427" s="7"/>
    </row>
    <row r="9428" spans="9:10" x14ac:dyDescent="0.3">
      <c r="I9428" s="7"/>
      <c r="J9428" s="7"/>
    </row>
    <row r="9429" spans="9:10" x14ac:dyDescent="0.3">
      <c r="I9429" s="7"/>
      <c r="J9429" s="7"/>
    </row>
    <row r="9430" spans="9:10" x14ac:dyDescent="0.3">
      <c r="I9430" s="7"/>
      <c r="J9430" s="7"/>
    </row>
    <row r="9431" spans="9:10" x14ac:dyDescent="0.3">
      <c r="I9431" s="7"/>
      <c r="J9431" s="7"/>
    </row>
    <row r="9432" spans="9:10" x14ac:dyDescent="0.3">
      <c r="I9432" s="7"/>
      <c r="J9432" s="7"/>
    </row>
    <row r="9433" spans="9:10" x14ac:dyDescent="0.3">
      <c r="I9433" s="7"/>
      <c r="J9433" s="7"/>
    </row>
    <row r="9434" spans="9:10" x14ac:dyDescent="0.3">
      <c r="I9434" s="7"/>
      <c r="J9434" s="7"/>
    </row>
    <row r="9435" spans="9:10" x14ac:dyDescent="0.3">
      <c r="I9435" s="7"/>
      <c r="J9435" s="7"/>
    </row>
    <row r="9436" spans="9:10" x14ac:dyDescent="0.3">
      <c r="I9436" s="7"/>
      <c r="J9436" s="7"/>
    </row>
    <row r="9437" spans="9:10" x14ac:dyDescent="0.3">
      <c r="I9437" s="7"/>
      <c r="J9437" s="7"/>
    </row>
    <row r="9438" spans="9:10" x14ac:dyDescent="0.3">
      <c r="I9438" s="7"/>
      <c r="J9438" s="7"/>
    </row>
    <row r="9439" spans="9:10" x14ac:dyDescent="0.3">
      <c r="I9439" s="7"/>
      <c r="J9439" s="7"/>
    </row>
    <row r="9440" spans="9:10" x14ac:dyDescent="0.3">
      <c r="I9440" s="7"/>
      <c r="J9440" s="7"/>
    </row>
    <row r="9441" spans="9:10" x14ac:dyDescent="0.3">
      <c r="I9441" s="7"/>
      <c r="J9441" s="7"/>
    </row>
    <row r="9442" spans="9:10" x14ac:dyDescent="0.3">
      <c r="I9442" s="7"/>
      <c r="J9442" s="7"/>
    </row>
    <row r="9443" spans="9:10" x14ac:dyDescent="0.3">
      <c r="I9443" s="7"/>
      <c r="J9443" s="7"/>
    </row>
    <row r="9444" spans="9:10" x14ac:dyDescent="0.3">
      <c r="I9444" s="7"/>
      <c r="J9444" s="7"/>
    </row>
    <row r="9445" spans="9:10" x14ac:dyDescent="0.3">
      <c r="I9445" s="7"/>
      <c r="J9445" s="7"/>
    </row>
    <row r="9446" spans="9:10" x14ac:dyDescent="0.3">
      <c r="I9446" s="7"/>
      <c r="J9446" s="7"/>
    </row>
    <row r="9447" spans="9:10" x14ac:dyDescent="0.3">
      <c r="I9447" s="7"/>
      <c r="J9447" s="7"/>
    </row>
    <row r="9448" spans="9:10" x14ac:dyDescent="0.3">
      <c r="I9448" s="7"/>
      <c r="J9448" s="7"/>
    </row>
    <row r="9449" spans="9:10" x14ac:dyDescent="0.3">
      <c r="I9449" s="7"/>
      <c r="J9449" s="7"/>
    </row>
    <row r="9450" spans="9:10" x14ac:dyDescent="0.3">
      <c r="I9450" s="7"/>
      <c r="J9450" s="7"/>
    </row>
    <row r="9451" spans="9:10" x14ac:dyDescent="0.3">
      <c r="I9451" s="7"/>
      <c r="J9451" s="7"/>
    </row>
    <row r="9452" spans="9:10" x14ac:dyDescent="0.3">
      <c r="I9452" s="7"/>
      <c r="J9452" s="7"/>
    </row>
    <row r="9453" spans="9:10" x14ac:dyDescent="0.3">
      <c r="I9453" s="7"/>
      <c r="J9453" s="7"/>
    </row>
    <row r="9454" spans="9:10" x14ac:dyDescent="0.3">
      <c r="I9454" s="7"/>
      <c r="J9454" s="7"/>
    </row>
    <row r="9455" spans="9:10" x14ac:dyDescent="0.3">
      <c r="I9455" s="7"/>
      <c r="J9455" s="7"/>
    </row>
    <row r="9456" spans="9:10" x14ac:dyDescent="0.3">
      <c r="I9456" s="7"/>
      <c r="J9456" s="7"/>
    </row>
    <row r="9457" spans="9:10" x14ac:dyDescent="0.3">
      <c r="I9457" s="7"/>
      <c r="J9457" s="7"/>
    </row>
    <row r="9458" spans="9:10" x14ac:dyDescent="0.3">
      <c r="I9458" s="7"/>
      <c r="J9458" s="7"/>
    </row>
    <row r="9459" spans="9:10" x14ac:dyDescent="0.3">
      <c r="I9459" s="7"/>
      <c r="J9459" s="7"/>
    </row>
    <row r="9460" spans="9:10" x14ac:dyDescent="0.3">
      <c r="I9460" s="7"/>
      <c r="J9460" s="7"/>
    </row>
    <row r="9461" spans="9:10" x14ac:dyDescent="0.3">
      <c r="I9461" s="7"/>
      <c r="J9461" s="7"/>
    </row>
    <row r="9462" spans="9:10" x14ac:dyDescent="0.3">
      <c r="I9462" s="7"/>
      <c r="J9462" s="7"/>
    </row>
    <row r="9463" spans="9:10" x14ac:dyDescent="0.3">
      <c r="I9463" s="7"/>
      <c r="J9463" s="7"/>
    </row>
    <row r="9464" spans="9:10" x14ac:dyDescent="0.3">
      <c r="I9464" s="7"/>
      <c r="J9464" s="7"/>
    </row>
    <row r="9465" spans="9:10" x14ac:dyDescent="0.3">
      <c r="I9465" s="7"/>
      <c r="J9465" s="7"/>
    </row>
    <row r="9466" spans="9:10" x14ac:dyDescent="0.3">
      <c r="I9466" s="7"/>
      <c r="J9466" s="7"/>
    </row>
    <row r="9467" spans="9:10" x14ac:dyDescent="0.3">
      <c r="I9467" s="7"/>
      <c r="J9467" s="7"/>
    </row>
    <row r="9468" spans="9:10" x14ac:dyDescent="0.3">
      <c r="I9468" s="7"/>
      <c r="J9468" s="7"/>
    </row>
    <row r="9469" spans="9:10" x14ac:dyDescent="0.3">
      <c r="I9469" s="7"/>
      <c r="J9469" s="7"/>
    </row>
    <row r="9470" spans="9:10" x14ac:dyDescent="0.3">
      <c r="I9470" s="7"/>
      <c r="J9470" s="7"/>
    </row>
    <row r="9471" spans="9:10" x14ac:dyDescent="0.3">
      <c r="I9471" s="7"/>
      <c r="J9471" s="7"/>
    </row>
    <row r="9472" spans="9:10" x14ac:dyDescent="0.3">
      <c r="I9472" s="7"/>
      <c r="J9472" s="7"/>
    </row>
    <row r="9473" spans="9:10" x14ac:dyDescent="0.3">
      <c r="I9473" s="7"/>
      <c r="J9473" s="7"/>
    </row>
    <row r="9474" spans="9:10" x14ac:dyDescent="0.3">
      <c r="I9474" s="7"/>
      <c r="J9474" s="7"/>
    </row>
    <row r="9475" spans="9:10" x14ac:dyDescent="0.3">
      <c r="I9475" s="7"/>
      <c r="J9475" s="7"/>
    </row>
    <row r="9476" spans="9:10" x14ac:dyDescent="0.3">
      <c r="I9476" s="7"/>
      <c r="J9476" s="7"/>
    </row>
    <row r="9477" spans="9:10" x14ac:dyDescent="0.3">
      <c r="I9477" s="7"/>
      <c r="J9477" s="7"/>
    </row>
    <row r="9478" spans="9:10" x14ac:dyDescent="0.3">
      <c r="I9478" s="7"/>
      <c r="J9478" s="7"/>
    </row>
    <row r="9479" spans="9:10" x14ac:dyDescent="0.3">
      <c r="I9479" s="7"/>
      <c r="J9479" s="7"/>
    </row>
    <row r="9480" spans="9:10" x14ac:dyDescent="0.3">
      <c r="I9480" s="7"/>
      <c r="J9480" s="7"/>
    </row>
    <row r="9481" spans="9:10" x14ac:dyDescent="0.3">
      <c r="I9481" s="7"/>
      <c r="J9481" s="7"/>
    </row>
    <row r="9482" spans="9:10" x14ac:dyDescent="0.3">
      <c r="I9482" s="7"/>
      <c r="J9482" s="7"/>
    </row>
    <row r="9483" spans="9:10" x14ac:dyDescent="0.3">
      <c r="I9483" s="7"/>
      <c r="J9483" s="7"/>
    </row>
    <row r="9484" spans="9:10" x14ac:dyDescent="0.3">
      <c r="I9484" s="7"/>
      <c r="J9484" s="7"/>
    </row>
    <row r="9485" spans="9:10" x14ac:dyDescent="0.3">
      <c r="I9485" s="7"/>
      <c r="J9485" s="7"/>
    </row>
    <row r="9486" spans="9:10" x14ac:dyDescent="0.3">
      <c r="I9486" s="7"/>
      <c r="J9486" s="7"/>
    </row>
    <row r="9487" spans="9:10" x14ac:dyDescent="0.3">
      <c r="I9487" s="7"/>
      <c r="J9487" s="7"/>
    </row>
    <row r="9488" spans="9:10" x14ac:dyDescent="0.3">
      <c r="I9488" s="7"/>
      <c r="J9488" s="7"/>
    </row>
    <row r="9489" spans="9:10" x14ac:dyDescent="0.3">
      <c r="I9489" s="7"/>
      <c r="J9489" s="7"/>
    </row>
    <row r="9490" spans="9:10" x14ac:dyDescent="0.3">
      <c r="I9490" s="7"/>
      <c r="J9490" s="7"/>
    </row>
    <row r="9491" spans="9:10" x14ac:dyDescent="0.3">
      <c r="I9491" s="7"/>
      <c r="J9491" s="7"/>
    </row>
    <row r="9492" spans="9:10" x14ac:dyDescent="0.3">
      <c r="I9492" s="7"/>
      <c r="J9492" s="7"/>
    </row>
    <row r="9493" spans="9:10" x14ac:dyDescent="0.3">
      <c r="I9493" s="7"/>
      <c r="J9493" s="7"/>
    </row>
    <row r="9494" spans="9:10" x14ac:dyDescent="0.3">
      <c r="I9494" s="7"/>
      <c r="J9494" s="7"/>
    </row>
    <row r="9495" spans="9:10" x14ac:dyDescent="0.3">
      <c r="I9495" s="7"/>
      <c r="J9495" s="7"/>
    </row>
    <row r="9496" spans="9:10" x14ac:dyDescent="0.3">
      <c r="I9496" s="7"/>
      <c r="J9496" s="7"/>
    </row>
    <row r="9497" spans="9:10" x14ac:dyDescent="0.3">
      <c r="I9497" s="7"/>
      <c r="J9497" s="7"/>
    </row>
    <row r="9498" spans="9:10" x14ac:dyDescent="0.3">
      <c r="I9498" s="7"/>
      <c r="J9498" s="7"/>
    </row>
    <row r="9499" spans="9:10" x14ac:dyDescent="0.3">
      <c r="I9499" s="7"/>
      <c r="J9499" s="7"/>
    </row>
    <row r="9500" spans="9:10" x14ac:dyDescent="0.3">
      <c r="I9500" s="7"/>
      <c r="J9500" s="7"/>
    </row>
    <row r="9501" spans="9:10" x14ac:dyDescent="0.3">
      <c r="I9501" s="7"/>
      <c r="J9501" s="7"/>
    </row>
    <row r="9502" spans="9:10" x14ac:dyDescent="0.3">
      <c r="I9502" s="7"/>
      <c r="J9502" s="7"/>
    </row>
    <row r="9503" spans="9:10" x14ac:dyDescent="0.3">
      <c r="I9503" s="7"/>
      <c r="J9503" s="7"/>
    </row>
    <row r="9504" spans="9:10" x14ac:dyDescent="0.3">
      <c r="I9504" s="7"/>
      <c r="J9504" s="7"/>
    </row>
    <row r="9505" spans="9:10" x14ac:dyDescent="0.3">
      <c r="I9505" s="7"/>
      <c r="J9505" s="7"/>
    </row>
    <row r="9506" spans="9:10" x14ac:dyDescent="0.3">
      <c r="I9506" s="7"/>
      <c r="J9506" s="7"/>
    </row>
    <row r="9507" spans="9:10" x14ac:dyDescent="0.3">
      <c r="I9507" s="7"/>
      <c r="J9507" s="7"/>
    </row>
    <row r="9508" spans="9:10" x14ac:dyDescent="0.3">
      <c r="I9508" s="7"/>
      <c r="J9508" s="7"/>
    </row>
    <row r="9509" spans="9:10" x14ac:dyDescent="0.3">
      <c r="I9509" s="7"/>
      <c r="J9509" s="7"/>
    </row>
    <row r="9510" spans="9:10" x14ac:dyDescent="0.3">
      <c r="I9510" s="7"/>
      <c r="J9510" s="7"/>
    </row>
    <row r="9511" spans="9:10" x14ac:dyDescent="0.3">
      <c r="I9511" s="7"/>
      <c r="J9511" s="7"/>
    </row>
    <row r="9512" spans="9:10" x14ac:dyDescent="0.3">
      <c r="I9512" s="7"/>
      <c r="J9512" s="7"/>
    </row>
    <row r="9513" spans="9:10" x14ac:dyDescent="0.3">
      <c r="I9513" s="7"/>
      <c r="J9513" s="7"/>
    </row>
    <row r="9514" spans="9:10" x14ac:dyDescent="0.3">
      <c r="I9514" s="7"/>
      <c r="J9514" s="7"/>
    </row>
    <row r="9515" spans="9:10" x14ac:dyDescent="0.3">
      <c r="I9515" s="7"/>
      <c r="J9515" s="7"/>
    </row>
    <row r="9516" spans="9:10" x14ac:dyDescent="0.3">
      <c r="I9516" s="7"/>
      <c r="J9516" s="7"/>
    </row>
    <row r="9517" spans="9:10" x14ac:dyDescent="0.3">
      <c r="I9517" s="7"/>
      <c r="J9517" s="7"/>
    </row>
    <row r="9518" spans="9:10" x14ac:dyDescent="0.3">
      <c r="I9518" s="7"/>
      <c r="J9518" s="7"/>
    </row>
    <row r="9519" spans="9:10" x14ac:dyDescent="0.3">
      <c r="I9519" s="7"/>
      <c r="J9519" s="7"/>
    </row>
    <row r="9520" spans="9:10" x14ac:dyDescent="0.3">
      <c r="I9520" s="7"/>
      <c r="J9520" s="7"/>
    </row>
    <row r="9521" spans="9:10" x14ac:dyDescent="0.3">
      <c r="I9521" s="7"/>
      <c r="J9521" s="7"/>
    </row>
    <row r="9522" spans="9:10" x14ac:dyDescent="0.3">
      <c r="I9522" s="7"/>
      <c r="J9522" s="7"/>
    </row>
    <row r="9523" spans="9:10" x14ac:dyDescent="0.3">
      <c r="I9523" s="7"/>
      <c r="J9523" s="7"/>
    </row>
    <row r="9524" spans="9:10" x14ac:dyDescent="0.3">
      <c r="I9524" s="7"/>
      <c r="J9524" s="7"/>
    </row>
    <row r="9525" spans="9:10" x14ac:dyDescent="0.3">
      <c r="I9525" s="7"/>
      <c r="J9525" s="7"/>
    </row>
    <row r="9526" spans="9:10" x14ac:dyDescent="0.3">
      <c r="I9526" s="7"/>
      <c r="J9526" s="7"/>
    </row>
    <row r="9527" spans="9:10" x14ac:dyDescent="0.3">
      <c r="I9527" s="7"/>
      <c r="J9527" s="7"/>
    </row>
    <row r="9528" spans="9:10" x14ac:dyDescent="0.3">
      <c r="I9528" s="7"/>
      <c r="J9528" s="7"/>
    </row>
    <row r="9529" spans="9:10" x14ac:dyDescent="0.3">
      <c r="I9529" s="7"/>
      <c r="J9529" s="7"/>
    </row>
    <row r="9530" spans="9:10" x14ac:dyDescent="0.3">
      <c r="I9530" s="7"/>
      <c r="J9530" s="7"/>
    </row>
    <row r="9531" spans="9:10" x14ac:dyDescent="0.3">
      <c r="I9531" s="7"/>
      <c r="J9531" s="7"/>
    </row>
    <row r="9532" spans="9:10" x14ac:dyDescent="0.3">
      <c r="I9532" s="7"/>
      <c r="J9532" s="7"/>
    </row>
    <row r="9533" spans="9:10" x14ac:dyDescent="0.3">
      <c r="I9533" s="7"/>
      <c r="J9533" s="7"/>
    </row>
    <row r="9534" spans="9:10" x14ac:dyDescent="0.3">
      <c r="I9534" s="7"/>
      <c r="J9534" s="7"/>
    </row>
    <row r="9535" spans="9:10" x14ac:dyDescent="0.3">
      <c r="I9535" s="7"/>
      <c r="J9535" s="7"/>
    </row>
    <row r="9536" spans="9:10" x14ac:dyDescent="0.3">
      <c r="I9536" s="7"/>
      <c r="J9536" s="7"/>
    </row>
    <row r="9537" spans="9:10" x14ac:dyDescent="0.3">
      <c r="I9537" s="7"/>
      <c r="J9537" s="7"/>
    </row>
    <row r="9538" spans="9:10" x14ac:dyDescent="0.3">
      <c r="I9538" s="7"/>
      <c r="J9538" s="7"/>
    </row>
    <row r="9539" spans="9:10" x14ac:dyDescent="0.3">
      <c r="I9539" s="7"/>
      <c r="J9539" s="7"/>
    </row>
    <row r="9540" spans="9:10" x14ac:dyDescent="0.3">
      <c r="I9540" s="7"/>
      <c r="J9540" s="7"/>
    </row>
    <row r="9541" spans="9:10" x14ac:dyDescent="0.3">
      <c r="I9541" s="7"/>
      <c r="J9541" s="7"/>
    </row>
    <row r="9542" spans="9:10" x14ac:dyDescent="0.3">
      <c r="I9542" s="7"/>
      <c r="J9542" s="7"/>
    </row>
    <row r="9543" spans="9:10" x14ac:dyDescent="0.3">
      <c r="I9543" s="7"/>
      <c r="J9543" s="7"/>
    </row>
    <row r="9544" spans="9:10" x14ac:dyDescent="0.3">
      <c r="I9544" s="7"/>
      <c r="J9544" s="7"/>
    </row>
    <row r="9545" spans="9:10" x14ac:dyDescent="0.3">
      <c r="I9545" s="7"/>
      <c r="J9545" s="7"/>
    </row>
    <row r="9546" spans="9:10" x14ac:dyDescent="0.3">
      <c r="I9546" s="7"/>
      <c r="J9546" s="7"/>
    </row>
    <row r="9547" spans="9:10" x14ac:dyDescent="0.3">
      <c r="I9547" s="7"/>
      <c r="J9547" s="7"/>
    </row>
    <row r="9548" spans="9:10" x14ac:dyDescent="0.3">
      <c r="I9548" s="7"/>
      <c r="J9548" s="7"/>
    </row>
    <row r="9549" spans="9:10" x14ac:dyDescent="0.3">
      <c r="I9549" s="7"/>
      <c r="J9549" s="7"/>
    </row>
    <row r="9550" spans="9:10" x14ac:dyDescent="0.3">
      <c r="I9550" s="7"/>
      <c r="J9550" s="7"/>
    </row>
    <row r="9551" spans="9:10" x14ac:dyDescent="0.3">
      <c r="I9551" s="7"/>
      <c r="J9551" s="7"/>
    </row>
    <row r="9552" spans="9:10" x14ac:dyDescent="0.3">
      <c r="I9552" s="7"/>
      <c r="J9552" s="7"/>
    </row>
    <row r="9553" spans="9:10" x14ac:dyDescent="0.3">
      <c r="I9553" s="7"/>
      <c r="J9553" s="7"/>
    </row>
    <row r="9554" spans="9:10" x14ac:dyDescent="0.3">
      <c r="I9554" s="7"/>
      <c r="J9554" s="7"/>
    </row>
    <row r="9555" spans="9:10" x14ac:dyDescent="0.3">
      <c r="I9555" s="7"/>
      <c r="J9555" s="7"/>
    </row>
    <row r="9556" spans="9:10" x14ac:dyDescent="0.3">
      <c r="I9556" s="7"/>
      <c r="J9556" s="7"/>
    </row>
    <row r="9557" spans="9:10" x14ac:dyDescent="0.3">
      <c r="I9557" s="7"/>
      <c r="J9557" s="7"/>
    </row>
    <row r="9558" spans="9:10" x14ac:dyDescent="0.3">
      <c r="I9558" s="7"/>
      <c r="J9558" s="7"/>
    </row>
    <row r="9559" spans="9:10" x14ac:dyDescent="0.3">
      <c r="I9559" s="7"/>
      <c r="J9559" s="7"/>
    </row>
    <row r="9560" spans="9:10" x14ac:dyDescent="0.3">
      <c r="I9560" s="7"/>
      <c r="J9560" s="7"/>
    </row>
    <row r="9561" spans="9:10" x14ac:dyDescent="0.3">
      <c r="I9561" s="7"/>
      <c r="J9561" s="7"/>
    </row>
    <row r="9562" spans="9:10" x14ac:dyDescent="0.3">
      <c r="I9562" s="7"/>
      <c r="J9562" s="7"/>
    </row>
    <row r="9563" spans="9:10" x14ac:dyDescent="0.3">
      <c r="I9563" s="7"/>
      <c r="J9563" s="7"/>
    </row>
    <row r="9564" spans="9:10" x14ac:dyDescent="0.3">
      <c r="I9564" s="7"/>
      <c r="J9564" s="7"/>
    </row>
    <row r="9565" spans="9:10" x14ac:dyDescent="0.3">
      <c r="I9565" s="7"/>
      <c r="J9565" s="7"/>
    </row>
    <row r="9566" spans="9:10" x14ac:dyDescent="0.3">
      <c r="I9566" s="7"/>
      <c r="J9566" s="7"/>
    </row>
    <row r="9567" spans="9:10" x14ac:dyDescent="0.3">
      <c r="I9567" s="7"/>
      <c r="J9567" s="7"/>
    </row>
    <row r="9568" spans="9:10" x14ac:dyDescent="0.3">
      <c r="I9568" s="7"/>
      <c r="J9568" s="7"/>
    </row>
    <row r="9569" spans="9:10" x14ac:dyDescent="0.3">
      <c r="I9569" s="7"/>
      <c r="J9569" s="7"/>
    </row>
    <row r="9570" spans="9:10" x14ac:dyDescent="0.3">
      <c r="I9570" s="7"/>
      <c r="J9570" s="7"/>
    </row>
    <row r="9571" spans="9:10" x14ac:dyDescent="0.3">
      <c r="I9571" s="7"/>
      <c r="J9571" s="7"/>
    </row>
    <row r="9572" spans="9:10" x14ac:dyDescent="0.3">
      <c r="I9572" s="7"/>
      <c r="J9572" s="7"/>
    </row>
    <row r="9573" spans="9:10" x14ac:dyDescent="0.3">
      <c r="I9573" s="7"/>
      <c r="J9573" s="7"/>
    </row>
    <row r="9574" spans="9:10" x14ac:dyDescent="0.3">
      <c r="I9574" s="7"/>
      <c r="J9574" s="7"/>
    </row>
    <row r="9575" spans="9:10" x14ac:dyDescent="0.3">
      <c r="I9575" s="7"/>
      <c r="J9575" s="7"/>
    </row>
    <row r="9576" spans="9:10" x14ac:dyDescent="0.3">
      <c r="I9576" s="7"/>
      <c r="J9576" s="7"/>
    </row>
    <row r="9577" spans="9:10" x14ac:dyDescent="0.3">
      <c r="I9577" s="7"/>
      <c r="J9577" s="7"/>
    </row>
    <row r="9578" spans="9:10" x14ac:dyDescent="0.3">
      <c r="I9578" s="7"/>
      <c r="J9578" s="7"/>
    </row>
    <row r="9579" spans="9:10" x14ac:dyDescent="0.3">
      <c r="I9579" s="7"/>
      <c r="J9579" s="7"/>
    </row>
    <row r="9580" spans="9:10" x14ac:dyDescent="0.3">
      <c r="I9580" s="7"/>
      <c r="J9580" s="7"/>
    </row>
    <row r="9581" spans="9:10" x14ac:dyDescent="0.3">
      <c r="I9581" s="7"/>
      <c r="J9581" s="7"/>
    </row>
    <row r="9582" spans="9:10" x14ac:dyDescent="0.3">
      <c r="I9582" s="7"/>
      <c r="J9582" s="7"/>
    </row>
    <row r="9583" spans="9:10" x14ac:dyDescent="0.3">
      <c r="I9583" s="7"/>
      <c r="J9583" s="7"/>
    </row>
    <row r="9584" spans="9:10" x14ac:dyDescent="0.3">
      <c r="I9584" s="7"/>
      <c r="J9584" s="7"/>
    </row>
    <row r="9585" spans="9:10" x14ac:dyDescent="0.3">
      <c r="I9585" s="7"/>
      <c r="J9585" s="7"/>
    </row>
    <row r="9586" spans="9:10" x14ac:dyDescent="0.3">
      <c r="I9586" s="7"/>
      <c r="J9586" s="7"/>
    </row>
    <row r="9587" spans="9:10" x14ac:dyDescent="0.3">
      <c r="I9587" s="7"/>
      <c r="J9587" s="7"/>
    </row>
    <row r="9588" spans="9:10" x14ac:dyDescent="0.3">
      <c r="I9588" s="7"/>
      <c r="J9588" s="7"/>
    </row>
    <row r="9589" spans="9:10" x14ac:dyDescent="0.3">
      <c r="I9589" s="7"/>
      <c r="J9589" s="7"/>
    </row>
    <row r="9590" spans="9:10" x14ac:dyDescent="0.3">
      <c r="I9590" s="7"/>
      <c r="J9590" s="7"/>
    </row>
    <row r="9591" spans="9:10" x14ac:dyDescent="0.3">
      <c r="I9591" s="7"/>
      <c r="J9591" s="7"/>
    </row>
    <row r="9592" spans="9:10" x14ac:dyDescent="0.3">
      <c r="I9592" s="7"/>
      <c r="J9592" s="7"/>
    </row>
    <row r="9593" spans="9:10" x14ac:dyDescent="0.3">
      <c r="I9593" s="7"/>
      <c r="J9593" s="7"/>
    </row>
    <row r="9594" spans="9:10" x14ac:dyDescent="0.3">
      <c r="I9594" s="7"/>
      <c r="J9594" s="7"/>
    </row>
    <row r="9595" spans="9:10" x14ac:dyDescent="0.3">
      <c r="I9595" s="7"/>
      <c r="J9595" s="7"/>
    </row>
    <row r="9596" spans="9:10" x14ac:dyDescent="0.3">
      <c r="I9596" s="7"/>
      <c r="J9596" s="7"/>
    </row>
    <row r="9597" spans="9:10" x14ac:dyDescent="0.3">
      <c r="I9597" s="7"/>
      <c r="J9597" s="7"/>
    </row>
    <row r="9598" spans="9:10" x14ac:dyDescent="0.3">
      <c r="I9598" s="7"/>
      <c r="J9598" s="7"/>
    </row>
    <row r="9599" spans="9:10" x14ac:dyDescent="0.3">
      <c r="I9599" s="7"/>
      <c r="J9599" s="7"/>
    </row>
    <row r="9600" spans="9:10" x14ac:dyDescent="0.3">
      <c r="I9600" s="7"/>
      <c r="J9600" s="7"/>
    </row>
    <row r="9601" spans="9:10" x14ac:dyDescent="0.3">
      <c r="I9601" s="7"/>
      <c r="J9601" s="7"/>
    </row>
    <row r="9602" spans="9:10" x14ac:dyDescent="0.3">
      <c r="I9602" s="7"/>
      <c r="J9602" s="7"/>
    </row>
    <row r="9603" spans="9:10" x14ac:dyDescent="0.3">
      <c r="I9603" s="7"/>
      <c r="J9603" s="7"/>
    </row>
    <row r="9604" spans="9:10" x14ac:dyDescent="0.3">
      <c r="I9604" s="7"/>
      <c r="J9604" s="7"/>
    </row>
    <row r="9605" spans="9:10" x14ac:dyDescent="0.3">
      <c r="I9605" s="7"/>
      <c r="J9605" s="7"/>
    </row>
    <row r="9606" spans="9:10" x14ac:dyDescent="0.3">
      <c r="I9606" s="7"/>
      <c r="J9606" s="7"/>
    </row>
    <row r="9607" spans="9:10" x14ac:dyDescent="0.3">
      <c r="I9607" s="7"/>
      <c r="J9607" s="7"/>
    </row>
    <row r="9608" spans="9:10" x14ac:dyDescent="0.3">
      <c r="I9608" s="7"/>
      <c r="J9608" s="7"/>
    </row>
    <row r="9609" spans="9:10" x14ac:dyDescent="0.3">
      <c r="I9609" s="7"/>
      <c r="J9609" s="7"/>
    </row>
    <row r="9610" spans="9:10" x14ac:dyDescent="0.3">
      <c r="I9610" s="7"/>
      <c r="J9610" s="7"/>
    </row>
    <row r="9611" spans="9:10" x14ac:dyDescent="0.3">
      <c r="I9611" s="7"/>
      <c r="J9611" s="7"/>
    </row>
    <row r="9612" spans="9:10" x14ac:dyDescent="0.3">
      <c r="I9612" s="7"/>
      <c r="J9612" s="7"/>
    </row>
    <row r="9613" spans="9:10" x14ac:dyDescent="0.3">
      <c r="I9613" s="7"/>
      <c r="J9613" s="7"/>
    </row>
    <row r="9614" spans="9:10" x14ac:dyDescent="0.3">
      <c r="I9614" s="7"/>
      <c r="J9614" s="7"/>
    </row>
    <row r="9615" spans="9:10" x14ac:dyDescent="0.3">
      <c r="I9615" s="7"/>
      <c r="J9615" s="7"/>
    </row>
    <row r="9616" spans="9:10" x14ac:dyDescent="0.3">
      <c r="I9616" s="7"/>
      <c r="J9616" s="7"/>
    </row>
    <row r="9617" spans="9:10" x14ac:dyDescent="0.3">
      <c r="I9617" s="7"/>
      <c r="J9617" s="7"/>
    </row>
    <row r="9618" spans="9:10" x14ac:dyDescent="0.3">
      <c r="I9618" s="7"/>
      <c r="J9618" s="7"/>
    </row>
    <row r="9619" spans="9:10" x14ac:dyDescent="0.3">
      <c r="I9619" s="7"/>
      <c r="J9619" s="7"/>
    </row>
    <row r="9620" spans="9:10" x14ac:dyDescent="0.3">
      <c r="I9620" s="7"/>
      <c r="J9620" s="7"/>
    </row>
    <row r="9621" spans="9:10" x14ac:dyDescent="0.3">
      <c r="I9621" s="7"/>
      <c r="J9621" s="7"/>
    </row>
    <row r="9622" spans="9:10" x14ac:dyDescent="0.3">
      <c r="I9622" s="7"/>
      <c r="J9622" s="7"/>
    </row>
    <row r="9623" spans="9:10" x14ac:dyDescent="0.3">
      <c r="I9623" s="7"/>
      <c r="J9623" s="7"/>
    </row>
    <row r="9624" spans="9:10" x14ac:dyDescent="0.3">
      <c r="I9624" s="7"/>
      <c r="J9624" s="7"/>
    </row>
    <row r="9625" spans="9:10" x14ac:dyDescent="0.3">
      <c r="I9625" s="7"/>
      <c r="J9625" s="7"/>
    </row>
    <row r="9626" spans="9:10" x14ac:dyDescent="0.3">
      <c r="I9626" s="7"/>
      <c r="J9626" s="7"/>
    </row>
    <row r="9627" spans="9:10" x14ac:dyDescent="0.3">
      <c r="I9627" s="7"/>
      <c r="J9627" s="7"/>
    </row>
    <row r="9628" spans="9:10" x14ac:dyDescent="0.3">
      <c r="I9628" s="7"/>
      <c r="J9628" s="7"/>
    </row>
    <row r="9629" spans="9:10" x14ac:dyDescent="0.3">
      <c r="I9629" s="7"/>
      <c r="J9629" s="7"/>
    </row>
    <row r="9630" spans="9:10" x14ac:dyDescent="0.3">
      <c r="I9630" s="7"/>
      <c r="J9630" s="7"/>
    </row>
    <row r="9631" spans="9:10" x14ac:dyDescent="0.3">
      <c r="I9631" s="7"/>
      <c r="J9631" s="7"/>
    </row>
    <row r="9632" spans="9:10" x14ac:dyDescent="0.3">
      <c r="I9632" s="7"/>
      <c r="J9632" s="7"/>
    </row>
    <row r="9633" spans="9:10" x14ac:dyDescent="0.3">
      <c r="I9633" s="7"/>
      <c r="J9633" s="7"/>
    </row>
    <row r="9634" spans="9:10" x14ac:dyDescent="0.3">
      <c r="I9634" s="7"/>
      <c r="J9634" s="7"/>
    </row>
    <row r="9635" spans="9:10" x14ac:dyDescent="0.3">
      <c r="I9635" s="7"/>
      <c r="J9635" s="7"/>
    </row>
    <row r="9636" spans="9:10" x14ac:dyDescent="0.3">
      <c r="I9636" s="7"/>
      <c r="J9636" s="7"/>
    </row>
    <row r="9637" spans="9:10" x14ac:dyDescent="0.3">
      <c r="I9637" s="7"/>
      <c r="J9637" s="7"/>
    </row>
    <row r="9638" spans="9:10" x14ac:dyDescent="0.3">
      <c r="I9638" s="7"/>
      <c r="J9638" s="7"/>
    </row>
    <row r="9639" spans="9:10" x14ac:dyDescent="0.3">
      <c r="I9639" s="7"/>
      <c r="J9639" s="7"/>
    </row>
    <row r="9640" spans="9:10" x14ac:dyDescent="0.3">
      <c r="I9640" s="7"/>
      <c r="J9640" s="7"/>
    </row>
    <row r="9641" spans="9:10" x14ac:dyDescent="0.3">
      <c r="I9641" s="7"/>
      <c r="J9641" s="7"/>
    </row>
    <row r="9642" spans="9:10" x14ac:dyDescent="0.3">
      <c r="I9642" s="7"/>
      <c r="J9642" s="7"/>
    </row>
    <row r="9643" spans="9:10" x14ac:dyDescent="0.3">
      <c r="I9643" s="7"/>
      <c r="J9643" s="7"/>
    </row>
    <row r="9644" spans="9:10" x14ac:dyDescent="0.3">
      <c r="I9644" s="7"/>
      <c r="J9644" s="7"/>
    </row>
    <row r="9645" spans="9:10" x14ac:dyDescent="0.3">
      <c r="I9645" s="7"/>
      <c r="J9645" s="7"/>
    </row>
    <row r="9646" spans="9:10" x14ac:dyDescent="0.3">
      <c r="I9646" s="7"/>
      <c r="J9646" s="7"/>
    </row>
    <row r="9647" spans="9:10" x14ac:dyDescent="0.3">
      <c r="I9647" s="7"/>
      <c r="J9647" s="7"/>
    </row>
    <row r="9648" spans="9:10" x14ac:dyDescent="0.3">
      <c r="I9648" s="7"/>
      <c r="J9648" s="7"/>
    </row>
    <row r="9649" spans="9:10" x14ac:dyDescent="0.3">
      <c r="I9649" s="7"/>
      <c r="J9649" s="7"/>
    </row>
    <row r="9650" spans="9:10" x14ac:dyDescent="0.3">
      <c r="I9650" s="7"/>
      <c r="J9650" s="7"/>
    </row>
    <row r="9651" spans="9:10" x14ac:dyDescent="0.3">
      <c r="I9651" s="7"/>
      <c r="J9651" s="7"/>
    </row>
    <row r="9652" spans="9:10" x14ac:dyDescent="0.3">
      <c r="I9652" s="7"/>
      <c r="J9652" s="7"/>
    </row>
    <row r="9653" spans="9:10" x14ac:dyDescent="0.3">
      <c r="I9653" s="7"/>
      <c r="J9653" s="7"/>
    </row>
    <row r="9654" spans="9:10" x14ac:dyDescent="0.3">
      <c r="I9654" s="7"/>
      <c r="J9654" s="7"/>
    </row>
    <row r="9655" spans="9:10" x14ac:dyDescent="0.3">
      <c r="I9655" s="7"/>
      <c r="J9655" s="7"/>
    </row>
    <row r="9656" spans="9:10" x14ac:dyDescent="0.3">
      <c r="I9656" s="7"/>
      <c r="J9656" s="7"/>
    </row>
    <row r="9657" spans="9:10" x14ac:dyDescent="0.3">
      <c r="I9657" s="7"/>
      <c r="J9657" s="7"/>
    </row>
    <row r="9658" spans="9:10" x14ac:dyDescent="0.3">
      <c r="I9658" s="7"/>
      <c r="J9658" s="7"/>
    </row>
    <row r="9659" spans="9:10" x14ac:dyDescent="0.3">
      <c r="I9659" s="7"/>
      <c r="J9659" s="7"/>
    </row>
    <row r="9660" spans="9:10" x14ac:dyDescent="0.3">
      <c r="I9660" s="7"/>
      <c r="J9660" s="7"/>
    </row>
    <row r="9661" spans="9:10" x14ac:dyDescent="0.3">
      <c r="I9661" s="7"/>
      <c r="J9661" s="7"/>
    </row>
    <row r="9662" spans="9:10" x14ac:dyDescent="0.3">
      <c r="I9662" s="7"/>
      <c r="J9662" s="7"/>
    </row>
    <row r="9663" spans="9:10" x14ac:dyDescent="0.3">
      <c r="I9663" s="7"/>
      <c r="J9663" s="7"/>
    </row>
    <row r="9664" spans="9:10" x14ac:dyDescent="0.3">
      <c r="I9664" s="7"/>
      <c r="J9664" s="7"/>
    </row>
    <row r="9665" spans="9:10" x14ac:dyDescent="0.3">
      <c r="I9665" s="7"/>
      <c r="J9665" s="7"/>
    </row>
    <row r="9666" spans="9:10" x14ac:dyDescent="0.3">
      <c r="I9666" s="7"/>
      <c r="J9666" s="7"/>
    </row>
    <row r="9667" spans="9:10" x14ac:dyDescent="0.3">
      <c r="I9667" s="7"/>
      <c r="J9667" s="7"/>
    </row>
    <row r="9668" spans="9:10" x14ac:dyDescent="0.3">
      <c r="I9668" s="7"/>
      <c r="J9668" s="7"/>
    </row>
    <row r="9669" spans="9:10" x14ac:dyDescent="0.3">
      <c r="I9669" s="7"/>
      <c r="J9669" s="7"/>
    </row>
    <row r="9670" spans="9:10" x14ac:dyDescent="0.3">
      <c r="I9670" s="7"/>
      <c r="J9670" s="7"/>
    </row>
    <row r="9671" spans="9:10" x14ac:dyDescent="0.3">
      <c r="I9671" s="7"/>
      <c r="J9671" s="7"/>
    </row>
    <row r="9672" spans="9:10" x14ac:dyDescent="0.3">
      <c r="I9672" s="7"/>
      <c r="J9672" s="7"/>
    </row>
    <row r="9673" spans="9:10" x14ac:dyDescent="0.3">
      <c r="I9673" s="7"/>
      <c r="J9673" s="7"/>
    </row>
    <row r="9674" spans="9:10" x14ac:dyDescent="0.3">
      <c r="I9674" s="7"/>
      <c r="J9674" s="7"/>
    </row>
    <row r="9675" spans="9:10" x14ac:dyDescent="0.3">
      <c r="I9675" s="7"/>
      <c r="J9675" s="7"/>
    </row>
    <row r="9676" spans="9:10" x14ac:dyDescent="0.3">
      <c r="I9676" s="7"/>
      <c r="J9676" s="7"/>
    </row>
    <row r="9677" spans="9:10" x14ac:dyDescent="0.3">
      <c r="I9677" s="7"/>
      <c r="J9677" s="7"/>
    </row>
    <row r="9678" spans="9:10" x14ac:dyDescent="0.3">
      <c r="I9678" s="7"/>
      <c r="J9678" s="7"/>
    </row>
    <row r="9679" spans="9:10" x14ac:dyDescent="0.3">
      <c r="I9679" s="7"/>
      <c r="J9679" s="7"/>
    </row>
    <row r="9680" spans="9:10" x14ac:dyDescent="0.3">
      <c r="I9680" s="7"/>
      <c r="J9680" s="7"/>
    </row>
    <row r="9681" spans="9:10" x14ac:dyDescent="0.3">
      <c r="I9681" s="7"/>
      <c r="J9681" s="7"/>
    </row>
    <row r="9682" spans="9:10" x14ac:dyDescent="0.3">
      <c r="I9682" s="7"/>
      <c r="J9682" s="7"/>
    </row>
    <row r="9683" spans="9:10" x14ac:dyDescent="0.3">
      <c r="I9683" s="7"/>
      <c r="J9683" s="7"/>
    </row>
    <row r="9684" spans="9:10" x14ac:dyDescent="0.3">
      <c r="I9684" s="7"/>
      <c r="J9684" s="7"/>
    </row>
    <row r="9685" spans="9:10" x14ac:dyDescent="0.3">
      <c r="I9685" s="7"/>
      <c r="J9685" s="7"/>
    </row>
    <row r="9686" spans="9:10" x14ac:dyDescent="0.3">
      <c r="I9686" s="7"/>
      <c r="J9686" s="7"/>
    </row>
    <row r="9687" spans="9:10" x14ac:dyDescent="0.3">
      <c r="I9687" s="7"/>
      <c r="J9687" s="7"/>
    </row>
    <row r="9688" spans="9:10" x14ac:dyDescent="0.3">
      <c r="I9688" s="7"/>
      <c r="J9688" s="7"/>
    </row>
    <row r="9689" spans="9:10" x14ac:dyDescent="0.3">
      <c r="I9689" s="7"/>
      <c r="J9689" s="7"/>
    </row>
    <row r="9690" spans="9:10" x14ac:dyDescent="0.3">
      <c r="I9690" s="7"/>
      <c r="J9690" s="7"/>
    </row>
    <row r="9691" spans="9:10" x14ac:dyDescent="0.3">
      <c r="I9691" s="7"/>
      <c r="J9691" s="7"/>
    </row>
    <row r="9692" spans="9:10" x14ac:dyDescent="0.3">
      <c r="I9692" s="7"/>
      <c r="J9692" s="7"/>
    </row>
    <row r="9693" spans="9:10" x14ac:dyDescent="0.3">
      <c r="I9693" s="7"/>
      <c r="J9693" s="7"/>
    </row>
    <row r="9694" spans="9:10" x14ac:dyDescent="0.3">
      <c r="I9694" s="7"/>
      <c r="J9694" s="7"/>
    </row>
    <row r="9695" spans="9:10" x14ac:dyDescent="0.3">
      <c r="I9695" s="7"/>
      <c r="J9695" s="7"/>
    </row>
    <row r="9696" spans="9:10" x14ac:dyDescent="0.3">
      <c r="I9696" s="7"/>
      <c r="J9696" s="7"/>
    </row>
    <row r="9697" spans="9:10" x14ac:dyDescent="0.3">
      <c r="I9697" s="7"/>
      <c r="J9697" s="7"/>
    </row>
    <row r="9698" spans="9:10" x14ac:dyDescent="0.3">
      <c r="I9698" s="7"/>
      <c r="J9698" s="7"/>
    </row>
    <row r="9699" spans="9:10" x14ac:dyDescent="0.3">
      <c r="I9699" s="7"/>
      <c r="J9699" s="7"/>
    </row>
    <row r="9700" spans="9:10" x14ac:dyDescent="0.3">
      <c r="I9700" s="7"/>
      <c r="J9700" s="7"/>
    </row>
    <row r="9701" spans="9:10" x14ac:dyDescent="0.3">
      <c r="I9701" s="7"/>
      <c r="J9701" s="7"/>
    </row>
    <row r="9702" spans="9:10" x14ac:dyDescent="0.3">
      <c r="I9702" s="7"/>
      <c r="J9702" s="7"/>
    </row>
    <row r="9703" spans="9:10" x14ac:dyDescent="0.3">
      <c r="I9703" s="7"/>
      <c r="J9703" s="7"/>
    </row>
    <row r="9704" spans="9:10" x14ac:dyDescent="0.3">
      <c r="I9704" s="7"/>
      <c r="J9704" s="7"/>
    </row>
    <row r="9705" spans="9:10" x14ac:dyDescent="0.3">
      <c r="I9705" s="7"/>
      <c r="J9705" s="7"/>
    </row>
    <row r="9706" spans="9:10" x14ac:dyDescent="0.3">
      <c r="I9706" s="7"/>
      <c r="J9706" s="7"/>
    </row>
    <row r="9707" spans="9:10" x14ac:dyDescent="0.3">
      <c r="I9707" s="7"/>
      <c r="J9707" s="7"/>
    </row>
    <row r="9708" spans="9:10" x14ac:dyDescent="0.3">
      <c r="I9708" s="7"/>
      <c r="J9708" s="7"/>
    </row>
    <row r="9709" spans="9:10" x14ac:dyDescent="0.3">
      <c r="I9709" s="7"/>
      <c r="J9709" s="7"/>
    </row>
    <row r="9710" spans="9:10" x14ac:dyDescent="0.3">
      <c r="I9710" s="7"/>
      <c r="J9710" s="7"/>
    </row>
    <row r="9711" spans="9:10" x14ac:dyDescent="0.3">
      <c r="I9711" s="7"/>
      <c r="J9711" s="7"/>
    </row>
    <row r="9712" spans="9:10" x14ac:dyDescent="0.3">
      <c r="I9712" s="7"/>
      <c r="J9712" s="7"/>
    </row>
    <row r="9713" spans="9:10" x14ac:dyDescent="0.3">
      <c r="I9713" s="7"/>
      <c r="J9713" s="7"/>
    </row>
    <row r="9714" spans="9:10" x14ac:dyDescent="0.3">
      <c r="I9714" s="7"/>
      <c r="J9714" s="7"/>
    </row>
    <row r="9715" spans="9:10" x14ac:dyDescent="0.3">
      <c r="I9715" s="7"/>
      <c r="J9715" s="7"/>
    </row>
    <row r="9716" spans="9:10" x14ac:dyDescent="0.3">
      <c r="I9716" s="7"/>
      <c r="J9716" s="7"/>
    </row>
    <row r="9717" spans="9:10" x14ac:dyDescent="0.3">
      <c r="I9717" s="7"/>
      <c r="J9717" s="7"/>
    </row>
    <row r="9718" spans="9:10" x14ac:dyDescent="0.3">
      <c r="I9718" s="7"/>
      <c r="J9718" s="7"/>
    </row>
    <row r="9719" spans="9:10" x14ac:dyDescent="0.3">
      <c r="I9719" s="7"/>
      <c r="J9719" s="7"/>
    </row>
    <row r="9720" spans="9:10" x14ac:dyDescent="0.3">
      <c r="I9720" s="7"/>
      <c r="J9720" s="7"/>
    </row>
    <row r="9721" spans="9:10" x14ac:dyDescent="0.3">
      <c r="I9721" s="7"/>
      <c r="J9721" s="7"/>
    </row>
    <row r="9722" spans="9:10" x14ac:dyDescent="0.3">
      <c r="I9722" s="7"/>
      <c r="J9722" s="7"/>
    </row>
    <row r="9723" spans="9:10" x14ac:dyDescent="0.3">
      <c r="I9723" s="7"/>
      <c r="J9723" s="7"/>
    </row>
    <row r="9724" spans="9:10" x14ac:dyDescent="0.3">
      <c r="I9724" s="7"/>
      <c r="J9724" s="7"/>
    </row>
    <row r="9725" spans="9:10" x14ac:dyDescent="0.3">
      <c r="I9725" s="7"/>
      <c r="J9725" s="7"/>
    </row>
    <row r="9726" spans="9:10" x14ac:dyDescent="0.3">
      <c r="I9726" s="7"/>
      <c r="J9726" s="7"/>
    </row>
    <row r="9727" spans="9:10" x14ac:dyDescent="0.3">
      <c r="I9727" s="7"/>
      <c r="J9727" s="7"/>
    </row>
    <row r="9728" spans="9:10" x14ac:dyDescent="0.3">
      <c r="I9728" s="7"/>
      <c r="J9728" s="7"/>
    </row>
    <row r="9729" spans="9:10" x14ac:dyDescent="0.3">
      <c r="I9729" s="7"/>
      <c r="J9729" s="7"/>
    </row>
    <row r="9730" spans="9:10" x14ac:dyDescent="0.3">
      <c r="I9730" s="7"/>
      <c r="J9730" s="7"/>
    </row>
    <row r="9731" spans="9:10" x14ac:dyDescent="0.3">
      <c r="I9731" s="7"/>
      <c r="J9731" s="7"/>
    </row>
    <row r="9732" spans="9:10" x14ac:dyDescent="0.3">
      <c r="I9732" s="7"/>
      <c r="J9732" s="7"/>
    </row>
    <row r="9733" spans="9:10" x14ac:dyDescent="0.3">
      <c r="I9733" s="7"/>
      <c r="J9733" s="7"/>
    </row>
    <row r="9734" spans="9:10" x14ac:dyDescent="0.3">
      <c r="I9734" s="7"/>
      <c r="J9734" s="7"/>
    </row>
    <row r="9735" spans="9:10" x14ac:dyDescent="0.3">
      <c r="I9735" s="7"/>
      <c r="J9735" s="7"/>
    </row>
    <row r="9736" spans="9:10" x14ac:dyDescent="0.3">
      <c r="I9736" s="7"/>
      <c r="J9736" s="7"/>
    </row>
    <row r="9737" spans="9:10" x14ac:dyDescent="0.3">
      <c r="I9737" s="7"/>
      <c r="J9737" s="7"/>
    </row>
    <row r="9738" spans="9:10" x14ac:dyDescent="0.3">
      <c r="I9738" s="7"/>
      <c r="J9738" s="7"/>
    </row>
    <row r="9739" spans="9:10" x14ac:dyDescent="0.3">
      <c r="I9739" s="7"/>
      <c r="J9739" s="7"/>
    </row>
    <row r="9740" spans="9:10" x14ac:dyDescent="0.3">
      <c r="I9740" s="7"/>
      <c r="J9740" s="7"/>
    </row>
    <row r="9741" spans="9:10" x14ac:dyDescent="0.3">
      <c r="I9741" s="7"/>
      <c r="J9741" s="7"/>
    </row>
    <row r="9742" spans="9:10" x14ac:dyDescent="0.3">
      <c r="I9742" s="7"/>
      <c r="J9742" s="7"/>
    </row>
    <row r="9743" spans="9:10" x14ac:dyDescent="0.3">
      <c r="I9743" s="7"/>
      <c r="J9743" s="7"/>
    </row>
    <row r="9744" spans="9:10" x14ac:dyDescent="0.3">
      <c r="I9744" s="7"/>
      <c r="J9744" s="7"/>
    </row>
    <row r="9745" spans="9:10" x14ac:dyDescent="0.3">
      <c r="I9745" s="7"/>
      <c r="J9745" s="7"/>
    </row>
    <row r="9746" spans="9:10" x14ac:dyDescent="0.3">
      <c r="I9746" s="7"/>
      <c r="J9746" s="7"/>
    </row>
    <row r="9747" spans="9:10" x14ac:dyDescent="0.3">
      <c r="I9747" s="7"/>
      <c r="J9747" s="7"/>
    </row>
    <row r="9748" spans="9:10" x14ac:dyDescent="0.3">
      <c r="I9748" s="7"/>
      <c r="J9748" s="7"/>
    </row>
    <row r="9749" spans="9:10" x14ac:dyDescent="0.3">
      <c r="I9749" s="7"/>
      <c r="J9749" s="7"/>
    </row>
    <row r="9750" spans="9:10" x14ac:dyDescent="0.3">
      <c r="I9750" s="7"/>
      <c r="J9750" s="7"/>
    </row>
    <row r="9751" spans="9:10" x14ac:dyDescent="0.3">
      <c r="I9751" s="7"/>
      <c r="J9751" s="7"/>
    </row>
    <row r="9752" spans="9:10" x14ac:dyDescent="0.3">
      <c r="I9752" s="7"/>
      <c r="J9752" s="7"/>
    </row>
    <row r="9753" spans="9:10" x14ac:dyDescent="0.3">
      <c r="I9753" s="7"/>
      <c r="J9753" s="7"/>
    </row>
    <row r="9754" spans="9:10" x14ac:dyDescent="0.3">
      <c r="I9754" s="7"/>
      <c r="J9754" s="7"/>
    </row>
    <row r="9755" spans="9:10" x14ac:dyDescent="0.3">
      <c r="I9755" s="7"/>
      <c r="J9755" s="7"/>
    </row>
    <row r="9756" spans="9:10" x14ac:dyDescent="0.3">
      <c r="I9756" s="7"/>
      <c r="J9756" s="7"/>
    </row>
    <row r="9757" spans="9:10" x14ac:dyDescent="0.3">
      <c r="I9757" s="7"/>
      <c r="J9757" s="7"/>
    </row>
    <row r="9758" spans="9:10" x14ac:dyDescent="0.3">
      <c r="I9758" s="7"/>
      <c r="J9758" s="7"/>
    </row>
    <row r="9759" spans="9:10" x14ac:dyDescent="0.3">
      <c r="I9759" s="7"/>
      <c r="J9759" s="7"/>
    </row>
    <row r="9760" spans="9:10" x14ac:dyDescent="0.3">
      <c r="I9760" s="7"/>
      <c r="J9760" s="7"/>
    </row>
    <row r="9761" spans="9:10" x14ac:dyDescent="0.3">
      <c r="I9761" s="7"/>
      <c r="J9761" s="7"/>
    </row>
    <row r="9762" spans="9:10" x14ac:dyDescent="0.3">
      <c r="I9762" s="7"/>
      <c r="J9762" s="7"/>
    </row>
    <row r="9763" spans="9:10" x14ac:dyDescent="0.3">
      <c r="I9763" s="7"/>
      <c r="J9763" s="7"/>
    </row>
    <row r="9764" spans="9:10" x14ac:dyDescent="0.3">
      <c r="I9764" s="7"/>
      <c r="J9764" s="7"/>
    </row>
    <row r="9765" spans="9:10" x14ac:dyDescent="0.3">
      <c r="I9765" s="7"/>
      <c r="J9765" s="7"/>
    </row>
    <row r="9766" spans="9:10" x14ac:dyDescent="0.3">
      <c r="I9766" s="7"/>
      <c r="J9766" s="7"/>
    </row>
    <row r="9767" spans="9:10" x14ac:dyDescent="0.3">
      <c r="I9767" s="7"/>
      <c r="J9767" s="7"/>
    </row>
    <row r="9768" spans="9:10" x14ac:dyDescent="0.3">
      <c r="I9768" s="7"/>
      <c r="J9768" s="7"/>
    </row>
    <row r="9769" spans="9:10" x14ac:dyDescent="0.3">
      <c r="I9769" s="7"/>
      <c r="J9769" s="7"/>
    </row>
    <row r="9770" spans="9:10" x14ac:dyDescent="0.3">
      <c r="I9770" s="7"/>
      <c r="J9770" s="7"/>
    </row>
    <row r="9771" spans="9:10" x14ac:dyDescent="0.3">
      <c r="I9771" s="7"/>
      <c r="J9771" s="7"/>
    </row>
    <row r="9772" spans="9:10" x14ac:dyDescent="0.3">
      <c r="I9772" s="7"/>
      <c r="J9772" s="7"/>
    </row>
    <row r="9773" spans="9:10" x14ac:dyDescent="0.3">
      <c r="I9773" s="7"/>
      <c r="J9773" s="7"/>
    </row>
    <row r="9774" spans="9:10" x14ac:dyDescent="0.3">
      <c r="I9774" s="7"/>
      <c r="J9774" s="7"/>
    </row>
    <row r="9775" spans="9:10" x14ac:dyDescent="0.3">
      <c r="I9775" s="7"/>
      <c r="J9775" s="7"/>
    </row>
    <row r="9776" spans="9:10" x14ac:dyDescent="0.3">
      <c r="I9776" s="7"/>
      <c r="J9776" s="7"/>
    </row>
    <row r="9777" spans="9:10" x14ac:dyDescent="0.3">
      <c r="I9777" s="7"/>
      <c r="J9777" s="7"/>
    </row>
    <row r="9778" spans="9:10" x14ac:dyDescent="0.3">
      <c r="I9778" s="7"/>
      <c r="J9778" s="7"/>
    </row>
    <row r="9779" spans="9:10" x14ac:dyDescent="0.3">
      <c r="I9779" s="7"/>
      <c r="J9779" s="7"/>
    </row>
    <row r="9780" spans="9:10" x14ac:dyDescent="0.3">
      <c r="I9780" s="7"/>
      <c r="J9780" s="7"/>
    </row>
    <row r="9781" spans="9:10" x14ac:dyDescent="0.3">
      <c r="I9781" s="7"/>
      <c r="J9781" s="7"/>
    </row>
    <row r="9782" spans="9:10" x14ac:dyDescent="0.3">
      <c r="I9782" s="7"/>
      <c r="J9782" s="7"/>
    </row>
    <row r="9783" spans="9:10" x14ac:dyDescent="0.3">
      <c r="I9783" s="7"/>
      <c r="J9783" s="7"/>
    </row>
    <row r="9784" spans="9:10" x14ac:dyDescent="0.3">
      <c r="I9784" s="7"/>
      <c r="J9784" s="7"/>
    </row>
    <row r="9785" spans="9:10" x14ac:dyDescent="0.3">
      <c r="I9785" s="7"/>
      <c r="J9785" s="7"/>
    </row>
    <row r="9786" spans="9:10" x14ac:dyDescent="0.3">
      <c r="I9786" s="7"/>
      <c r="J9786" s="7"/>
    </row>
    <row r="9787" spans="9:10" x14ac:dyDescent="0.3">
      <c r="I9787" s="7"/>
      <c r="J9787" s="7"/>
    </row>
    <row r="9788" spans="9:10" x14ac:dyDescent="0.3">
      <c r="I9788" s="7"/>
      <c r="J9788" s="7"/>
    </row>
    <row r="9789" spans="9:10" x14ac:dyDescent="0.3">
      <c r="I9789" s="7"/>
      <c r="J9789" s="7"/>
    </row>
    <row r="9790" spans="9:10" x14ac:dyDescent="0.3">
      <c r="I9790" s="7"/>
      <c r="J9790" s="7"/>
    </row>
    <row r="9791" spans="9:10" x14ac:dyDescent="0.3">
      <c r="I9791" s="7"/>
      <c r="J9791" s="7"/>
    </row>
    <row r="9792" spans="9:10" x14ac:dyDescent="0.3">
      <c r="I9792" s="7"/>
      <c r="J9792" s="7"/>
    </row>
    <row r="9793" spans="9:10" x14ac:dyDescent="0.3">
      <c r="I9793" s="7"/>
      <c r="J9793" s="7"/>
    </row>
    <row r="9794" spans="9:10" x14ac:dyDescent="0.3">
      <c r="I9794" s="7"/>
      <c r="J9794" s="7"/>
    </row>
    <row r="9795" spans="9:10" x14ac:dyDescent="0.3">
      <c r="I9795" s="7"/>
      <c r="J9795" s="7"/>
    </row>
    <row r="9796" spans="9:10" x14ac:dyDescent="0.3">
      <c r="I9796" s="7"/>
      <c r="J9796" s="7"/>
    </row>
    <row r="9797" spans="9:10" x14ac:dyDescent="0.3">
      <c r="I9797" s="7"/>
      <c r="J9797" s="7"/>
    </row>
    <row r="9798" spans="9:10" x14ac:dyDescent="0.3">
      <c r="I9798" s="7"/>
      <c r="J9798" s="7"/>
    </row>
    <row r="9799" spans="9:10" x14ac:dyDescent="0.3">
      <c r="I9799" s="7"/>
      <c r="J9799" s="7"/>
    </row>
    <row r="9800" spans="9:10" x14ac:dyDescent="0.3">
      <c r="I9800" s="7"/>
      <c r="J9800" s="7"/>
    </row>
    <row r="9801" spans="9:10" x14ac:dyDescent="0.3">
      <c r="I9801" s="7"/>
      <c r="J9801" s="7"/>
    </row>
    <row r="9802" spans="9:10" x14ac:dyDescent="0.3">
      <c r="I9802" s="7"/>
      <c r="J9802" s="7"/>
    </row>
    <row r="9803" spans="9:10" x14ac:dyDescent="0.3">
      <c r="I9803" s="7"/>
      <c r="J9803" s="7"/>
    </row>
    <row r="9804" spans="9:10" x14ac:dyDescent="0.3">
      <c r="I9804" s="7"/>
      <c r="J9804" s="7"/>
    </row>
    <row r="9805" spans="9:10" x14ac:dyDescent="0.3">
      <c r="I9805" s="7"/>
      <c r="J9805" s="7"/>
    </row>
    <row r="9806" spans="9:10" x14ac:dyDescent="0.3">
      <c r="I9806" s="7"/>
      <c r="J9806" s="7"/>
    </row>
    <row r="9807" spans="9:10" x14ac:dyDescent="0.3">
      <c r="I9807" s="7"/>
      <c r="J9807" s="7"/>
    </row>
    <row r="9808" spans="9:10" x14ac:dyDescent="0.3">
      <c r="I9808" s="7"/>
      <c r="J9808" s="7"/>
    </row>
    <row r="9809" spans="9:10" x14ac:dyDescent="0.3">
      <c r="I9809" s="7"/>
      <c r="J9809" s="7"/>
    </row>
    <row r="9810" spans="9:10" x14ac:dyDescent="0.3">
      <c r="I9810" s="7"/>
      <c r="J9810" s="7"/>
    </row>
    <row r="9811" spans="9:10" x14ac:dyDescent="0.3">
      <c r="I9811" s="7"/>
      <c r="J9811" s="7"/>
    </row>
    <row r="9812" spans="9:10" x14ac:dyDescent="0.3">
      <c r="I9812" s="7"/>
      <c r="J9812" s="7"/>
    </row>
    <row r="9813" spans="9:10" x14ac:dyDescent="0.3">
      <c r="I9813" s="7"/>
      <c r="J9813" s="7"/>
    </row>
    <row r="9814" spans="9:10" x14ac:dyDescent="0.3">
      <c r="I9814" s="7"/>
      <c r="J9814" s="7"/>
    </row>
    <row r="9815" spans="9:10" x14ac:dyDescent="0.3">
      <c r="I9815" s="7"/>
      <c r="J9815" s="7"/>
    </row>
    <row r="9816" spans="9:10" x14ac:dyDescent="0.3">
      <c r="I9816" s="7"/>
      <c r="J9816" s="7"/>
    </row>
    <row r="9817" spans="9:10" x14ac:dyDescent="0.3">
      <c r="I9817" s="7"/>
      <c r="J9817" s="7"/>
    </row>
    <row r="9818" spans="9:10" x14ac:dyDescent="0.3">
      <c r="I9818" s="7"/>
      <c r="J9818" s="7"/>
    </row>
    <row r="9819" spans="9:10" x14ac:dyDescent="0.3">
      <c r="I9819" s="7"/>
      <c r="J9819" s="7"/>
    </row>
    <row r="9820" spans="9:10" x14ac:dyDescent="0.3">
      <c r="I9820" s="7"/>
      <c r="J9820" s="7"/>
    </row>
    <row r="9821" spans="9:10" x14ac:dyDescent="0.3">
      <c r="I9821" s="7"/>
      <c r="J9821" s="7"/>
    </row>
    <row r="9822" spans="9:10" x14ac:dyDescent="0.3">
      <c r="I9822" s="7"/>
      <c r="J9822" s="7"/>
    </row>
    <row r="9823" spans="9:10" x14ac:dyDescent="0.3">
      <c r="I9823" s="7"/>
      <c r="J9823" s="7"/>
    </row>
    <row r="9824" spans="9:10" x14ac:dyDescent="0.3">
      <c r="I9824" s="7"/>
      <c r="J9824" s="7"/>
    </row>
    <row r="9825" spans="9:10" x14ac:dyDescent="0.3">
      <c r="I9825" s="7"/>
      <c r="J9825" s="7"/>
    </row>
    <row r="9826" spans="9:10" x14ac:dyDescent="0.3">
      <c r="I9826" s="7"/>
      <c r="J9826" s="7"/>
    </row>
    <row r="9827" spans="9:10" x14ac:dyDescent="0.3">
      <c r="I9827" s="7"/>
      <c r="J9827" s="7"/>
    </row>
    <row r="9828" spans="9:10" x14ac:dyDescent="0.3">
      <c r="I9828" s="7"/>
      <c r="J9828" s="7"/>
    </row>
    <row r="9829" spans="9:10" x14ac:dyDescent="0.3">
      <c r="I9829" s="7"/>
      <c r="J9829" s="7"/>
    </row>
    <row r="9830" spans="9:10" x14ac:dyDescent="0.3">
      <c r="I9830" s="7"/>
      <c r="J9830" s="7"/>
    </row>
    <row r="9831" spans="9:10" x14ac:dyDescent="0.3">
      <c r="I9831" s="7"/>
      <c r="J9831" s="7"/>
    </row>
    <row r="9832" spans="9:10" x14ac:dyDescent="0.3">
      <c r="I9832" s="7"/>
      <c r="J9832" s="7"/>
    </row>
    <row r="9833" spans="9:10" x14ac:dyDescent="0.3">
      <c r="I9833" s="7"/>
      <c r="J9833" s="7"/>
    </row>
    <row r="9834" spans="9:10" x14ac:dyDescent="0.3">
      <c r="I9834" s="7"/>
      <c r="J9834" s="7"/>
    </row>
    <row r="9835" spans="9:10" x14ac:dyDescent="0.3">
      <c r="I9835" s="7"/>
      <c r="J9835" s="7"/>
    </row>
    <row r="9836" spans="9:10" x14ac:dyDescent="0.3">
      <c r="I9836" s="7"/>
      <c r="J9836" s="7"/>
    </row>
    <row r="9837" spans="9:10" x14ac:dyDescent="0.3">
      <c r="I9837" s="7"/>
      <c r="J9837" s="7"/>
    </row>
    <row r="9838" spans="9:10" x14ac:dyDescent="0.3">
      <c r="I9838" s="7"/>
      <c r="J9838" s="7"/>
    </row>
    <row r="9839" spans="9:10" x14ac:dyDescent="0.3">
      <c r="I9839" s="7"/>
      <c r="J9839" s="7"/>
    </row>
    <row r="9840" spans="9:10" x14ac:dyDescent="0.3">
      <c r="I9840" s="7"/>
      <c r="J9840" s="7"/>
    </row>
    <row r="9841" spans="9:10" x14ac:dyDescent="0.3">
      <c r="I9841" s="7"/>
      <c r="J9841" s="7"/>
    </row>
    <row r="9842" spans="9:10" x14ac:dyDescent="0.3">
      <c r="I9842" s="7"/>
      <c r="J9842" s="7"/>
    </row>
    <row r="9843" spans="9:10" x14ac:dyDescent="0.3">
      <c r="I9843" s="7"/>
      <c r="J9843" s="7"/>
    </row>
    <row r="9844" spans="9:10" x14ac:dyDescent="0.3">
      <c r="I9844" s="7"/>
      <c r="J9844" s="7"/>
    </row>
    <row r="9845" spans="9:10" x14ac:dyDescent="0.3">
      <c r="I9845" s="7"/>
      <c r="J9845" s="7"/>
    </row>
    <row r="9846" spans="9:10" x14ac:dyDescent="0.3">
      <c r="I9846" s="7"/>
      <c r="J9846" s="7"/>
    </row>
    <row r="9847" spans="9:10" x14ac:dyDescent="0.3">
      <c r="I9847" s="7"/>
      <c r="J9847" s="7"/>
    </row>
    <row r="9848" spans="9:10" x14ac:dyDescent="0.3">
      <c r="I9848" s="7"/>
      <c r="J9848" s="7"/>
    </row>
    <row r="9849" spans="9:10" x14ac:dyDescent="0.3">
      <c r="I9849" s="7"/>
      <c r="J9849" s="7"/>
    </row>
    <row r="9850" spans="9:10" x14ac:dyDescent="0.3">
      <c r="I9850" s="7"/>
      <c r="J9850" s="7"/>
    </row>
    <row r="9851" spans="9:10" x14ac:dyDescent="0.3">
      <c r="I9851" s="7"/>
      <c r="J9851" s="7"/>
    </row>
    <row r="9852" spans="9:10" x14ac:dyDescent="0.3">
      <c r="I9852" s="7"/>
      <c r="J9852" s="7"/>
    </row>
    <row r="9853" spans="9:10" x14ac:dyDescent="0.3">
      <c r="I9853" s="7"/>
      <c r="J9853" s="7"/>
    </row>
    <row r="9854" spans="9:10" x14ac:dyDescent="0.3">
      <c r="I9854" s="7"/>
      <c r="J9854" s="7"/>
    </row>
    <row r="9855" spans="9:10" x14ac:dyDescent="0.3">
      <c r="I9855" s="7"/>
      <c r="J9855" s="7"/>
    </row>
    <row r="9856" spans="9:10" x14ac:dyDescent="0.3">
      <c r="I9856" s="7"/>
      <c r="J9856" s="7"/>
    </row>
    <row r="9857" spans="9:10" x14ac:dyDescent="0.3">
      <c r="I9857" s="7"/>
      <c r="J9857" s="7"/>
    </row>
    <row r="9858" spans="9:10" x14ac:dyDescent="0.3">
      <c r="I9858" s="7"/>
      <c r="J9858" s="7"/>
    </row>
    <row r="9859" spans="9:10" x14ac:dyDescent="0.3">
      <c r="I9859" s="7"/>
      <c r="J9859" s="7"/>
    </row>
    <row r="9860" spans="9:10" x14ac:dyDescent="0.3">
      <c r="I9860" s="7"/>
      <c r="J9860" s="7"/>
    </row>
    <row r="9861" spans="9:10" x14ac:dyDescent="0.3">
      <c r="I9861" s="7"/>
      <c r="J9861" s="7"/>
    </row>
    <row r="9862" spans="9:10" x14ac:dyDescent="0.3">
      <c r="I9862" s="7"/>
      <c r="J9862" s="7"/>
    </row>
    <row r="9863" spans="9:10" x14ac:dyDescent="0.3">
      <c r="I9863" s="7"/>
      <c r="J9863" s="7"/>
    </row>
    <row r="9864" spans="9:10" x14ac:dyDescent="0.3">
      <c r="I9864" s="7"/>
      <c r="J9864" s="7"/>
    </row>
    <row r="9865" spans="9:10" x14ac:dyDescent="0.3">
      <c r="I9865" s="7"/>
      <c r="J9865" s="7"/>
    </row>
    <row r="9866" spans="9:10" x14ac:dyDescent="0.3">
      <c r="I9866" s="7"/>
      <c r="J9866" s="7"/>
    </row>
    <row r="9867" spans="9:10" x14ac:dyDescent="0.3">
      <c r="I9867" s="7"/>
      <c r="J9867" s="7"/>
    </row>
    <row r="9868" spans="9:10" x14ac:dyDescent="0.3">
      <c r="I9868" s="7"/>
      <c r="J9868" s="7"/>
    </row>
    <row r="9869" spans="9:10" x14ac:dyDescent="0.3">
      <c r="I9869" s="7"/>
      <c r="J9869" s="7"/>
    </row>
    <row r="9870" spans="9:10" x14ac:dyDescent="0.3">
      <c r="I9870" s="7"/>
      <c r="J9870" s="7"/>
    </row>
    <row r="9871" spans="9:10" x14ac:dyDescent="0.3">
      <c r="I9871" s="7"/>
      <c r="J9871" s="7"/>
    </row>
    <row r="9872" spans="9:10" x14ac:dyDescent="0.3">
      <c r="I9872" s="7"/>
      <c r="J9872" s="7"/>
    </row>
    <row r="9873" spans="9:10" x14ac:dyDescent="0.3">
      <c r="I9873" s="7"/>
      <c r="J9873" s="7"/>
    </row>
    <row r="9874" spans="9:10" x14ac:dyDescent="0.3">
      <c r="I9874" s="7"/>
      <c r="J9874" s="7"/>
    </row>
    <row r="9875" spans="9:10" x14ac:dyDescent="0.3">
      <c r="I9875" s="7"/>
      <c r="J9875" s="7"/>
    </row>
    <row r="9876" spans="9:10" x14ac:dyDescent="0.3">
      <c r="I9876" s="7"/>
      <c r="J9876" s="7"/>
    </row>
    <row r="9877" spans="9:10" x14ac:dyDescent="0.3">
      <c r="I9877" s="7"/>
      <c r="J9877" s="7"/>
    </row>
    <row r="9878" spans="9:10" x14ac:dyDescent="0.3">
      <c r="I9878" s="7"/>
      <c r="J9878" s="7"/>
    </row>
    <row r="9879" spans="9:10" x14ac:dyDescent="0.3">
      <c r="I9879" s="7"/>
      <c r="J9879" s="7"/>
    </row>
    <row r="9880" spans="9:10" x14ac:dyDescent="0.3">
      <c r="I9880" s="7"/>
      <c r="J9880" s="7"/>
    </row>
    <row r="9881" spans="9:10" x14ac:dyDescent="0.3">
      <c r="I9881" s="7"/>
      <c r="J9881" s="7"/>
    </row>
    <row r="9882" spans="9:10" x14ac:dyDescent="0.3">
      <c r="I9882" s="7"/>
      <c r="J9882" s="7"/>
    </row>
    <row r="9883" spans="9:10" x14ac:dyDescent="0.3">
      <c r="I9883" s="7"/>
      <c r="J9883" s="7"/>
    </row>
    <row r="9884" spans="9:10" x14ac:dyDescent="0.3">
      <c r="I9884" s="7"/>
      <c r="J9884" s="7"/>
    </row>
    <row r="9885" spans="9:10" x14ac:dyDescent="0.3">
      <c r="I9885" s="7"/>
      <c r="J9885" s="7"/>
    </row>
    <row r="9886" spans="9:10" x14ac:dyDescent="0.3">
      <c r="I9886" s="7"/>
      <c r="J9886" s="7"/>
    </row>
    <row r="9887" spans="9:10" x14ac:dyDescent="0.3">
      <c r="I9887" s="7"/>
      <c r="J9887" s="7"/>
    </row>
    <row r="9888" spans="9:10" x14ac:dyDescent="0.3">
      <c r="I9888" s="7"/>
      <c r="J9888" s="7"/>
    </row>
    <row r="9889" spans="9:10" x14ac:dyDescent="0.3">
      <c r="I9889" s="7"/>
      <c r="J9889" s="7"/>
    </row>
    <row r="9890" spans="9:10" x14ac:dyDescent="0.3">
      <c r="I9890" s="7"/>
      <c r="J9890" s="7"/>
    </row>
    <row r="9891" spans="9:10" x14ac:dyDescent="0.3">
      <c r="I9891" s="7"/>
      <c r="J9891" s="7"/>
    </row>
    <row r="9892" spans="9:10" x14ac:dyDescent="0.3">
      <c r="I9892" s="7"/>
      <c r="J9892" s="7"/>
    </row>
    <row r="9893" spans="9:10" x14ac:dyDescent="0.3">
      <c r="I9893" s="7"/>
      <c r="J9893" s="7"/>
    </row>
    <row r="9894" spans="9:10" x14ac:dyDescent="0.3">
      <c r="I9894" s="7"/>
      <c r="J9894" s="7"/>
    </row>
    <row r="9895" spans="9:10" x14ac:dyDescent="0.3">
      <c r="I9895" s="7"/>
      <c r="J9895" s="7"/>
    </row>
    <row r="9896" spans="9:10" x14ac:dyDescent="0.3">
      <c r="I9896" s="7"/>
      <c r="J9896" s="7"/>
    </row>
    <row r="9897" spans="9:10" x14ac:dyDescent="0.3">
      <c r="I9897" s="7"/>
      <c r="J9897" s="7"/>
    </row>
    <row r="9898" spans="9:10" x14ac:dyDescent="0.3">
      <c r="I9898" s="7"/>
      <c r="J9898" s="7"/>
    </row>
    <row r="9899" spans="9:10" x14ac:dyDescent="0.3">
      <c r="I9899" s="7"/>
      <c r="J9899" s="7"/>
    </row>
    <row r="9900" spans="9:10" x14ac:dyDescent="0.3">
      <c r="I9900" s="7"/>
      <c r="J9900" s="7"/>
    </row>
    <row r="9901" spans="9:10" x14ac:dyDescent="0.3">
      <c r="I9901" s="7"/>
      <c r="J9901" s="7"/>
    </row>
    <row r="9902" spans="9:10" x14ac:dyDescent="0.3">
      <c r="I9902" s="7"/>
      <c r="J9902" s="7"/>
    </row>
    <row r="9903" spans="9:10" x14ac:dyDescent="0.3">
      <c r="I9903" s="7"/>
      <c r="J9903" s="7"/>
    </row>
    <row r="9904" spans="9:10" x14ac:dyDescent="0.3">
      <c r="I9904" s="7"/>
      <c r="J9904" s="7"/>
    </row>
    <row r="9905" spans="9:10" x14ac:dyDescent="0.3">
      <c r="I9905" s="7"/>
      <c r="J9905" s="7"/>
    </row>
    <row r="9906" spans="9:10" x14ac:dyDescent="0.3">
      <c r="I9906" s="7"/>
      <c r="J9906" s="7"/>
    </row>
    <row r="9907" spans="9:10" x14ac:dyDescent="0.3">
      <c r="I9907" s="7"/>
      <c r="J9907" s="7"/>
    </row>
    <row r="9908" spans="9:10" x14ac:dyDescent="0.3">
      <c r="I9908" s="7"/>
      <c r="J9908" s="7"/>
    </row>
    <row r="9909" spans="9:10" x14ac:dyDescent="0.3">
      <c r="I9909" s="7"/>
      <c r="J9909" s="7"/>
    </row>
    <row r="9910" spans="9:10" x14ac:dyDescent="0.3">
      <c r="I9910" s="7"/>
      <c r="J9910" s="7"/>
    </row>
    <row r="9911" spans="9:10" x14ac:dyDescent="0.3">
      <c r="I9911" s="7"/>
      <c r="J9911" s="7"/>
    </row>
    <row r="9912" spans="9:10" x14ac:dyDescent="0.3">
      <c r="I9912" s="7"/>
      <c r="J9912" s="7"/>
    </row>
    <row r="9913" spans="9:10" x14ac:dyDescent="0.3">
      <c r="I9913" s="7"/>
      <c r="J9913" s="7"/>
    </row>
    <row r="9914" spans="9:10" x14ac:dyDescent="0.3">
      <c r="I9914" s="7"/>
      <c r="J9914" s="7"/>
    </row>
    <row r="9915" spans="9:10" x14ac:dyDescent="0.3">
      <c r="I9915" s="7"/>
      <c r="J9915" s="7"/>
    </row>
    <row r="9916" spans="9:10" x14ac:dyDescent="0.3">
      <c r="I9916" s="7"/>
      <c r="J9916" s="7"/>
    </row>
    <row r="9917" spans="9:10" x14ac:dyDescent="0.3">
      <c r="I9917" s="7"/>
      <c r="J9917" s="7"/>
    </row>
    <row r="9918" spans="9:10" x14ac:dyDescent="0.3">
      <c r="I9918" s="7"/>
      <c r="J9918" s="7"/>
    </row>
    <row r="9919" spans="9:10" x14ac:dyDescent="0.3">
      <c r="I9919" s="7"/>
      <c r="J9919" s="7"/>
    </row>
    <row r="9920" spans="9:10" x14ac:dyDescent="0.3">
      <c r="I9920" s="7"/>
      <c r="J9920" s="7"/>
    </row>
    <row r="9921" spans="9:10" x14ac:dyDescent="0.3">
      <c r="I9921" s="7"/>
      <c r="J9921" s="7"/>
    </row>
    <row r="9922" spans="9:10" x14ac:dyDescent="0.3">
      <c r="I9922" s="7"/>
      <c r="J9922" s="7"/>
    </row>
    <row r="9923" spans="9:10" x14ac:dyDescent="0.3">
      <c r="I9923" s="7"/>
      <c r="J9923" s="7"/>
    </row>
    <row r="9924" spans="9:10" x14ac:dyDescent="0.3">
      <c r="I9924" s="7"/>
      <c r="J9924" s="7"/>
    </row>
    <row r="9925" spans="9:10" x14ac:dyDescent="0.3">
      <c r="I9925" s="7"/>
      <c r="J9925" s="7"/>
    </row>
    <row r="9926" spans="9:10" x14ac:dyDescent="0.3">
      <c r="I9926" s="7"/>
      <c r="J9926" s="7"/>
    </row>
    <row r="9927" spans="9:10" x14ac:dyDescent="0.3">
      <c r="I9927" s="7"/>
      <c r="J9927" s="7"/>
    </row>
    <row r="9928" spans="9:10" x14ac:dyDescent="0.3">
      <c r="I9928" s="7"/>
      <c r="J9928" s="7"/>
    </row>
    <row r="9929" spans="9:10" x14ac:dyDescent="0.3">
      <c r="I9929" s="7"/>
      <c r="J9929" s="7"/>
    </row>
    <row r="9930" spans="9:10" x14ac:dyDescent="0.3">
      <c r="I9930" s="7"/>
      <c r="J9930" s="7"/>
    </row>
    <row r="9931" spans="9:10" x14ac:dyDescent="0.3">
      <c r="I9931" s="7"/>
      <c r="J9931" s="7"/>
    </row>
    <row r="9932" spans="9:10" x14ac:dyDescent="0.3">
      <c r="I9932" s="7"/>
      <c r="J9932" s="7"/>
    </row>
    <row r="9933" spans="9:10" x14ac:dyDescent="0.3">
      <c r="I9933" s="7"/>
      <c r="J9933" s="7"/>
    </row>
    <row r="9934" spans="9:10" x14ac:dyDescent="0.3">
      <c r="I9934" s="7"/>
      <c r="J9934" s="7"/>
    </row>
    <row r="9935" spans="9:10" x14ac:dyDescent="0.3">
      <c r="I9935" s="7"/>
      <c r="J9935" s="7"/>
    </row>
    <row r="9936" spans="9:10" x14ac:dyDescent="0.3">
      <c r="I9936" s="7"/>
      <c r="J9936" s="7"/>
    </row>
    <row r="9937" spans="9:10" x14ac:dyDescent="0.3">
      <c r="I9937" s="7"/>
      <c r="J9937" s="7"/>
    </row>
    <row r="9938" spans="9:10" x14ac:dyDescent="0.3">
      <c r="I9938" s="7"/>
      <c r="J9938" s="7"/>
    </row>
    <row r="9939" spans="9:10" x14ac:dyDescent="0.3">
      <c r="I9939" s="7"/>
      <c r="J9939" s="7"/>
    </row>
    <row r="9940" spans="9:10" x14ac:dyDescent="0.3">
      <c r="I9940" s="7"/>
      <c r="J9940" s="7"/>
    </row>
    <row r="9941" spans="9:10" x14ac:dyDescent="0.3">
      <c r="I9941" s="7"/>
      <c r="J9941" s="7"/>
    </row>
    <row r="9942" spans="9:10" x14ac:dyDescent="0.3">
      <c r="I9942" s="7"/>
      <c r="J9942" s="7"/>
    </row>
    <row r="9943" spans="9:10" x14ac:dyDescent="0.3">
      <c r="I9943" s="7"/>
      <c r="J9943" s="7"/>
    </row>
    <row r="9944" spans="9:10" x14ac:dyDescent="0.3">
      <c r="I9944" s="7"/>
      <c r="J9944" s="7"/>
    </row>
    <row r="9945" spans="9:10" x14ac:dyDescent="0.3">
      <c r="I9945" s="7"/>
      <c r="J9945" s="7"/>
    </row>
    <row r="9946" spans="9:10" x14ac:dyDescent="0.3">
      <c r="I9946" s="7"/>
      <c r="J9946" s="7"/>
    </row>
    <row r="9947" spans="9:10" x14ac:dyDescent="0.3">
      <c r="I9947" s="7"/>
      <c r="J9947" s="7"/>
    </row>
    <row r="9948" spans="9:10" x14ac:dyDescent="0.3">
      <c r="I9948" s="7"/>
      <c r="J9948" s="7"/>
    </row>
    <row r="9949" spans="9:10" x14ac:dyDescent="0.3">
      <c r="I9949" s="7"/>
      <c r="J9949" s="7"/>
    </row>
    <row r="9950" spans="9:10" x14ac:dyDescent="0.3">
      <c r="I9950" s="7"/>
      <c r="J9950" s="7"/>
    </row>
    <row r="9951" spans="9:10" x14ac:dyDescent="0.3">
      <c r="I9951" s="7"/>
      <c r="J9951" s="7"/>
    </row>
    <row r="9952" spans="9:10" x14ac:dyDescent="0.3">
      <c r="I9952" s="7"/>
      <c r="J9952" s="7"/>
    </row>
    <row r="9953" spans="9:10" x14ac:dyDescent="0.3">
      <c r="I9953" s="7"/>
      <c r="J9953" s="7"/>
    </row>
    <row r="9954" spans="9:10" x14ac:dyDescent="0.3">
      <c r="I9954" s="7"/>
      <c r="J9954" s="7"/>
    </row>
    <row r="9955" spans="9:10" x14ac:dyDescent="0.3">
      <c r="I9955" s="7"/>
      <c r="J9955" s="7"/>
    </row>
    <row r="9956" spans="9:10" x14ac:dyDescent="0.3">
      <c r="I9956" s="7"/>
      <c r="J9956" s="7"/>
    </row>
    <row r="9957" spans="9:10" x14ac:dyDescent="0.3">
      <c r="I9957" s="7"/>
      <c r="J9957" s="7"/>
    </row>
    <row r="9958" spans="9:10" x14ac:dyDescent="0.3">
      <c r="I9958" s="7"/>
      <c r="J9958" s="7"/>
    </row>
    <row r="9959" spans="9:10" x14ac:dyDescent="0.3">
      <c r="I9959" s="7"/>
      <c r="J9959" s="7"/>
    </row>
    <row r="9960" spans="9:10" x14ac:dyDescent="0.3">
      <c r="I9960" s="7"/>
      <c r="J9960" s="7"/>
    </row>
    <row r="9961" spans="9:10" x14ac:dyDescent="0.3">
      <c r="I9961" s="7"/>
      <c r="J9961" s="7"/>
    </row>
    <row r="9962" spans="9:10" x14ac:dyDescent="0.3">
      <c r="I9962" s="7"/>
      <c r="J9962" s="7"/>
    </row>
    <row r="9963" spans="9:10" x14ac:dyDescent="0.3">
      <c r="I9963" s="7"/>
      <c r="J9963" s="7"/>
    </row>
    <row r="9964" spans="9:10" x14ac:dyDescent="0.3">
      <c r="I9964" s="7"/>
      <c r="J9964" s="7"/>
    </row>
    <row r="9965" spans="9:10" x14ac:dyDescent="0.3">
      <c r="I9965" s="7"/>
      <c r="J9965" s="7"/>
    </row>
    <row r="9966" spans="9:10" x14ac:dyDescent="0.3">
      <c r="I9966" s="7"/>
      <c r="J9966" s="7"/>
    </row>
    <row r="9967" spans="9:10" x14ac:dyDescent="0.3">
      <c r="I9967" s="7"/>
      <c r="J9967" s="7"/>
    </row>
    <row r="9968" spans="9:10" x14ac:dyDescent="0.3">
      <c r="I9968" s="7"/>
      <c r="J9968" s="7"/>
    </row>
    <row r="9969" spans="9:10" x14ac:dyDescent="0.3">
      <c r="I9969" s="7"/>
      <c r="J9969" s="7"/>
    </row>
    <row r="9970" spans="9:10" x14ac:dyDescent="0.3">
      <c r="I9970" s="7"/>
      <c r="J9970" s="7"/>
    </row>
    <row r="9971" spans="9:10" x14ac:dyDescent="0.3">
      <c r="I9971" s="7"/>
      <c r="J9971" s="7"/>
    </row>
    <row r="9972" spans="9:10" x14ac:dyDescent="0.3">
      <c r="I9972" s="7"/>
      <c r="J9972" s="7"/>
    </row>
    <row r="9973" spans="9:10" x14ac:dyDescent="0.3">
      <c r="I9973" s="7"/>
      <c r="J9973" s="7"/>
    </row>
    <row r="9974" spans="9:10" x14ac:dyDescent="0.3">
      <c r="I9974" s="7"/>
      <c r="J9974" s="7"/>
    </row>
    <row r="9975" spans="9:10" x14ac:dyDescent="0.3">
      <c r="I9975" s="7"/>
      <c r="J9975" s="7"/>
    </row>
    <row r="9976" spans="9:10" x14ac:dyDescent="0.3">
      <c r="I9976" s="7"/>
      <c r="J9976" s="7"/>
    </row>
    <row r="9977" spans="9:10" x14ac:dyDescent="0.3">
      <c r="I9977" s="7"/>
      <c r="J9977" s="7"/>
    </row>
    <row r="9978" spans="9:10" x14ac:dyDescent="0.3">
      <c r="I9978" s="7"/>
      <c r="J9978" s="7"/>
    </row>
    <row r="9979" spans="9:10" x14ac:dyDescent="0.3">
      <c r="I9979" s="7"/>
      <c r="J9979" s="7"/>
    </row>
    <row r="9980" spans="9:10" x14ac:dyDescent="0.3">
      <c r="I9980" s="7"/>
      <c r="J9980" s="7"/>
    </row>
    <row r="9981" spans="9:10" x14ac:dyDescent="0.3">
      <c r="I9981" s="7"/>
      <c r="J9981" s="7"/>
    </row>
    <row r="9982" spans="9:10" x14ac:dyDescent="0.3">
      <c r="I9982" s="7"/>
      <c r="J9982" s="7"/>
    </row>
    <row r="9983" spans="9:10" x14ac:dyDescent="0.3">
      <c r="I9983" s="7"/>
      <c r="J9983" s="7"/>
    </row>
    <row r="9984" spans="9:10" x14ac:dyDescent="0.3">
      <c r="I9984" s="7"/>
      <c r="J9984" s="7"/>
    </row>
    <row r="9985" spans="9:10" x14ac:dyDescent="0.3">
      <c r="I9985" s="7"/>
      <c r="J9985" s="7"/>
    </row>
    <row r="9986" spans="9:10" x14ac:dyDescent="0.3">
      <c r="I9986" s="7"/>
      <c r="J9986" s="7"/>
    </row>
    <row r="9987" spans="9:10" x14ac:dyDescent="0.3">
      <c r="I9987" s="7"/>
      <c r="J9987" s="7"/>
    </row>
    <row r="9988" spans="9:10" x14ac:dyDescent="0.3">
      <c r="I9988" s="7"/>
      <c r="J9988" s="7"/>
    </row>
    <row r="9989" spans="9:10" x14ac:dyDescent="0.3">
      <c r="I9989" s="7"/>
      <c r="J9989" s="7"/>
    </row>
    <row r="9990" spans="9:10" x14ac:dyDescent="0.3">
      <c r="I9990" s="7"/>
      <c r="J9990" s="7"/>
    </row>
    <row r="9991" spans="9:10" x14ac:dyDescent="0.3">
      <c r="I9991" s="7"/>
      <c r="J9991" s="7"/>
    </row>
    <row r="9992" spans="9:10" x14ac:dyDescent="0.3">
      <c r="I9992" s="7"/>
      <c r="J9992" s="7"/>
    </row>
    <row r="9993" spans="9:10" x14ac:dyDescent="0.3">
      <c r="I9993" s="7"/>
      <c r="J9993" s="7"/>
    </row>
    <row r="9994" spans="9:10" x14ac:dyDescent="0.3">
      <c r="I9994" s="7"/>
      <c r="J9994" s="7"/>
    </row>
    <row r="9995" spans="9:10" x14ac:dyDescent="0.3">
      <c r="I9995" s="7"/>
      <c r="J9995" s="7"/>
    </row>
    <row r="9996" spans="9:10" x14ac:dyDescent="0.3">
      <c r="I9996" s="7"/>
      <c r="J9996" s="7"/>
    </row>
    <row r="9997" spans="9:10" x14ac:dyDescent="0.3">
      <c r="I9997" s="7"/>
      <c r="J9997" s="7"/>
    </row>
    <row r="9998" spans="9:10" x14ac:dyDescent="0.3">
      <c r="I9998" s="7"/>
      <c r="J9998" s="7"/>
    </row>
    <row r="9999" spans="9:10" x14ac:dyDescent="0.3">
      <c r="I9999" s="7"/>
      <c r="J9999" s="7"/>
    </row>
    <row r="10000" spans="9:10" x14ac:dyDescent="0.3">
      <c r="I10000" s="7"/>
      <c r="J10000" s="7"/>
    </row>
    <row r="10001" spans="9:10" x14ac:dyDescent="0.3">
      <c r="I10001" s="7"/>
      <c r="J10001" s="7"/>
    </row>
    <row r="10002" spans="9:10" x14ac:dyDescent="0.3">
      <c r="I10002" s="7"/>
      <c r="J10002" s="7"/>
    </row>
    <row r="10003" spans="9:10" x14ac:dyDescent="0.3">
      <c r="I10003" s="7"/>
      <c r="J10003" s="7"/>
    </row>
    <row r="10004" spans="9:10" x14ac:dyDescent="0.3">
      <c r="I10004" s="7"/>
      <c r="J10004" s="7"/>
    </row>
    <row r="10005" spans="9:10" x14ac:dyDescent="0.3">
      <c r="I10005" s="7"/>
      <c r="J10005" s="7"/>
    </row>
    <row r="10006" spans="9:10" x14ac:dyDescent="0.3">
      <c r="I10006" s="7"/>
      <c r="J10006" s="7"/>
    </row>
    <row r="10007" spans="9:10" x14ac:dyDescent="0.3">
      <c r="I10007" s="7"/>
      <c r="J10007" s="7"/>
    </row>
    <row r="10008" spans="9:10" x14ac:dyDescent="0.3">
      <c r="I10008" s="7"/>
      <c r="J10008" s="7"/>
    </row>
    <row r="10009" spans="9:10" x14ac:dyDescent="0.3">
      <c r="I10009" s="7"/>
      <c r="J10009" s="7"/>
    </row>
    <row r="10010" spans="9:10" x14ac:dyDescent="0.3">
      <c r="I10010" s="7"/>
      <c r="J10010" s="7"/>
    </row>
    <row r="10011" spans="9:10" x14ac:dyDescent="0.3">
      <c r="I10011" s="7"/>
      <c r="J10011" s="7"/>
    </row>
    <row r="10012" spans="9:10" x14ac:dyDescent="0.3">
      <c r="I10012" s="7"/>
      <c r="J10012" s="7"/>
    </row>
    <row r="10013" spans="9:10" x14ac:dyDescent="0.3">
      <c r="I10013" s="7"/>
      <c r="J10013" s="7"/>
    </row>
    <row r="10014" spans="9:10" x14ac:dyDescent="0.3">
      <c r="I10014" s="7"/>
      <c r="J10014" s="7"/>
    </row>
    <row r="10015" spans="9:10" x14ac:dyDescent="0.3">
      <c r="I10015" s="7"/>
      <c r="J10015" s="7"/>
    </row>
    <row r="10016" spans="9:10" x14ac:dyDescent="0.3">
      <c r="I10016" s="7"/>
      <c r="J10016" s="7"/>
    </row>
    <row r="10017" spans="9:10" x14ac:dyDescent="0.3">
      <c r="I10017" s="7"/>
      <c r="J10017" s="7"/>
    </row>
    <row r="10018" spans="9:10" x14ac:dyDescent="0.3">
      <c r="I10018" s="7"/>
      <c r="J10018" s="7"/>
    </row>
    <row r="10019" spans="9:10" x14ac:dyDescent="0.3">
      <c r="I10019" s="7"/>
      <c r="J10019" s="7"/>
    </row>
    <row r="10020" spans="9:10" x14ac:dyDescent="0.3">
      <c r="I10020" s="7"/>
      <c r="J10020" s="7"/>
    </row>
    <row r="10021" spans="9:10" x14ac:dyDescent="0.3">
      <c r="I10021" s="7"/>
      <c r="J10021" s="7"/>
    </row>
    <row r="10022" spans="9:10" x14ac:dyDescent="0.3">
      <c r="I10022" s="7"/>
      <c r="J10022" s="7"/>
    </row>
    <row r="10023" spans="9:10" x14ac:dyDescent="0.3">
      <c r="I10023" s="7"/>
      <c r="J10023" s="7"/>
    </row>
    <row r="10024" spans="9:10" x14ac:dyDescent="0.3">
      <c r="I10024" s="7"/>
      <c r="J10024" s="7"/>
    </row>
    <row r="10025" spans="9:10" x14ac:dyDescent="0.3">
      <c r="I10025" s="7"/>
      <c r="J10025" s="7"/>
    </row>
    <row r="10026" spans="9:10" x14ac:dyDescent="0.3">
      <c r="I10026" s="7"/>
      <c r="J10026" s="7"/>
    </row>
    <row r="10027" spans="9:10" x14ac:dyDescent="0.3">
      <c r="I10027" s="7"/>
      <c r="J10027" s="7"/>
    </row>
    <row r="10028" spans="9:10" x14ac:dyDescent="0.3">
      <c r="I10028" s="7"/>
      <c r="J10028" s="7"/>
    </row>
    <row r="10029" spans="9:10" x14ac:dyDescent="0.3">
      <c r="I10029" s="7"/>
      <c r="J10029" s="7"/>
    </row>
    <row r="10030" spans="9:10" x14ac:dyDescent="0.3">
      <c r="I10030" s="7"/>
      <c r="J10030" s="7"/>
    </row>
    <row r="10031" spans="9:10" x14ac:dyDescent="0.3">
      <c r="I10031" s="7"/>
      <c r="J10031" s="7"/>
    </row>
    <row r="10032" spans="9:10" x14ac:dyDescent="0.3">
      <c r="I10032" s="7"/>
      <c r="J10032" s="7"/>
    </row>
    <row r="10033" spans="9:10" x14ac:dyDescent="0.3">
      <c r="I10033" s="7"/>
      <c r="J10033" s="7"/>
    </row>
    <row r="10034" spans="9:10" x14ac:dyDescent="0.3">
      <c r="I10034" s="7"/>
      <c r="J10034" s="7"/>
    </row>
    <row r="10035" spans="9:10" x14ac:dyDescent="0.3">
      <c r="I10035" s="7"/>
      <c r="J10035" s="7"/>
    </row>
    <row r="10036" spans="9:10" x14ac:dyDescent="0.3">
      <c r="I10036" s="7"/>
      <c r="J10036" s="7"/>
    </row>
    <row r="10037" spans="9:10" x14ac:dyDescent="0.3">
      <c r="I10037" s="7"/>
      <c r="J10037" s="7"/>
    </row>
    <row r="10038" spans="9:10" x14ac:dyDescent="0.3">
      <c r="I10038" s="7"/>
      <c r="J10038" s="7"/>
    </row>
    <row r="10039" spans="9:10" x14ac:dyDescent="0.3">
      <c r="I10039" s="7"/>
      <c r="J10039" s="7"/>
    </row>
    <row r="10040" spans="9:10" x14ac:dyDescent="0.3">
      <c r="I10040" s="7"/>
      <c r="J10040" s="7"/>
    </row>
    <row r="10041" spans="9:10" x14ac:dyDescent="0.3">
      <c r="I10041" s="7"/>
      <c r="J10041" s="7"/>
    </row>
    <row r="10042" spans="9:10" x14ac:dyDescent="0.3">
      <c r="I10042" s="7"/>
      <c r="J10042" s="7"/>
    </row>
    <row r="10043" spans="9:10" x14ac:dyDescent="0.3">
      <c r="I10043" s="7"/>
      <c r="J10043" s="7"/>
    </row>
    <row r="10044" spans="9:10" x14ac:dyDescent="0.3">
      <c r="I10044" s="7"/>
      <c r="J10044" s="7"/>
    </row>
    <row r="10045" spans="9:10" x14ac:dyDescent="0.3">
      <c r="I10045" s="7"/>
      <c r="J10045" s="7"/>
    </row>
    <row r="10046" spans="9:10" x14ac:dyDescent="0.3">
      <c r="I10046" s="7"/>
      <c r="J10046" s="7"/>
    </row>
    <row r="10047" spans="9:10" x14ac:dyDescent="0.3">
      <c r="I10047" s="7"/>
      <c r="J10047" s="7"/>
    </row>
    <row r="10048" spans="9:10" x14ac:dyDescent="0.3">
      <c r="I10048" s="7"/>
      <c r="J10048" s="7"/>
    </row>
    <row r="10049" spans="9:10" x14ac:dyDescent="0.3">
      <c r="I10049" s="7"/>
      <c r="J10049" s="7"/>
    </row>
    <row r="10050" spans="9:10" x14ac:dyDescent="0.3">
      <c r="I10050" s="7"/>
      <c r="J10050" s="7"/>
    </row>
    <row r="10051" spans="9:10" x14ac:dyDescent="0.3">
      <c r="I10051" s="7"/>
      <c r="J10051" s="7"/>
    </row>
    <row r="10052" spans="9:10" x14ac:dyDescent="0.3">
      <c r="I10052" s="7"/>
      <c r="J10052" s="7"/>
    </row>
    <row r="10053" spans="9:10" x14ac:dyDescent="0.3">
      <c r="I10053" s="7"/>
      <c r="J10053" s="7"/>
    </row>
    <row r="10054" spans="9:10" x14ac:dyDescent="0.3">
      <c r="I10054" s="7"/>
      <c r="J10054" s="7"/>
    </row>
    <row r="10055" spans="9:10" x14ac:dyDescent="0.3">
      <c r="I10055" s="7"/>
      <c r="J10055" s="7"/>
    </row>
    <row r="10056" spans="9:10" x14ac:dyDescent="0.3">
      <c r="I10056" s="7"/>
      <c r="J10056" s="7"/>
    </row>
    <row r="10057" spans="9:10" x14ac:dyDescent="0.3">
      <c r="I10057" s="7"/>
      <c r="J10057" s="7"/>
    </row>
    <row r="10058" spans="9:10" x14ac:dyDescent="0.3">
      <c r="I10058" s="7"/>
      <c r="J10058" s="7"/>
    </row>
    <row r="10059" spans="9:10" x14ac:dyDescent="0.3">
      <c r="I10059" s="7"/>
      <c r="J10059" s="7"/>
    </row>
    <row r="10060" spans="9:10" x14ac:dyDescent="0.3">
      <c r="I10060" s="7"/>
      <c r="J10060" s="7"/>
    </row>
    <row r="10061" spans="9:10" x14ac:dyDescent="0.3">
      <c r="I10061" s="7"/>
      <c r="J10061" s="7"/>
    </row>
    <row r="10062" spans="9:10" x14ac:dyDescent="0.3">
      <c r="I10062" s="7"/>
      <c r="J10062" s="7"/>
    </row>
    <row r="10063" spans="9:10" x14ac:dyDescent="0.3">
      <c r="I10063" s="7"/>
      <c r="J10063" s="7"/>
    </row>
    <row r="10064" spans="9:10" x14ac:dyDescent="0.3">
      <c r="I10064" s="7"/>
      <c r="J10064" s="7"/>
    </row>
    <row r="10065" spans="9:10" x14ac:dyDescent="0.3">
      <c r="I10065" s="7"/>
      <c r="J10065" s="7"/>
    </row>
    <row r="10066" spans="9:10" x14ac:dyDescent="0.3">
      <c r="I10066" s="7"/>
      <c r="J10066" s="7"/>
    </row>
    <row r="10067" spans="9:10" x14ac:dyDescent="0.3">
      <c r="I10067" s="7"/>
      <c r="J10067" s="7"/>
    </row>
    <row r="10068" spans="9:10" x14ac:dyDescent="0.3">
      <c r="I10068" s="7"/>
      <c r="J10068" s="7"/>
    </row>
    <row r="10069" spans="9:10" x14ac:dyDescent="0.3">
      <c r="I10069" s="7"/>
      <c r="J10069" s="7"/>
    </row>
    <row r="10070" spans="9:10" x14ac:dyDescent="0.3">
      <c r="I10070" s="7"/>
      <c r="J10070" s="7"/>
    </row>
    <row r="10071" spans="9:10" x14ac:dyDescent="0.3">
      <c r="I10071" s="7"/>
      <c r="J10071" s="7"/>
    </row>
    <row r="10072" spans="9:10" x14ac:dyDescent="0.3">
      <c r="I10072" s="7"/>
      <c r="J10072" s="7"/>
    </row>
    <row r="10073" spans="9:10" x14ac:dyDescent="0.3">
      <c r="I10073" s="7"/>
      <c r="J10073" s="7"/>
    </row>
    <row r="10074" spans="9:10" x14ac:dyDescent="0.3">
      <c r="I10074" s="7"/>
      <c r="J10074" s="7"/>
    </row>
    <row r="10075" spans="9:10" x14ac:dyDescent="0.3">
      <c r="I10075" s="7"/>
      <c r="J10075" s="7"/>
    </row>
    <row r="10076" spans="9:10" x14ac:dyDescent="0.3">
      <c r="I10076" s="7"/>
      <c r="J10076" s="7"/>
    </row>
    <row r="10077" spans="9:10" x14ac:dyDescent="0.3">
      <c r="I10077" s="7"/>
      <c r="J10077" s="7"/>
    </row>
    <row r="10078" spans="9:10" x14ac:dyDescent="0.3">
      <c r="I10078" s="7"/>
      <c r="J10078" s="7"/>
    </row>
    <row r="10079" spans="9:10" x14ac:dyDescent="0.3">
      <c r="I10079" s="7"/>
      <c r="J10079" s="7"/>
    </row>
    <row r="10080" spans="9:10" x14ac:dyDescent="0.3">
      <c r="I10080" s="7"/>
      <c r="J10080" s="7"/>
    </row>
    <row r="10081" spans="9:10" x14ac:dyDescent="0.3">
      <c r="I10081" s="7"/>
      <c r="J10081" s="7"/>
    </row>
    <row r="10082" spans="9:10" x14ac:dyDescent="0.3">
      <c r="I10082" s="7"/>
      <c r="J10082" s="7"/>
    </row>
    <row r="10083" spans="9:10" x14ac:dyDescent="0.3">
      <c r="I10083" s="7"/>
      <c r="J10083" s="7"/>
    </row>
    <row r="10084" spans="9:10" x14ac:dyDescent="0.3">
      <c r="I10084" s="7"/>
      <c r="J10084" s="7"/>
    </row>
    <row r="10085" spans="9:10" x14ac:dyDescent="0.3">
      <c r="I10085" s="7"/>
      <c r="J10085" s="7"/>
    </row>
    <row r="10086" spans="9:10" x14ac:dyDescent="0.3">
      <c r="I10086" s="7"/>
      <c r="J10086" s="7"/>
    </row>
    <row r="10087" spans="9:10" x14ac:dyDescent="0.3">
      <c r="I10087" s="7"/>
      <c r="J10087" s="7"/>
    </row>
    <row r="10088" spans="9:10" x14ac:dyDescent="0.3">
      <c r="I10088" s="7"/>
      <c r="J10088" s="7"/>
    </row>
    <row r="10089" spans="9:10" x14ac:dyDescent="0.3">
      <c r="I10089" s="7"/>
      <c r="J10089" s="7"/>
    </row>
    <row r="10090" spans="9:10" x14ac:dyDescent="0.3">
      <c r="I10090" s="7"/>
      <c r="J10090" s="7"/>
    </row>
    <row r="10091" spans="9:10" x14ac:dyDescent="0.3">
      <c r="I10091" s="7"/>
      <c r="J10091" s="7"/>
    </row>
    <row r="10092" spans="9:10" x14ac:dyDescent="0.3">
      <c r="I10092" s="7"/>
      <c r="J10092" s="7"/>
    </row>
    <row r="10093" spans="9:10" x14ac:dyDescent="0.3">
      <c r="I10093" s="7"/>
      <c r="J10093" s="7"/>
    </row>
    <row r="10094" spans="9:10" x14ac:dyDescent="0.3">
      <c r="I10094" s="7"/>
      <c r="J10094" s="7"/>
    </row>
    <row r="10095" spans="9:10" x14ac:dyDescent="0.3">
      <c r="I10095" s="7"/>
      <c r="J10095" s="7"/>
    </row>
    <row r="10096" spans="9:10" x14ac:dyDescent="0.3">
      <c r="I10096" s="7"/>
      <c r="J10096" s="7"/>
    </row>
    <row r="10097" spans="9:10" x14ac:dyDescent="0.3">
      <c r="I10097" s="7"/>
      <c r="J10097" s="7"/>
    </row>
    <row r="10098" spans="9:10" x14ac:dyDescent="0.3">
      <c r="I10098" s="7"/>
      <c r="J10098" s="7"/>
    </row>
    <row r="10099" spans="9:10" x14ac:dyDescent="0.3">
      <c r="I10099" s="7"/>
      <c r="J10099" s="7"/>
    </row>
    <row r="10100" spans="9:10" x14ac:dyDescent="0.3">
      <c r="I10100" s="7"/>
      <c r="J10100" s="7"/>
    </row>
    <row r="10101" spans="9:10" x14ac:dyDescent="0.3">
      <c r="I10101" s="7"/>
      <c r="J10101" s="7"/>
    </row>
    <row r="10102" spans="9:10" x14ac:dyDescent="0.3">
      <c r="I10102" s="7"/>
      <c r="J10102" s="7"/>
    </row>
    <row r="10103" spans="9:10" x14ac:dyDescent="0.3">
      <c r="I10103" s="7"/>
      <c r="J10103" s="7"/>
    </row>
    <row r="10104" spans="9:10" x14ac:dyDescent="0.3">
      <c r="I10104" s="7"/>
      <c r="J10104" s="7"/>
    </row>
    <row r="10105" spans="9:10" x14ac:dyDescent="0.3">
      <c r="I10105" s="7"/>
      <c r="J10105" s="7"/>
    </row>
    <row r="10106" spans="9:10" x14ac:dyDescent="0.3">
      <c r="I10106" s="7"/>
      <c r="J10106" s="7"/>
    </row>
    <row r="10107" spans="9:10" x14ac:dyDescent="0.3">
      <c r="I10107" s="7"/>
      <c r="J10107" s="7"/>
    </row>
    <row r="10108" spans="9:10" x14ac:dyDescent="0.3">
      <c r="I10108" s="7"/>
      <c r="J10108" s="7"/>
    </row>
    <row r="10109" spans="9:10" x14ac:dyDescent="0.3">
      <c r="I10109" s="7"/>
      <c r="J10109" s="7"/>
    </row>
    <row r="10110" spans="9:10" x14ac:dyDescent="0.3">
      <c r="I10110" s="7"/>
      <c r="J10110" s="7"/>
    </row>
    <row r="10111" spans="9:10" x14ac:dyDescent="0.3">
      <c r="I10111" s="7"/>
      <c r="J10111" s="7"/>
    </row>
    <row r="10112" spans="9:10" x14ac:dyDescent="0.3">
      <c r="I10112" s="7"/>
      <c r="J10112" s="7"/>
    </row>
    <row r="10113" spans="9:10" x14ac:dyDescent="0.3">
      <c r="I10113" s="7"/>
      <c r="J10113" s="7"/>
    </row>
    <row r="10114" spans="9:10" x14ac:dyDescent="0.3">
      <c r="I10114" s="7"/>
      <c r="J10114" s="7"/>
    </row>
    <row r="10115" spans="9:10" x14ac:dyDescent="0.3">
      <c r="I10115" s="7"/>
      <c r="J10115" s="7"/>
    </row>
    <row r="10116" spans="9:10" x14ac:dyDescent="0.3">
      <c r="I10116" s="7"/>
      <c r="J10116" s="7"/>
    </row>
    <row r="10117" spans="9:10" x14ac:dyDescent="0.3">
      <c r="I10117" s="7"/>
      <c r="J10117" s="7"/>
    </row>
    <row r="10118" spans="9:10" x14ac:dyDescent="0.3">
      <c r="I10118" s="7"/>
      <c r="J10118" s="7"/>
    </row>
    <row r="10119" spans="9:10" x14ac:dyDescent="0.3">
      <c r="I10119" s="7"/>
      <c r="J10119" s="7"/>
    </row>
    <row r="10120" spans="9:10" x14ac:dyDescent="0.3">
      <c r="I10120" s="7"/>
      <c r="J10120" s="7"/>
    </row>
    <row r="10121" spans="9:10" x14ac:dyDescent="0.3">
      <c r="I10121" s="7"/>
      <c r="J10121" s="7"/>
    </row>
    <row r="10122" spans="9:10" x14ac:dyDescent="0.3">
      <c r="I10122" s="7"/>
      <c r="J10122" s="7"/>
    </row>
    <row r="10123" spans="9:10" x14ac:dyDescent="0.3">
      <c r="I10123" s="7"/>
      <c r="J10123" s="7"/>
    </row>
    <row r="10124" spans="9:10" x14ac:dyDescent="0.3">
      <c r="I10124" s="7"/>
      <c r="J10124" s="7"/>
    </row>
    <row r="10125" spans="9:10" x14ac:dyDescent="0.3">
      <c r="I10125" s="7"/>
      <c r="J10125" s="7"/>
    </row>
    <row r="10126" spans="9:10" x14ac:dyDescent="0.3">
      <c r="I10126" s="7"/>
      <c r="J10126" s="7"/>
    </row>
    <row r="10127" spans="9:10" x14ac:dyDescent="0.3">
      <c r="I10127" s="7"/>
      <c r="J10127" s="7"/>
    </row>
    <row r="10128" spans="9:10" x14ac:dyDescent="0.3">
      <c r="I10128" s="7"/>
      <c r="J10128" s="7"/>
    </row>
    <row r="10129" spans="9:10" x14ac:dyDescent="0.3">
      <c r="I10129" s="7"/>
      <c r="J10129" s="7"/>
    </row>
    <row r="10130" spans="9:10" x14ac:dyDescent="0.3">
      <c r="I10130" s="7"/>
      <c r="J10130" s="7"/>
    </row>
    <row r="10131" spans="9:10" x14ac:dyDescent="0.3">
      <c r="I10131" s="7"/>
      <c r="J10131" s="7"/>
    </row>
    <row r="10132" spans="9:10" x14ac:dyDescent="0.3">
      <c r="I10132" s="7"/>
      <c r="J10132" s="7"/>
    </row>
    <row r="10133" spans="9:10" x14ac:dyDescent="0.3">
      <c r="I10133" s="7"/>
      <c r="J10133" s="7"/>
    </row>
    <row r="10134" spans="9:10" x14ac:dyDescent="0.3">
      <c r="I10134" s="7"/>
      <c r="J10134" s="7"/>
    </row>
    <row r="10135" spans="9:10" x14ac:dyDescent="0.3">
      <c r="I10135" s="7"/>
      <c r="J10135" s="7"/>
    </row>
    <row r="10136" spans="9:10" x14ac:dyDescent="0.3">
      <c r="I10136" s="7"/>
      <c r="J10136" s="7"/>
    </row>
    <row r="10137" spans="9:10" x14ac:dyDescent="0.3">
      <c r="I10137" s="7"/>
      <c r="J10137" s="7"/>
    </row>
    <row r="10138" spans="9:10" x14ac:dyDescent="0.3">
      <c r="I10138" s="7"/>
      <c r="J10138" s="7"/>
    </row>
    <row r="10139" spans="9:10" x14ac:dyDescent="0.3">
      <c r="I10139" s="7"/>
      <c r="J10139" s="7"/>
    </row>
    <row r="10140" spans="9:10" x14ac:dyDescent="0.3">
      <c r="I10140" s="7"/>
      <c r="J10140" s="7"/>
    </row>
    <row r="10141" spans="9:10" x14ac:dyDescent="0.3">
      <c r="I10141" s="7"/>
      <c r="J10141" s="7"/>
    </row>
    <row r="10142" spans="9:10" x14ac:dyDescent="0.3">
      <c r="I10142" s="7"/>
      <c r="J10142" s="7"/>
    </row>
    <row r="10143" spans="9:10" x14ac:dyDescent="0.3">
      <c r="I10143" s="7"/>
      <c r="J10143" s="7"/>
    </row>
    <row r="10144" spans="9:10" x14ac:dyDescent="0.3">
      <c r="I10144" s="7"/>
      <c r="J10144" s="7"/>
    </row>
    <row r="10145" spans="9:10" x14ac:dyDescent="0.3">
      <c r="I10145" s="7"/>
      <c r="J10145" s="7"/>
    </row>
    <row r="10146" spans="9:10" x14ac:dyDescent="0.3">
      <c r="I10146" s="7"/>
      <c r="J10146" s="7"/>
    </row>
    <row r="10147" spans="9:10" x14ac:dyDescent="0.3">
      <c r="I10147" s="7"/>
      <c r="J10147" s="7"/>
    </row>
    <row r="10148" spans="9:10" x14ac:dyDescent="0.3">
      <c r="I10148" s="7"/>
      <c r="J10148" s="7"/>
    </row>
    <row r="10149" spans="9:10" x14ac:dyDescent="0.3">
      <c r="I10149" s="7"/>
      <c r="J10149" s="7"/>
    </row>
    <row r="10150" spans="9:10" x14ac:dyDescent="0.3">
      <c r="I10150" s="7"/>
      <c r="J10150" s="7"/>
    </row>
    <row r="10151" spans="9:10" x14ac:dyDescent="0.3">
      <c r="I10151" s="7"/>
      <c r="J10151" s="7"/>
    </row>
    <row r="10152" spans="9:10" x14ac:dyDescent="0.3">
      <c r="I10152" s="7"/>
      <c r="J10152" s="7"/>
    </row>
    <row r="10153" spans="9:10" x14ac:dyDescent="0.3">
      <c r="I10153" s="7"/>
      <c r="J10153" s="7"/>
    </row>
    <row r="10154" spans="9:10" x14ac:dyDescent="0.3">
      <c r="I10154" s="7"/>
      <c r="J10154" s="7"/>
    </row>
    <row r="10155" spans="9:10" x14ac:dyDescent="0.3">
      <c r="I10155" s="7"/>
      <c r="J10155" s="7"/>
    </row>
    <row r="10156" spans="9:10" x14ac:dyDescent="0.3">
      <c r="I10156" s="7"/>
      <c r="J10156" s="7"/>
    </row>
    <row r="10157" spans="9:10" x14ac:dyDescent="0.3">
      <c r="I10157" s="7"/>
      <c r="J10157" s="7"/>
    </row>
    <row r="10158" spans="9:10" x14ac:dyDescent="0.3">
      <c r="I10158" s="7"/>
      <c r="J10158" s="7"/>
    </row>
    <row r="10159" spans="9:10" x14ac:dyDescent="0.3">
      <c r="I10159" s="7"/>
      <c r="J10159" s="7"/>
    </row>
    <row r="10160" spans="9:10" x14ac:dyDescent="0.3">
      <c r="I10160" s="7"/>
      <c r="J10160" s="7"/>
    </row>
    <row r="10161" spans="9:10" x14ac:dyDescent="0.3">
      <c r="I10161" s="7"/>
      <c r="J10161" s="7"/>
    </row>
    <row r="10162" spans="9:10" x14ac:dyDescent="0.3">
      <c r="I10162" s="7"/>
      <c r="J10162" s="7"/>
    </row>
    <row r="10163" spans="9:10" x14ac:dyDescent="0.3">
      <c r="I10163" s="7"/>
      <c r="J10163" s="7"/>
    </row>
    <row r="10164" spans="9:10" x14ac:dyDescent="0.3">
      <c r="I10164" s="7"/>
      <c r="J10164" s="7"/>
    </row>
    <row r="10165" spans="9:10" x14ac:dyDescent="0.3">
      <c r="I10165" s="7"/>
      <c r="J10165" s="7"/>
    </row>
    <row r="10166" spans="9:10" x14ac:dyDescent="0.3">
      <c r="I10166" s="7"/>
      <c r="J10166" s="7"/>
    </row>
    <row r="10167" spans="9:10" x14ac:dyDescent="0.3">
      <c r="I10167" s="7"/>
      <c r="J10167" s="7"/>
    </row>
    <row r="10168" spans="9:10" x14ac:dyDescent="0.3">
      <c r="I10168" s="7"/>
      <c r="J10168" s="7"/>
    </row>
    <row r="10169" spans="9:10" x14ac:dyDescent="0.3">
      <c r="I10169" s="7"/>
      <c r="J10169" s="7"/>
    </row>
    <row r="10170" spans="9:10" x14ac:dyDescent="0.3">
      <c r="I10170" s="7"/>
      <c r="J10170" s="7"/>
    </row>
    <row r="10171" spans="9:10" x14ac:dyDescent="0.3">
      <c r="I10171" s="7"/>
      <c r="J10171" s="7"/>
    </row>
    <row r="10172" spans="9:10" x14ac:dyDescent="0.3">
      <c r="I10172" s="7"/>
      <c r="J10172" s="7"/>
    </row>
    <row r="10173" spans="9:10" x14ac:dyDescent="0.3">
      <c r="I10173" s="7"/>
      <c r="J10173" s="7"/>
    </row>
    <row r="10174" spans="9:10" x14ac:dyDescent="0.3">
      <c r="I10174" s="7"/>
      <c r="J10174" s="7"/>
    </row>
    <row r="10175" spans="9:10" x14ac:dyDescent="0.3">
      <c r="I10175" s="7"/>
      <c r="J10175" s="7"/>
    </row>
    <row r="10176" spans="9:10" x14ac:dyDescent="0.3">
      <c r="I10176" s="7"/>
      <c r="J10176" s="7"/>
    </row>
    <row r="10177" spans="9:10" x14ac:dyDescent="0.3">
      <c r="I10177" s="7"/>
      <c r="J10177" s="7"/>
    </row>
    <row r="10178" spans="9:10" x14ac:dyDescent="0.3">
      <c r="I10178" s="7"/>
      <c r="J10178" s="7"/>
    </row>
    <row r="10179" spans="9:10" x14ac:dyDescent="0.3">
      <c r="I10179" s="7"/>
      <c r="J10179" s="7"/>
    </row>
    <row r="10180" spans="9:10" x14ac:dyDescent="0.3">
      <c r="I10180" s="7"/>
      <c r="J10180" s="7"/>
    </row>
    <row r="10181" spans="9:10" x14ac:dyDescent="0.3">
      <c r="I10181" s="7"/>
      <c r="J10181" s="7"/>
    </row>
    <row r="10182" spans="9:10" x14ac:dyDescent="0.3">
      <c r="I10182" s="7"/>
      <c r="J10182" s="7"/>
    </row>
    <row r="10183" spans="9:10" x14ac:dyDescent="0.3">
      <c r="I10183" s="7"/>
      <c r="J10183" s="7"/>
    </row>
    <row r="10184" spans="9:10" x14ac:dyDescent="0.3">
      <c r="I10184" s="7"/>
      <c r="J10184" s="7"/>
    </row>
    <row r="10185" spans="9:10" x14ac:dyDescent="0.3">
      <c r="I10185" s="7"/>
      <c r="J10185" s="7"/>
    </row>
    <row r="10186" spans="9:10" x14ac:dyDescent="0.3">
      <c r="I10186" s="7"/>
      <c r="J10186" s="7"/>
    </row>
    <row r="10187" spans="9:10" x14ac:dyDescent="0.3">
      <c r="I10187" s="7"/>
      <c r="J10187" s="7"/>
    </row>
    <row r="10188" spans="9:10" x14ac:dyDescent="0.3">
      <c r="I10188" s="7"/>
      <c r="J10188" s="7"/>
    </row>
    <row r="10189" spans="9:10" x14ac:dyDescent="0.3">
      <c r="I10189" s="7"/>
      <c r="J10189" s="7"/>
    </row>
    <row r="10190" spans="9:10" x14ac:dyDescent="0.3">
      <c r="I10190" s="7"/>
      <c r="J10190" s="7"/>
    </row>
    <row r="10191" spans="9:10" x14ac:dyDescent="0.3">
      <c r="I10191" s="7"/>
      <c r="J10191" s="7"/>
    </row>
    <row r="10192" spans="9:10" x14ac:dyDescent="0.3">
      <c r="I10192" s="7"/>
      <c r="J10192" s="7"/>
    </row>
    <row r="10193" spans="9:10" x14ac:dyDescent="0.3">
      <c r="I10193" s="7"/>
      <c r="J10193" s="7"/>
    </row>
    <row r="10194" spans="9:10" x14ac:dyDescent="0.3">
      <c r="I10194" s="7"/>
      <c r="J10194" s="7"/>
    </row>
    <row r="10195" spans="9:10" x14ac:dyDescent="0.3">
      <c r="I10195" s="7"/>
      <c r="J10195" s="7"/>
    </row>
    <row r="10196" spans="9:10" x14ac:dyDescent="0.3">
      <c r="I10196" s="7"/>
      <c r="J10196" s="7"/>
    </row>
    <row r="10197" spans="9:10" x14ac:dyDescent="0.3">
      <c r="I10197" s="7"/>
      <c r="J10197" s="7"/>
    </row>
    <row r="10198" spans="9:10" x14ac:dyDescent="0.3">
      <c r="I10198" s="7"/>
      <c r="J10198" s="7"/>
    </row>
    <row r="10199" spans="9:10" x14ac:dyDescent="0.3">
      <c r="I10199" s="7"/>
      <c r="J10199" s="7"/>
    </row>
    <row r="10200" spans="9:10" x14ac:dyDescent="0.3">
      <c r="I10200" s="7"/>
      <c r="J10200" s="7"/>
    </row>
    <row r="10201" spans="9:10" x14ac:dyDescent="0.3">
      <c r="I10201" s="7"/>
      <c r="J10201" s="7"/>
    </row>
    <row r="10202" spans="9:10" x14ac:dyDescent="0.3">
      <c r="I10202" s="7"/>
      <c r="J10202" s="7"/>
    </row>
    <row r="10203" spans="9:10" x14ac:dyDescent="0.3">
      <c r="I10203" s="7"/>
      <c r="J10203" s="7"/>
    </row>
    <row r="10204" spans="9:10" x14ac:dyDescent="0.3">
      <c r="I10204" s="7"/>
      <c r="J10204" s="7"/>
    </row>
    <row r="10205" spans="9:10" x14ac:dyDescent="0.3">
      <c r="I10205" s="7"/>
      <c r="J10205" s="7"/>
    </row>
    <row r="10206" spans="9:10" x14ac:dyDescent="0.3">
      <c r="I10206" s="7"/>
      <c r="J10206" s="7"/>
    </row>
    <row r="10207" spans="9:10" x14ac:dyDescent="0.3">
      <c r="I10207" s="7"/>
      <c r="J10207" s="7"/>
    </row>
    <row r="10208" spans="9:10" x14ac:dyDescent="0.3">
      <c r="I10208" s="7"/>
      <c r="J10208" s="7"/>
    </row>
    <row r="10209" spans="9:10" x14ac:dyDescent="0.3">
      <c r="I10209" s="7"/>
      <c r="J10209" s="7"/>
    </row>
    <row r="10210" spans="9:10" x14ac:dyDescent="0.3">
      <c r="I10210" s="7"/>
      <c r="J10210" s="7"/>
    </row>
    <row r="10211" spans="9:10" x14ac:dyDescent="0.3">
      <c r="I10211" s="7"/>
      <c r="J10211" s="7"/>
    </row>
    <row r="10212" spans="9:10" x14ac:dyDescent="0.3">
      <c r="I10212" s="7"/>
      <c r="J10212" s="7"/>
    </row>
    <row r="10213" spans="9:10" x14ac:dyDescent="0.3">
      <c r="I10213" s="7"/>
      <c r="J10213" s="7"/>
    </row>
    <row r="10214" spans="9:10" x14ac:dyDescent="0.3">
      <c r="I10214" s="7"/>
      <c r="J10214" s="7"/>
    </row>
    <row r="10215" spans="9:10" x14ac:dyDescent="0.3">
      <c r="I10215" s="7"/>
      <c r="J10215" s="7"/>
    </row>
    <row r="10216" spans="9:10" x14ac:dyDescent="0.3">
      <c r="I10216" s="7"/>
      <c r="J10216" s="7"/>
    </row>
    <row r="10217" spans="9:10" x14ac:dyDescent="0.3">
      <c r="I10217" s="7"/>
      <c r="J10217" s="7"/>
    </row>
    <row r="10218" spans="9:10" x14ac:dyDescent="0.3">
      <c r="I10218" s="7"/>
      <c r="J10218" s="7"/>
    </row>
    <row r="10219" spans="9:10" x14ac:dyDescent="0.3">
      <c r="I10219" s="7"/>
      <c r="J10219" s="7"/>
    </row>
    <row r="10220" spans="9:10" x14ac:dyDescent="0.3">
      <c r="I10220" s="7"/>
      <c r="J10220" s="7"/>
    </row>
    <row r="10221" spans="9:10" x14ac:dyDescent="0.3">
      <c r="I10221" s="7"/>
      <c r="J10221" s="7"/>
    </row>
    <row r="10222" spans="9:10" x14ac:dyDescent="0.3">
      <c r="I10222" s="7"/>
      <c r="J10222" s="7"/>
    </row>
    <row r="10223" spans="9:10" x14ac:dyDescent="0.3">
      <c r="I10223" s="7"/>
      <c r="J10223" s="7"/>
    </row>
    <row r="10224" spans="9:10" x14ac:dyDescent="0.3">
      <c r="I10224" s="7"/>
      <c r="J10224" s="7"/>
    </row>
    <row r="10225" spans="9:10" x14ac:dyDescent="0.3">
      <c r="I10225" s="7"/>
      <c r="J10225" s="7"/>
    </row>
    <row r="10226" spans="9:10" x14ac:dyDescent="0.3">
      <c r="I10226" s="7"/>
      <c r="J10226" s="7"/>
    </row>
    <row r="10227" spans="9:10" x14ac:dyDescent="0.3">
      <c r="I10227" s="7"/>
      <c r="J10227" s="7"/>
    </row>
    <row r="10228" spans="9:10" x14ac:dyDescent="0.3">
      <c r="I10228" s="7"/>
      <c r="J10228" s="7"/>
    </row>
    <row r="10229" spans="9:10" x14ac:dyDescent="0.3">
      <c r="I10229" s="7"/>
      <c r="J10229" s="7"/>
    </row>
    <row r="10230" spans="9:10" x14ac:dyDescent="0.3">
      <c r="I10230" s="7"/>
      <c r="J10230" s="7"/>
    </row>
    <row r="10231" spans="9:10" x14ac:dyDescent="0.3">
      <c r="I10231" s="7"/>
      <c r="J10231" s="7"/>
    </row>
    <row r="10232" spans="9:10" x14ac:dyDescent="0.3">
      <c r="I10232" s="7"/>
      <c r="J10232" s="7"/>
    </row>
    <row r="10233" spans="9:10" x14ac:dyDescent="0.3">
      <c r="I10233" s="7"/>
      <c r="J10233" s="7"/>
    </row>
    <row r="10234" spans="9:10" x14ac:dyDescent="0.3">
      <c r="I10234" s="7"/>
      <c r="J10234" s="7"/>
    </row>
    <row r="10235" spans="9:10" x14ac:dyDescent="0.3">
      <c r="I10235" s="7"/>
      <c r="J10235" s="7"/>
    </row>
    <row r="10236" spans="9:10" x14ac:dyDescent="0.3">
      <c r="I10236" s="7"/>
      <c r="J10236" s="7"/>
    </row>
    <row r="10237" spans="9:10" x14ac:dyDescent="0.3">
      <c r="I10237" s="7"/>
      <c r="J10237" s="7"/>
    </row>
    <row r="10238" spans="9:10" x14ac:dyDescent="0.3">
      <c r="I10238" s="7"/>
      <c r="J10238" s="7"/>
    </row>
    <row r="10239" spans="9:10" x14ac:dyDescent="0.3">
      <c r="I10239" s="7"/>
      <c r="J10239" s="7"/>
    </row>
    <row r="10240" spans="9:10" x14ac:dyDescent="0.3">
      <c r="I10240" s="7"/>
      <c r="J10240" s="7"/>
    </row>
    <row r="10241" spans="9:10" x14ac:dyDescent="0.3">
      <c r="I10241" s="7"/>
      <c r="J10241" s="7"/>
    </row>
    <row r="10242" spans="9:10" x14ac:dyDescent="0.3">
      <c r="I10242" s="7"/>
      <c r="J10242" s="7"/>
    </row>
    <row r="10243" spans="9:10" x14ac:dyDescent="0.3">
      <c r="I10243" s="7"/>
      <c r="J10243" s="7"/>
    </row>
    <row r="10244" spans="9:10" x14ac:dyDescent="0.3">
      <c r="I10244" s="7"/>
      <c r="J10244" s="7"/>
    </row>
    <row r="10245" spans="9:10" x14ac:dyDescent="0.3">
      <c r="I10245" s="7"/>
      <c r="J10245" s="7"/>
    </row>
    <row r="10246" spans="9:10" x14ac:dyDescent="0.3">
      <c r="I10246" s="7"/>
      <c r="J10246" s="7"/>
    </row>
    <row r="10247" spans="9:10" x14ac:dyDescent="0.3">
      <c r="I10247" s="7"/>
      <c r="J10247" s="7"/>
    </row>
    <row r="10248" spans="9:10" x14ac:dyDescent="0.3">
      <c r="I10248" s="7"/>
      <c r="J10248" s="7"/>
    </row>
    <row r="10249" spans="9:10" x14ac:dyDescent="0.3">
      <c r="I10249" s="7"/>
      <c r="J10249" s="7"/>
    </row>
    <row r="10250" spans="9:10" x14ac:dyDescent="0.3">
      <c r="I10250" s="7"/>
      <c r="J10250" s="7"/>
    </row>
    <row r="10251" spans="9:10" x14ac:dyDescent="0.3">
      <c r="I10251" s="7"/>
      <c r="J10251" s="7"/>
    </row>
    <row r="10252" spans="9:10" x14ac:dyDescent="0.3">
      <c r="I10252" s="7"/>
      <c r="J10252" s="7"/>
    </row>
    <row r="10253" spans="9:10" x14ac:dyDescent="0.3">
      <c r="I10253" s="7"/>
      <c r="J10253" s="7"/>
    </row>
    <row r="10254" spans="9:10" x14ac:dyDescent="0.3">
      <c r="I10254" s="7"/>
      <c r="J10254" s="7"/>
    </row>
    <row r="10255" spans="9:10" x14ac:dyDescent="0.3">
      <c r="I10255" s="7"/>
      <c r="J10255" s="7"/>
    </row>
    <row r="10256" spans="9:10" x14ac:dyDescent="0.3">
      <c r="I10256" s="7"/>
      <c r="J10256" s="7"/>
    </row>
    <row r="10257" spans="9:10" x14ac:dyDescent="0.3">
      <c r="I10257" s="7"/>
      <c r="J10257" s="7"/>
    </row>
    <row r="10258" spans="9:10" x14ac:dyDescent="0.3">
      <c r="I10258" s="7"/>
      <c r="J10258" s="7"/>
    </row>
    <row r="10259" spans="9:10" x14ac:dyDescent="0.3">
      <c r="I10259" s="7"/>
      <c r="J10259" s="7"/>
    </row>
    <row r="10260" spans="9:10" x14ac:dyDescent="0.3">
      <c r="I10260" s="7"/>
      <c r="J10260" s="7"/>
    </row>
    <row r="10261" spans="9:10" x14ac:dyDescent="0.3">
      <c r="I10261" s="7"/>
      <c r="J10261" s="7"/>
    </row>
    <row r="10262" spans="9:10" x14ac:dyDescent="0.3">
      <c r="I10262" s="7"/>
      <c r="J10262" s="7"/>
    </row>
    <row r="10263" spans="9:10" x14ac:dyDescent="0.3">
      <c r="I10263" s="7"/>
      <c r="J10263" s="7"/>
    </row>
    <row r="10264" spans="9:10" x14ac:dyDescent="0.3">
      <c r="I10264" s="7"/>
      <c r="J10264" s="7"/>
    </row>
    <row r="10265" spans="9:10" x14ac:dyDescent="0.3">
      <c r="I10265" s="7"/>
      <c r="J10265" s="7"/>
    </row>
    <row r="10266" spans="9:10" x14ac:dyDescent="0.3">
      <c r="I10266" s="7"/>
      <c r="J10266" s="7"/>
    </row>
    <row r="10267" spans="9:10" x14ac:dyDescent="0.3">
      <c r="I10267" s="7"/>
      <c r="J10267" s="7"/>
    </row>
    <row r="10268" spans="9:10" x14ac:dyDescent="0.3">
      <c r="I10268" s="7"/>
      <c r="J10268" s="7"/>
    </row>
    <row r="10269" spans="9:10" x14ac:dyDescent="0.3">
      <c r="I10269" s="7"/>
      <c r="J10269" s="7"/>
    </row>
    <row r="10270" spans="9:10" x14ac:dyDescent="0.3">
      <c r="I10270" s="7"/>
      <c r="J10270" s="7"/>
    </row>
    <row r="10271" spans="9:10" x14ac:dyDescent="0.3">
      <c r="I10271" s="7"/>
      <c r="J10271" s="7"/>
    </row>
    <row r="10272" spans="9:10" x14ac:dyDescent="0.3">
      <c r="I10272" s="7"/>
      <c r="J10272" s="7"/>
    </row>
    <row r="10273" spans="9:10" x14ac:dyDescent="0.3">
      <c r="I10273" s="7"/>
      <c r="J10273" s="7"/>
    </row>
    <row r="10274" spans="9:10" x14ac:dyDescent="0.3">
      <c r="I10274" s="7"/>
      <c r="J10274" s="7"/>
    </row>
    <row r="10275" spans="9:10" x14ac:dyDescent="0.3">
      <c r="I10275" s="7"/>
      <c r="J10275" s="7"/>
    </row>
    <row r="10276" spans="9:10" x14ac:dyDescent="0.3">
      <c r="I10276" s="7"/>
      <c r="J10276" s="7"/>
    </row>
    <row r="10277" spans="9:10" x14ac:dyDescent="0.3">
      <c r="I10277" s="7"/>
      <c r="J10277" s="7"/>
    </row>
    <row r="10278" spans="9:10" x14ac:dyDescent="0.3">
      <c r="I10278" s="7"/>
      <c r="J10278" s="7"/>
    </row>
    <row r="10279" spans="9:10" x14ac:dyDescent="0.3">
      <c r="I10279" s="7"/>
      <c r="J10279" s="7"/>
    </row>
    <row r="10280" spans="9:10" x14ac:dyDescent="0.3">
      <c r="I10280" s="7"/>
      <c r="J10280" s="7"/>
    </row>
    <row r="10281" spans="9:10" x14ac:dyDescent="0.3">
      <c r="I10281" s="7"/>
      <c r="J10281" s="7"/>
    </row>
    <row r="10282" spans="9:10" x14ac:dyDescent="0.3">
      <c r="I10282" s="7"/>
      <c r="J10282" s="7"/>
    </row>
    <row r="10283" spans="9:10" x14ac:dyDescent="0.3">
      <c r="I10283" s="7"/>
      <c r="J10283" s="7"/>
    </row>
    <row r="10284" spans="9:10" x14ac:dyDescent="0.3">
      <c r="I10284" s="7"/>
      <c r="J10284" s="7"/>
    </row>
    <row r="10285" spans="9:10" x14ac:dyDescent="0.3">
      <c r="I10285" s="7"/>
      <c r="J10285" s="7"/>
    </row>
    <row r="10286" spans="9:10" x14ac:dyDescent="0.3">
      <c r="I10286" s="7"/>
      <c r="J10286" s="7"/>
    </row>
    <row r="10287" spans="9:10" x14ac:dyDescent="0.3">
      <c r="I10287" s="7"/>
      <c r="J10287" s="7"/>
    </row>
    <row r="10288" spans="9:10" x14ac:dyDescent="0.3">
      <c r="I10288" s="7"/>
      <c r="J10288" s="7"/>
    </row>
    <row r="10289" spans="9:10" x14ac:dyDescent="0.3">
      <c r="I10289" s="7"/>
      <c r="J10289" s="7"/>
    </row>
    <row r="10290" spans="9:10" x14ac:dyDescent="0.3">
      <c r="I10290" s="7"/>
      <c r="J10290" s="7"/>
    </row>
    <row r="10291" spans="9:10" x14ac:dyDescent="0.3">
      <c r="I10291" s="7"/>
      <c r="J10291" s="7"/>
    </row>
    <row r="10292" spans="9:10" x14ac:dyDescent="0.3">
      <c r="I10292" s="7"/>
      <c r="J10292" s="7"/>
    </row>
    <row r="10293" spans="9:10" x14ac:dyDescent="0.3">
      <c r="I10293" s="7"/>
      <c r="J10293" s="7"/>
    </row>
    <row r="10294" spans="9:10" x14ac:dyDescent="0.3">
      <c r="I10294" s="7"/>
      <c r="J10294" s="7"/>
    </row>
    <row r="10295" spans="9:10" x14ac:dyDescent="0.3">
      <c r="I10295" s="7"/>
      <c r="J10295" s="7"/>
    </row>
    <row r="10296" spans="9:10" x14ac:dyDescent="0.3">
      <c r="I10296" s="7"/>
      <c r="J10296" s="7"/>
    </row>
    <row r="10297" spans="9:10" x14ac:dyDescent="0.3">
      <c r="I10297" s="7"/>
      <c r="J10297" s="7"/>
    </row>
    <row r="10298" spans="9:10" x14ac:dyDescent="0.3">
      <c r="I10298" s="7"/>
      <c r="J10298" s="7"/>
    </row>
    <row r="10299" spans="9:10" x14ac:dyDescent="0.3">
      <c r="I10299" s="7"/>
      <c r="J10299" s="7"/>
    </row>
    <row r="10300" spans="9:10" x14ac:dyDescent="0.3">
      <c r="I10300" s="7"/>
      <c r="J10300" s="7"/>
    </row>
    <row r="10301" spans="9:10" x14ac:dyDescent="0.3">
      <c r="I10301" s="7"/>
      <c r="J10301" s="7"/>
    </row>
    <row r="10302" spans="9:10" x14ac:dyDescent="0.3">
      <c r="I10302" s="7"/>
      <c r="J10302" s="7"/>
    </row>
    <row r="10303" spans="9:10" x14ac:dyDescent="0.3">
      <c r="I10303" s="7"/>
      <c r="J10303" s="7"/>
    </row>
    <row r="10304" spans="9:10" x14ac:dyDescent="0.3">
      <c r="I10304" s="7"/>
      <c r="J10304" s="7"/>
    </row>
    <row r="10305" spans="9:10" x14ac:dyDescent="0.3">
      <c r="I10305" s="7"/>
      <c r="J10305" s="7"/>
    </row>
    <row r="10306" spans="9:10" x14ac:dyDescent="0.3">
      <c r="I10306" s="7"/>
      <c r="J10306" s="7"/>
    </row>
    <row r="10307" spans="9:10" x14ac:dyDescent="0.3">
      <c r="I10307" s="7"/>
      <c r="J10307" s="7"/>
    </row>
    <row r="10308" spans="9:10" x14ac:dyDescent="0.3">
      <c r="I10308" s="7"/>
      <c r="J10308" s="7"/>
    </row>
    <row r="10309" spans="9:10" x14ac:dyDescent="0.3">
      <c r="I10309" s="7"/>
      <c r="J10309" s="7"/>
    </row>
    <row r="10310" spans="9:10" x14ac:dyDescent="0.3">
      <c r="I10310" s="7"/>
      <c r="J10310" s="7"/>
    </row>
    <row r="10311" spans="9:10" x14ac:dyDescent="0.3">
      <c r="I10311" s="7"/>
      <c r="J10311" s="7"/>
    </row>
    <row r="10312" spans="9:10" x14ac:dyDescent="0.3">
      <c r="I10312" s="7"/>
      <c r="J10312" s="7"/>
    </row>
    <row r="10313" spans="9:10" x14ac:dyDescent="0.3">
      <c r="I10313" s="7"/>
      <c r="J10313" s="7"/>
    </row>
    <row r="10314" spans="9:10" x14ac:dyDescent="0.3">
      <c r="I10314" s="7"/>
      <c r="J10314" s="7"/>
    </row>
    <row r="10315" spans="9:10" x14ac:dyDescent="0.3">
      <c r="I10315" s="7"/>
      <c r="J10315" s="7"/>
    </row>
    <row r="10316" spans="9:10" x14ac:dyDescent="0.3">
      <c r="I10316" s="7"/>
      <c r="J10316" s="7"/>
    </row>
    <row r="10317" spans="9:10" x14ac:dyDescent="0.3">
      <c r="I10317" s="7"/>
      <c r="J10317" s="7"/>
    </row>
    <row r="10318" spans="9:10" x14ac:dyDescent="0.3">
      <c r="I10318" s="7"/>
      <c r="J10318" s="7"/>
    </row>
    <row r="10319" spans="9:10" x14ac:dyDescent="0.3">
      <c r="I10319" s="7"/>
      <c r="J10319" s="7"/>
    </row>
    <row r="10320" spans="9:10" x14ac:dyDescent="0.3">
      <c r="I10320" s="7"/>
      <c r="J10320" s="7"/>
    </row>
    <row r="10321" spans="9:10" x14ac:dyDescent="0.3">
      <c r="I10321" s="7"/>
      <c r="J10321" s="7"/>
    </row>
    <row r="10322" spans="9:10" x14ac:dyDescent="0.3">
      <c r="I10322" s="7"/>
      <c r="J10322" s="7"/>
    </row>
    <row r="10323" spans="9:10" x14ac:dyDescent="0.3">
      <c r="I10323" s="7"/>
      <c r="J10323" s="7"/>
    </row>
    <row r="10324" spans="9:10" x14ac:dyDescent="0.3">
      <c r="I10324" s="7"/>
      <c r="J10324" s="7"/>
    </row>
    <row r="10325" spans="9:10" x14ac:dyDescent="0.3">
      <c r="I10325" s="7"/>
      <c r="J10325" s="7"/>
    </row>
    <row r="10326" spans="9:10" x14ac:dyDescent="0.3">
      <c r="I10326" s="7"/>
      <c r="J10326" s="7"/>
    </row>
    <row r="10327" spans="9:10" x14ac:dyDescent="0.3">
      <c r="I10327" s="7"/>
      <c r="J10327" s="7"/>
    </row>
    <row r="10328" spans="9:10" x14ac:dyDescent="0.3">
      <c r="I10328" s="7"/>
      <c r="J10328" s="7"/>
    </row>
    <row r="10329" spans="9:10" x14ac:dyDescent="0.3">
      <c r="I10329" s="7"/>
      <c r="J10329" s="7"/>
    </row>
    <row r="10330" spans="9:10" x14ac:dyDescent="0.3">
      <c r="I10330" s="7"/>
      <c r="J10330" s="7"/>
    </row>
    <row r="10331" spans="9:10" x14ac:dyDescent="0.3">
      <c r="I10331" s="7"/>
      <c r="J10331" s="7"/>
    </row>
    <row r="10332" spans="9:10" x14ac:dyDescent="0.3">
      <c r="I10332" s="7"/>
      <c r="J10332" s="7"/>
    </row>
    <row r="10333" spans="9:10" x14ac:dyDescent="0.3">
      <c r="I10333" s="7"/>
      <c r="J10333" s="7"/>
    </row>
    <row r="10334" spans="9:10" x14ac:dyDescent="0.3">
      <c r="I10334" s="7"/>
      <c r="J10334" s="7"/>
    </row>
    <row r="10335" spans="9:10" x14ac:dyDescent="0.3">
      <c r="I10335" s="7"/>
      <c r="J10335" s="7"/>
    </row>
    <row r="10336" spans="9:10" x14ac:dyDescent="0.3">
      <c r="I10336" s="7"/>
      <c r="J10336" s="7"/>
    </row>
    <row r="10337" spans="9:10" x14ac:dyDescent="0.3">
      <c r="I10337" s="7"/>
      <c r="J10337" s="7"/>
    </row>
    <row r="10338" spans="9:10" x14ac:dyDescent="0.3">
      <c r="I10338" s="7"/>
      <c r="J10338" s="7"/>
    </row>
    <row r="10339" spans="9:10" x14ac:dyDescent="0.3">
      <c r="I10339" s="7"/>
      <c r="J10339" s="7"/>
    </row>
    <row r="10340" spans="9:10" x14ac:dyDescent="0.3">
      <c r="I10340" s="7"/>
      <c r="J10340" s="7"/>
    </row>
    <row r="10341" spans="9:10" x14ac:dyDescent="0.3">
      <c r="I10341" s="7"/>
      <c r="J10341" s="7"/>
    </row>
    <row r="10342" spans="9:10" x14ac:dyDescent="0.3">
      <c r="I10342" s="7"/>
      <c r="J10342" s="7"/>
    </row>
    <row r="10343" spans="9:10" x14ac:dyDescent="0.3">
      <c r="I10343" s="7"/>
      <c r="J10343" s="7"/>
    </row>
    <row r="10344" spans="9:10" x14ac:dyDescent="0.3">
      <c r="I10344" s="7"/>
      <c r="J10344" s="7"/>
    </row>
    <row r="10345" spans="9:10" x14ac:dyDescent="0.3">
      <c r="I10345" s="7"/>
      <c r="J10345" s="7"/>
    </row>
    <row r="10346" spans="9:10" x14ac:dyDescent="0.3">
      <c r="I10346" s="7"/>
      <c r="J10346" s="7"/>
    </row>
    <row r="10347" spans="9:10" x14ac:dyDescent="0.3">
      <c r="I10347" s="7"/>
      <c r="J10347" s="7"/>
    </row>
    <row r="10348" spans="9:10" x14ac:dyDescent="0.3">
      <c r="I10348" s="7"/>
      <c r="J10348" s="7"/>
    </row>
    <row r="10349" spans="9:10" x14ac:dyDescent="0.3">
      <c r="I10349" s="7"/>
      <c r="J10349" s="7"/>
    </row>
    <row r="10350" spans="9:10" x14ac:dyDescent="0.3">
      <c r="I10350" s="7"/>
      <c r="J10350" s="7"/>
    </row>
    <row r="10351" spans="9:10" x14ac:dyDescent="0.3">
      <c r="I10351" s="7"/>
      <c r="J10351" s="7"/>
    </row>
    <row r="10352" spans="9:10" x14ac:dyDescent="0.3">
      <c r="I10352" s="7"/>
      <c r="J10352" s="7"/>
    </row>
    <row r="10353" spans="9:10" x14ac:dyDescent="0.3">
      <c r="I10353" s="7"/>
      <c r="J10353" s="7"/>
    </row>
    <row r="10354" spans="9:10" x14ac:dyDescent="0.3">
      <c r="I10354" s="7"/>
      <c r="J10354" s="7"/>
    </row>
    <row r="10355" spans="9:10" x14ac:dyDescent="0.3">
      <c r="I10355" s="7"/>
      <c r="J10355" s="7"/>
    </row>
    <row r="10356" spans="9:10" x14ac:dyDescent="0.3">
      <c r="I10356" s="7"/>
      <c r="J10356" s="7"/>
    </row>
    <row r="10357" spans="9:10" x14ac:dyDescent="0.3">
      <c r="I10357" s="7"/>
      <c r="J10357" s="7"/>
    </row>
    <row r="10358" spans="9:10" x14ac:dyDescent="0.3">
      <c r="I10358" s="7"/>
      <c r="J10358" s="7"/>
    </row>
    <row r="10359" spans="9:10" x14ac:dyDescent="0.3">
      <c r="I10359" s="7"/>
      <c r="J10359" s="7"/>
    </row>
    <row r="10360" spans="9:10" x14ac:dyDescent="0.3">
      <c r="I10360" s="7"/>
      <c r="J10360" s="7"/>
    </row>
    <row r="10361" spans="9:10" x14ac:dyDescent="0.3">
      <c r="I10361" s="7"/>
      <c r="J10361" s="7"/>
    </row>
    <row r="10362" spans="9:10" x14ac:dyDescent="0.3">
      <c r="I10362" s="7"/>
      <c r="J10362" s="7"/>
    </row>
    <row r="10363" spans="9:10" x14ac:dyDescent="0.3">
      <c r="I10363" s="7"/>
      <c r="J10363" s="7"/>
    </row>
    <row r="10364" spans="9:10" x14ac:dyDescent="0.3">
      <c r="I10364" s="7"/>
      <c r="J10364" s="7"/>
    </row>
    <row r="10365" spans="9:10" x14ac:dyDescent="0.3">
      <c r="I10365" s="7"/>
      <c r="J10365" s="7"/>
    </row>
    <row r="10366" spans="9:10" x14ac:dyDescent="0.3">
      <c r="I10366" s="7"/>
      <c r="J10366" s="7"/>
    </row>
    <row r="10367" spans="9:10" x14ac:dyDescent="0.3">
      <c r="I10367" s="7"/>
      <c r="J10367" s="7"/>
    </row>
    <row r="10368" spans="9:10" x14ac:dyDescent="0.3">
      <c r="I10368" s="7"/>
      <c r="J10368" s="7"/>
    </row>
    <row r="10369" spans="9:10" x14ac:dyDescent="0.3">
      <c r="I10369" s="7"/>
      <c r="J10369" s="7"/>
    </row>
    <row r="10370" spans="9:10" x14ac:dyDescent="0.3">
      <c r="I10370" s="7"/>
      <c r="J10370" s="7"/>
    </row>
    <row r="10371" spans="9:10" x14ac:dyDescent="0.3">
      <c r="I10371" s="7"/>
      <c r="J10371" s="7"/>
    </row>
    <row r="10372" spans="9:10" x14ac:dyDescent="0.3">
      <c r="I10372" s="7"/>
      <c r="J10372" s="7"/>
    </row>
    <row r="10373" spans="9:10" x14ac:dyDescent="0.3">
      <c r="I10373" s="7"/>
      <c r="J10373" s="7"/>
    </row>
    <row r="10374" spans="9:10" x14ac:dyDescent="0.3">
      <c r="I10374" s="7"/>
      <c r="J10374" s="7"/>
    </row>
    <row r="10375" spans="9:10" x14ac:dyDescent="0.3">
      <c r="I10375" s="7"/>
      <c r="J10375" s="7"/>
    </row>
    <row r="10376" spans="9:10" x14ac:dyDescent="0.3">
      <c r="I10376" s="7"/>
      <c r="J10376" s="7"/>
    </row>
    <row r="10377" spans="9:10" x14ac:dyDescent="0.3">
      <c r="I10377" s="7"/>
      <c r="J10377" s="7"/>
    </row>
    <row r="10378" spans="9:10" x14ac:dyDescent="0.3">
      <c r="I10378" s="7"/>
      <c r="J10378" s="7"/>
    </row>
    <row r="10379" spans="9:10" x14ac:dyDescent="0.3">
      <c r="I10379" s="7"/>
      <c r="J10379" s="7"/>
    </row>
    <row r="10380" spans="9:10" x14ac:dyDescent="0.3">
      <c r="I10380" s="7"/>
      <c r="J10380" s="7"/>
    </row>
    <row r="10381" spans="9:10" x14ac:dyDescent="0.3">
      <c r="I10381" s="7"/>
      <c r="J10381" s="7"/>
    </row>
    <row r="10382" spans="9:10" x14ac:dyDescent="0.3">
      <c r="I10382" s="7"/>
      <c r="J10382" s="7"/>
    </row>
    <row r="10383" spans="9:10" x14ac:dyDescent="0.3">
      <c r="I10383" s="7"/>
      <c r="J10383" s="7"/>
    </row>
    <row r="10384" spans="9:10" x14ac:dyDescent="0.3">
      <c r="I10384" s="7"/>
      <c r="J10384" s="7"/>
    </row>
    <row r="10385" spans="9:10" x14ac:dyDescent="0.3">
      <c r="I10385" s="7"/>
      <c r="J10385" s="7"/>
    </row>
    <row r="10386" spans="9:10" x14ac:dyDescent="0.3">
      <c r="I10386" s="7"/>
      <c r="J10386" s="7"/>
    </row>
    <row r="10387" spans="9:10" x14ac:dyDescent="0.3">
      <c r="I10387" s="7"/>
      <c r="J10387" s="7"/>
    </row>
    <row r="10388" spans="9:10" x14ac:dyDescent="0.3">
      <c r="I10388" s="7"/>
      <c r="J10388" s="7"/>
    </row>
    <row r="10389" spans="9:10" x14ac:dyDescent="0.3">
      <c r="I10389" s="7"/>
      <c r="J10389" s="7"/>
    </row>
    <row r="10390" spans="9:10" x14ac:dyDescent="0.3">
      <c r="I10390" s="7"/>
      <c r="J10390" s="7"/>
    </row>
    <row r="10391" spans="9:10" x14ac:dyDescent="0.3">
      <c r="I10391" s="7"/>
      <c r="J10391" s="7"/>
    </row>
    <row r="10392" spans="9:10" x14ac:dyDescent="0.3">
      <c r="I10392" s="7"/>
      <c r="J10392" s="7"/>
    </row>
    <row r="10393" spans="9:10" x14ac:dyDescent="0.3">
      <c r="I10393" s="7"/>
      <c r="J10393" s="7"/>
    </row>
    <row r="10394" spans="9:10" x14ac:dyDescent="0.3">
      <c r="I10394" s="7"/>
      <c r="J10394" s="7"/>
    </row>
    <row r="10395" spans="9:10" x14ac:dyDescent="0.3">
      <c r="I10395" s="7"/>
      <c r="J10395" s="7"/>
    </row>
    <row r="10396" spans="9:10" x14ac:dyDescent="0.3">
      <c r="I10396" s="7"/>
      <c r="J10396" s="7"/>
    </row>
    <row r="10397" spans="9:10" x14ac:dyDescent="0.3">
      <c r="I10397" s="7"/>
      <c r="J10397" s="7"/>
    </row>
    <row r="10398" spans="9:10" x14ac:dyDescent="0.3">
      <c r="I10398" s="7"/>
      <c r="J10398" s="7"/>
    </row>
    <row r="10399" spans="9:10" x14ac:dyDescent="0.3">
      <c r="I10399" s="7"/>
      <c r="J10399" s="7"/>
    </row>
    <row r="10400" spans="9:10" x14ac:dyDescent="0.3">
      <c r="I10400" s="7"/>
      <c r="J10400" s="7"/>
    </row>
    <row r="10401" spans="9:10" x14ac:dyDescent="0.3">
      <c r="I10401" s="7"/>
      <c r="J10401" s="7"/>
    </row>
    <row r="10402" spans="9:10" x14ac:dyDescent="0.3">
      <c r="I10402" s="7"/>
      <c r="J10402" s="7"/>
    </row>
    <row r="10403" spans="9:10" x14ac:dyDescent="0.3">
      <c r="I10403" s="7"/>
      <c r="J10403" s="7"/>
    </row>
    <row r="10404" spans="9:10" x14ac:dyDescent="0.3">
      <c r="I10404" s="7"/>
      <c r="J10404" s="7"/>
    </row>
    <row r="10405" spans="9:10" x14ac:dyDescent="0.3">
      <c r="I10405" s="7"/>
      <c r="J10405" s="7"/>
    </row>
    <row r="10406" spans="9:10" x14ac:dyDescent="0.3">
      <c r="I10406" s="7"/>
      <c r="J10406" s="7"/>
    </row>
    <row r="10407" spans="9:10" x14ac:dyDescent="0.3">
      <c r="I10407" s="7"/>
      <c r="J10407" s="7"/>
    </row>
    <row r="10408" spans="9:10" x14ac:dyDescent="0.3">
      <c r="I10408" s="7"/>
      <c r="J10408" s="7"/>
    </row>
    <row r="10409" spans="9:10" x14ac:dyDescent="0.3">
      <c r="I10409" s="7"/>
      <c r="J10409" s="7"/>
    </row>
    <row r="10410" spans="9:10" x14ac:dyDescent="0.3">
      <c r="I10410" s="7"/>
      <c r="J10410" s="7"/>
    </row>
    <row r="10411" spans="9:10" x14ac:dyDescent="0.3">
      <c r="I10411" s="7"/>
      <c r="J10411" s="7"/>
    </row>
    <row r="10412" spans="9:10" x14ac:dyDescent="0.3">
      <c r="I10412" s="7"/>
      <c r="J10412" s="7"/>
    </row>
    <row r="10413" spans="9:10" x14ac:dyDescent="0.3">
      <c r="I10413" s="7"/>
      <c r="J10413" s="7"/>
    </row>
    <row r="10414" spans="9:10" x14ac:dyDescent="0.3">
      <c r="I10414" s="7"/>
      <c r="J10414" s="7"/>
    </row>
    <row r="10415" spans="9:10" x14ac:dyDescent="0.3">
      <c r="I10415" s="7"/>
      <c r="J10415" s="7"/>
    </row>
    <row r="10416" spans="9:10" x14ac:dyDescent="0.3">
      <c r="I10416" s="7"/>
      <c r="J10416" s="7"/>
    </row>
    <row r="10417" spans="9:10" x14ac:dyDescent="0.3">
      <c r="I10417" s="7"/>
      <c r="J10417" s="7"/>
    </row>
    <row r="10418" spans="9:10" x14ac:dyDescent="0.3">
      <c r="I10418" s="7"/>
      <c r="J10418" s="7"/>
    </row>
    <row r="10419" spans="9:10" x14ac:dyDescent="0.3">
      <c r="I10419" s="7"/>
      <c r="J10419" s="7"/>
    </row>
    <row r="10420" spans="9:10" x14ac:dyDescent="0.3">
      <c r="I10420" s="7"/>
      <c r="J10420" s="7"/>
    </row>
    <row r="10421" spans="9:10" x14ac:dyDescent="0.3">
      <c r="I10421" s="7"/>
      <c r="J10421" s="7"/>
    </row>
    <row r="10422" spans="9:10" x14ac:dyDescent="0.3">
      <c r="I10422" s="7"/>
      <c r="J10422" s="7"/>
    </row>
    <row r="10423" spans="9:10" x14ac:dyDescent="0.3">
      <c r="I10423" s="7"/>
      <c r="J10423" s="7"/>
    </row>
    <row r="10424" spans="9:10" x14ac:dyDescent="0.3">
      <c r="I10424" s="7"/>
      <c r="J10424" s="7"/>
    </row>
    <row r="10425" spans="9:10" x14ac:dyDescent="0.3">
      <c r="I10425" s="7"/>
      <c r="J10425" s="7"/>
    </row>
    <row r="10426" spans="9:10" x14ac:dyDescent="0.3">
      <c r="I10426" s="7"/>
      <c r="J10426" s="7"/>
    </row>
    <row r="10427" spans="9:10" x14ac:dyDescent="0.3">
      <c r="I10427" s="7"/>
      <c r="J10427" s="7"/>
    </row>
    <row r="10428" spans="9:10" x14ac:dyDescent="0.3">
      <c r="I10428" s="7"/>
      <c r="J10428" s="7"/>
    </row>
    <row r="10429" spans="9:10" x14ac:dyDescent="0.3">
      <c r="I10429" s="7"/>
      <c r="J10429" s="7"/>
    </row>
    <row r="10430" spans="9:10" x14ac:dyDescent="0.3">
      <c r="I10430" s="7"/>
      <c r="J10430" s="7"/>
    </row>
    <row r="10431" spans="9:10" x14ac:dyDescent="0.3">
      <c r="I10431" s="7"/>
      <c r="J10431" s="7"/>
    </row>
    <row r="10432" spans="9:10" x14ac:dyDescent="0.3">
      <c r="I10432" s="7"/>
      <c r="J10432" s="7"/>
    </row>
    <row r="10433" spans="9:10" x14ac:dyDescent="0.3">
      <c r="I10433" s="7"/>
      <c r="J10433" s="7"/>
    </row>
    <row r="10434" spans="9:10" x14ac:dyDescent="0.3">
      <c r="I10434" s="7"/>
      <c r="J10434" s="7"/>
    </row>
    <row r="10435" spans="9:10" x14ac:dyDescent="0.3">
      <c r="I10435" s="7"/>
      <c r="J10435" s="7"/>
    </row>
    <row r="10436" spans="9:10" x14ac:dyDescent="0.3">
      <c r="I10436" s="7"/>
      <c r="J10436" s="7"/>
    </row>
    <row r="10437" spans="9:10" x14ac:dyDescent="0.3">
      <c r="I10437" s="7"/>
      <c r="J10437" s="7"/>
    </row>
    <row r="10438" spans="9:10" x14ac:dyDescent="0.3">
      <c r="I10438" s="7"/>
      <c r="J10438" s="7"/>
    </row>
    <row r="10439" spans="9:10" x14ac:dyDescent="0.3">
      <c r="I10439" s="7"/>
      <c r="J10439" s="7"/>
    </row>
    <row r="10440" spans="9:10" x14ac:dyDescent="0.3">
      <c r="I10440" s="7"/>
      <c r="J10440" s="7"/>
    </row>
    <row r="10441" spans="9:10" x14ac:dyDescent="0.3">
      <c r="I10441" s="7"/>
      <c r="J10441" s="7"/>
    </row>
    <row r="10442" spans="9:10" x14ac:dyDescent="0.3">
      <c r="I10442" s="7"/>
      <c r="J10442" s="7"/>
    </row>
    <row r="10443" spans="9:10" x14ac:dyDescent="0.3">
      <c r="I10443" s="7"/>
      <c r="J10443" s="7"/>
    </row>
    <row r="10444" spans="9:10" x14ac:dyDescent="0.3">
      <c r="I10444" s="7"/>
      <c r="J10444" s="7"/>
    </row>
    <row r="10445" spans="9:10" x14ac:dyDescent="0.3">
      <c r="I10445" s="7"/>
      <c r="J10445" s="7"/>
    </row>
    <row r="10446" spans="9:10" x14ac:dyDescent="0.3">
      <c r="I10446" s="7"/>
      <c r="J10446" s="7"/>
    </row>
    <row r="10447" spans="9:10" x14ac:dyDescent="0.3">
      <c r="I10447" s="7"/>
      <c r="J10447" s="7"/>
    </row>
    <row r="10448" spans="9:10" x14ac:dyDescent="0.3">
      <c r="I10448" s="7"/>
      <c r="J10448" s="7"/>
    </row>
    <row r="10449" spans="9:10" x14ac:dyDescent="0.3">
      <c r="I10449" s="7"/>
      <c r="J10449" s="7"/>
    </row>
    <row r="10450" spans="9:10" x14ac:dyDescent="0.3">
      <c r="I10450" s="7"/>
      <c r="J10450" s="7"/>
    </row>
    <row r="10451" spans="9:10" x14ac:dyDescent="0.3">
      <c r="I10451" s="7"/>
      <c r="J10451" s="7"/>
    </row>
    <row r="10452" spans="9:10" x14ac:dyDescent="0.3">
      <c r="I10452" s="7"/>
      <c r="J10452" s="7"/>
    </row>
    <row r="10453" spans="9:10" x14ac:dyDescent="0.3">
      <c r="I10453" s="7"/>
      <c r="J10453" s="7"/>
    </row>
    <row r="10454" spans="9:10" x14ac:dyDescent="0.3">
      <c r="I10454" s="7"/>
      <c r="J10454" s="7"/>
    </row>
    <row r="10455" spans="9:10" x14ac:dyDescent="0.3">
      <c r="I10455" s="7"/>
      <c r="J10455" s="7"/>
    </row>
    <row r="10456" spans="9:10" x14ac:dyDescent="0.3">
      <c r="I10456" s="7"/>
      <c r="J10456" s="7"/>
    </row>
    <row r="10457" spans="9:10" x14ac:dyDescent="0.3">
      <c r="I10457" s="7"/>
      <c r="J10457" s="7"/>
    </row>
    <row r="10458" spans="9:10" x14ac:dyDescent="0.3">
      <c r="I10458" s="7"/>
      <c r="J10458" s="7"/>
    </row>
    <row r="10459" spans="9:10" x14ac:dyDescent="0.3">
      <c r="I10459" s="7"/>
      <c r="J10459" s="7"/>
    </row>
    <row r="10460" spans="9:10" x14ac:dyDescent="0.3">
      <c r="I10460" s="7"/>
      <c r="J10460" s="7"/>
    </row>
    <row r="10461" spans="9:10" x14ac:dyDescent="0.3">
      <c r="I10461" s="7"/>
      <c r="J10461" s="7"/>
    </row>
    <row r="10462" spans="9:10" x14ac:dyDescent="0.3">
      <c r="I10462" s="7"/>
      <c r="J10462" s="7"/>
    </row>
    <row r="10463" spans="9:10" x14ac:dyDescent="0.3">
      <c r="I10463" s="7"/>
      <c r="J10463" s="7"/>
    </row>
    <row r="10464" spans="9:10" x14ac:dyDescent="0.3">
      <c r="I10464" s="7"/>
      <c r="J10464" s="7"/>
    </row>
    <row r="10465" spans="9:10" x14ac:dyDescent="0.3">
      <c r="I10465" s="7"/>
      <c r="J10465" s="7"/>
    </row>
    <row r="10466" spans="9:10" x14ac:dyDescent="0.3">
      <c r="I10466" s="7"/>
      <c r="J10466" s="7"/>
    </row>
    <row r="10467" spans="9:10" x14ac:dyDescent="0.3">
      <c r="I10467" s="7"/>
      <c r="J10467" s="7"/>
    </row>
    <row r="10468" spans="9:10" x14ac:dyDescent="0.3">
      <c r="I10468" s="7"/>
      <c r="J10468" s="7"/>
    </row>
    <row r="10469" spans="9:10" x14ac:dyDescent="0.3">
      <c r="I10469" s="7"/>
      <c r="J10469" s="7"/>
    </row>
    <row r="10470" spans="9:10" x14ac:dyDescent="0.3">
      <c r="I10470" s="7"/>
      <c r="J10470" s="7"/>
    </row>
    <row r="10471" spans="9:10" x14ac:dyDescent="0.3">
      <c r="I10471" s="7"/>
      <c r="J10471" s="7"/>
    </row>
    <row r="10472" spans="9:10" x14ac:dyDescent="0.3">
      <c r="I10472" s="7"/>
      <c r="J10472" s="7"/>
    </row>
    <row r="10473" spans="9:10" x14ac:dyDescent="0.3">
      <c r="I10473" s="7"/>
      <c r="J10473" s="7"/>
    </row>
    <row r="10474" spans="9:10" x14ac:dyDescent="0.3">
      <c r="I10474" s="7"/>
      <c r="J10474" s="7"/>
    </row>
    <row r="10475" spans="9:10" x14ac:dyDescent="0.3">
      <c r="I10475" s="7"/>
      <c r="J10475" s="7"/>
    </row>
    <row r="10476" spans="9:10" x14ac:dyDescent="0.3">
      <c r="I10476" s="7"/>
      <c r="J10476" s="7"/>
    </row>
    <row r="10477" spans="9:10" x14ac:dyDescent="0.3">
      <c r="I10477" s="7"/>
      <c r="J10477" s="7"/>
    </row>
    <row r="10478" spans="9:10" x14ac:dyDescent="0.3">
      <c r="I10478" s="7"/>
      <c r="J10478" s="7"/>
    </row>
    <row r="10479" spans="9:10" x14ac:dyDescent="0.3">
      <c r="I10479" s="7"/>
      <c r="J10479" s="7"/>
    </row>
    <row r="10480" spans="9:10" x14ac:dyDescent="0.3">
      <c r="I10480" s="7"/>
      <c r="J10480" s="7"/>
    </row>
    <row r="10481" spans="9:10" x14ac:dyDescent="0.3">
      <c r="I10481" s="7"/>
      <c r="J10481" s="7"/>
    </row>
    <row r="10482" spans="9:10" x14ac:dyDescent="0.3">
      <c r="I10482" s="7"/>
      <c r="J10482" s="7"/>
    </row>
    <row r="10483" spans="9:10" x14ac:dyDescent="0.3">
      <c r="I10483" s="7"/>
      <c r="J10483" s="7"/>
    </row>
    <row r="10484" spans="9:10" x14ac:dyDescent="0.3">
      <c r="I10484" s="7"/>
      <c r="J10484" s="7"/>
    </row>
    <row r="10485" spans="9:10" x14ac:dyDescent="0.3">
      <c r="I10485" s="7"/>
      <c r="J10485" s="7"/>
    </row>
    <row r="10486" spans="9:10" x14ac:dyDescent="0.3">
      <c r="I10486" s="7"/>
      <c r="J10486" s="7"/>
    </row>
    <row r="10487" spans="9:10" x14ac:dyDescent="0.3">
      <c r="I10487" s="7"/>
      <c r="J10487" s="7"/>
    </row>
    <row r="10488" spans="9:10" x14ac:dyDescent="0.3">
      <c r="I10488" s="7"/>
      <c r="J10488" s="7"/>
    </row>
    <row r="10489" spans="9:10" x14ac:dyDescent="0.3">
      <c r="I10489" s="7"/>
      <c r="J10489" s="7"/>
    </row>
    <row r="10490" spans="9:10" x14ac:dyDescent="0.3">
      <c r="I10490" s="7"/>
      <c r="J10490" s="7"/>
    </row>
    <row r="10491" spans="9:10" x14ac:dyDescent="0.3">
      <c r="I10491" s="7"/>
      <c r="J10491" s="7"/>
    </row>
    <row r="10492" spans="9:10" x14ac:dyDescent="0.3">
      <c r="I10492" s="7"/>
      <c r="J10492" s="7"/>
    </row>
    <row r="10493" spans="9:10" x14ac:dyDescent="0.3">
      <c r="I10493" s="7"/>
      <c r="J10493" s="7"/>
    </row>
    <row r="10494" spans="9:10" x14ac:dyDescent="0.3">
      <c r="I10494" s="7"/>
      <c r="J10494" s="7"/>
    </row>
    <row r="10495" spans="9:10" x14ac:dyDescent="0.3">
      <c r="I10495" s="7"/>
      <c r="J10495" s="7"/>
    </row>
    <row r="10496" spans="9:10" x14ac:dyDescent="0.3">
      <c r="I10496" s="7"/>
      <c r="J10496" s="7"/>
    </row>
    <row r="10497" spans="9:10" x14ac:dyDescent="0.3">
      <c r="I10497" s="7"/>
      <c r="J10497" s="7"/>
    </row>
    <row r="10498" spans="9:10" x14ac:dyDescent="0.3">
      <c r="I10498" s="7"/>
      <c r="J10498" s="7"/>
    </row>
    <row r="10499" spans="9:10" x14ac:dyDescent="0.3">
      <c r="I10499" s="7"/>
      <c r="J10499" s="7"/>
    </row>
    <row r="10500" spans="9:10" x14ac:dyDescent="0.3">
      <c r="I10500" s="7"/>
      <c r="J10500" s="7"/>
    </row>
    <row r="10501" spans="9:10" x14ac:dyDescent="0.3">
      <c r="I10501" s="7"/>
      <c r="J10501" s="7"/>
    </row>
    <row r="10502" spans="9:10" x14ac:dyDescent="0.3">
      <c r="I10502" s="7"/>
      <c r="J10502" s="7"/>
    </row>
    <row r="10503" spans="9:10" x14ac:dyDescent="0.3">
      <c r="I10503" s="7"/>
      <c r="J10503" s="7"/>
    </row>
    <row r="10504" spans="9:10" x14ac:dyDescent="0.3">
      <c r="I10504" s="7"/>
      <c r="J10504" s="7"/>
    </row>
    <row r="10505" spans="9:10" x14ac:dyDescent="0.3">
      <c r="I10505" s="7"/>
      <c r="J10505" s="7"/>
    </row>
    <row r="10506" spans="9:10" x14ac:dyDescent="0.3">
      <c r="I10506" s="7"/>
      <c r="J10506" s="7"/>
    </row>
    <row r="10507" spans="9:10" x14ac:dyDescent="0.3">
      <c r="I10507" s="7"/>
      <c r="J10507" s="7"/>
    </row>
    <row r="10508" spans="9:10" x14ac:dyDescent="0.3">
      <c r="I10508" s="7"/>
      <c r="J10508" s="7"/>
    </row>
    <row r="10509" spans="9:10" x14ac:dyDescent="0.3">
      <c r="I10509" s="7"/>
      <c r="J10509" s="7"/>
    </row>
    <row r="10510" spans="9:10" x14ac:dyDescent="0.3">
      <c r="I10510" s="7"/>
      <c r="J10510" s="7"/>
    </row>
    <row r="10511" spans="9:10" x14ac:dyDescent="0.3">
      <c r="I10511" s="7"/>
      <c r="J10511" s="7"/>
    </row>
    <row r="10512" spans="9:10" x14ac:dyDescent="0.3">
      <c r="I10512" s="7"/>
      <c r="J10512" s="7"/>
    </row>
    <row r="10513" spans="9:10" x14ac:dyDescent="0.3">
      <c r="I10513" s="7"/>
      <c r="J10513" s="7"/>
    </row>
    <row r="10514" spans="9:10" x14ac:dyDescent="0.3">
      <c r="I10514" s="7"/>
      <c r="J10514" s="7"/>
    </row>
    <row r="10515" spans="9:10" x14ac:dyDescent="0.3">
      <c r="I10515" s="7"/>
      <c r="J10515" s="7"/>
    </row>
    <row r="10516" spans="9:10" x14ac:dyDescent="0.3">
      <c r="I10516" s="7"/>
      <c r="J10516" s="7"/>
    </row>
    <row r="10517" spans="9:10" x14ac:dyDescent="0.3">
      <c r="I10517" s="7"/>
      <c r="J10517" s="7"/>
    </row>
    <row r="10518" spans="9:10" x14ac:dyDescent="0.3">
      <c r="I10518" s="7"/>
      <c r="J10518" s="7"/>
    </row>
    <row r="10519" spans="9:10" x14ac:dyDescent="0.3">
      <c r="I10519" s="7"/>
      <c r="J10519" s="7"/>
    </row>
    <row r="10520" spans="9:10" x14ac:dyDescent="0.3">
      <c r="I10520" s="7"/>
      <c r="J10520" s="7"/>
    </row>
    <row r="10521" spans="9:10" x14ac:dyDescent="0.3">
      <c r="I10521" s="7"/>
      <c r="J10521" s="7"/>
    </row>
    <row r="10522" spans="9:10" x14ac:dyDescent="0.3">
      <c r="I10522" s="7"/>
      <c r="J10522" s="7"/>
    </row>
    <row r="10523" spans="9:10" x14ac:dyDescent="0.3">
      <c r="I10523" s="7"/>
      <c r="J10523" s="7"/>
    </row>
    <row r="10524" spans="9:10" x14ac:dyDescent="0.3">
      <c r="I10524" s="7"/>
      <c r="J10524" s="7"/>
    </row>
    <row r="10525" spans="9:10" x14ac:dyDescent="0.3">
      <c r="I10525" s="7"/>
      <c r="J10525" s="7"/>
    </row>
    <row r="10526" spans="9:10" x14ac:dyDescent="0.3">
      <c r="I10526" s="7"/>
      <c r="J10526" s="7"/>
    </row>
    <row r="10527" spans="9:10" x14ac:dyDescent="0.3">
      <c r="I10527" s="7"/>
      <c r="J10527" s="7"/>
    </row>
    <row r="10528" spans="9:10" x14ac:dyDescent="0.3">
      <c r="I10528" s="7"/>
      <c r="J10528" s="7"/>
    </row>
    <row r="10529" spans="9:10" x14ac:dyDescent="0.3">
      <c r="I10529" s="7"/>
      <c r="J10529" s="7"/>
    </row>
    <row r="10530" spans="9:10" x14ac:dyDescent="0.3">
      <c r="I10530" s="7"/>
      <c r="J10530" s="7"/>
    </row>
    <row r="10531" spans="9:10" x14ac:dyDescent="0.3">
      <c r="I10531" s="7"/>
      <c r="J10531" s="7"/>
    </row>
    <row r="10532" spans="9:10" x14ac:dyDescent="0.3">
      <c r="I10532" s="7"/>
      <c r="J10532" s="7"/>
    </row>
    <row r="10533" spans="9:10" x14ac:dyDescent="0.3">
      <c r="I10533" s="7"/>
      <c r="J10533" s="7"/>
    </row>
    <row r="10534" spans="9:10" x14ac:dyDescent="0.3">
      <c r="I10534" s="7"/>
      <c r="J10534" s="7"/>
    </row>
    <row r="10535" spans="9:10" x14ac:dyDescent="0.3">
      <c r="I10535" s="7"/>
      <c r="J10535" s="7"/>
    </row>
    <row r="10536" spans="9:10" x14ac:dyDescent="0.3">
      <c r="I10536" s="7"/>
      <c r="J10536" s="7"/>
    </row>
    <row r="10537" spans="9:10" x14ac:dyDescent="0.3">
      <c r="I10537" s="7"/>
      <c r="J10537" s="7"/>
    </row>
    <row r="10538" spans="9:10" x14ac:dyDescent="0.3">
      <c r="I10538" s="7"/>
      <c r="J10538" s="7"/>
    </row>
    <row r="10539" spans="9:10" x14ac:dyDescent="0.3">
      <c r="I10539" s="7"/>
      <c r="J10539" s="7"/>
    </row>
    <row r="10540" spans="9:10" x14ac:dyDescent="0.3">
      <c r="I10540" s="7"/>
      <c r="J10540" s="7"/>
    </row>
    <row r="10541" spans="9:10" x14ac:dyDescent="0.3">
      <c r="I10541" s="7"/>
      <c r="J10541" s="7"/>
    </row>
    <row r="10542" spans="9:10" x14ac:dyDescent="0.3">
      <c r="I10542" s="7"/>
      <c r="J10542" s="7"/>
    </row>
    <row r="10543" spans="9:10" x14ac:dyDescent="0.3">
      <c r="I10543" s="7"/>
      <c r="J10543" s="7"/>
    </row>
    <row r="10544" spans="9:10" x14ac:dyDescent="0.3">
      <c r="I10544" s="7"/>
      <c r="J10544" s="7"/>
    </row>
    <row r="10545" spans="9:10" x14ac:dyDescent="0.3">
      <c r="I10545" s="7"/>
      <c r="J10545" s="7"/>
    </row>
    <row r="10546" spans="9:10" x14ac:dyDescent="0.3">
      <c r="I10546" s="7"/>
      <c r="J10546" s="7"/>
    </row>
    <row r="10547" spans="9:10" x14ac:dyDescent="0.3">
      <c r="I10547" s="7"/>
      <c r="J10547" s="7"/>
    </row>
    <row r="10548" spans="9:10" x14ac:dyDescent="0.3">
      <c r="I10548" s="7"/>
      <c r="J10548" s="7"/>
    </row>
    <row r="10549" spans="9:10" x14ac:dyDescent="0.3">
      <c r="I10549" s="7"/>
      <c r="J10549" s="7"/>
    </row>
    <row r="10550" spans="9:10" x14ac:dyDescent="0.3">
      <c r="I10550" s="7"/>
      <c r="J10550" s="7"/>
    </row>
    <row r="10551" spans="9:10" x14ac:dyDescent="0.3">
      <c r="I10551" s="7"/>
      <c r="J10551" s="7"/>
    </row>
    <row r="10552" spans="9:10" x14ac:dyDescent="0.3">
      <c r="I10552" s="7"/>
      <c r="J10552" s="7"/>
    </row>
    <row r="10553" spans="9:10" x14ac:dyDescent="0.3">
      <c r="I10553" s="7"/>
      <c r="J10553" s="7"/>
    </row>
    <row r="10554" spans="9:10" x14ac:dyDescent="0.3">
      <c r="I10554" s="7"/>
      <c r="J10554" s="7"/>
    </row>
    <row r="10555" spans="9:10" x14ac:dyDescent="0.3">
      <c r="I10555" s="7"/>
      <c r="J10555" s="7"/>
    </row>
    <row r="10556" spans="9:10" x14ac:dyDescent="0.3">
      <c r="I10556" s="7"/>
      <c r="J10556" s="7"/>
    </row>
    <row r="10557" spans="9:10" x14ac:dyDescent="0.3">
      <c r="I10557" s="7"/>
      <c r="J10557" s="7"/>
    </row>
    <row r="10558" spans="9:10" x14ac:dyDescent="0.3">
      <c r="I10558" s="7"/>
      <c r="J10558" s="7"/>
    </row>
    <row r="10559" spans="9:10" x14ac:dyDescent="0.3">
      <c r="I10559" s="7"/>
      <c r="J10559" s="7"/>
    </row>
    <row r="10560" spans="9:10" x14ac:dyDescent="0.3">
      <c r="I10560" s="7"/>
      <c r="J10560" s="7"/>
    </row>
    <row r="10561" spans="9:10" x14ac:dyDescent="0.3">
      <c r="I10561" s="7"/>
      <c r="J10561" s="7"/>
    </row>
    <row r="10562" spans="9:10" x14ac:dyDescent="0.3">
      <c r="I10562" s="7"/>
      <c r="J10562" s="7"/>
    </row>
    <row r="10563" spans="9:10" x14ac:dyDescent="0.3">
      <c r="I10563" s="7"/>
      <c r="J10563" s="7"/>
    </row>
    <row r="10564" spans="9:10" x14ac:dyDescent="0.3">
      <c r="I10564" s="7"/>
      <c r="J10564" s="7"/>
    </row>
    <row r="10565" spans="9:10" x14ac:dyDescent="0.3">
      <c r="I10565" s="7"/>
      <c r="J10565" s="7"/>
    </row>
    <row r="10566" spans="9:10" x14ac:dyDescent="0.3">
      <c r="I10566" s="7"/>
      <c r="J10566" s="7"/>
    </row>
    <row r="10567" spans="9:10" x14ac:dyDescent="0.3">
      <c r="I10567" s="7"/>
      <c r="J10567" s="7"/>
    </row>
    <row r="10568" spans="9:10" x14ac:dyDescent="0.3">
      <c r="I10568" s="7"/>
      <c r="J10568" s="7"/>
    </row>
    <row r="10569" spans="9:10" x14ac:dyDescent="0.3">
      <c r="I10569" s="7"/>
      <c r="J10569" s="7"/>
    </row>
    <row r="10570" spans="9:10" x14ac:dyDescent="0.3">
      <c r="I10570" s="7"/>
      <c r="J10570" s="7"/>
    </row>
    <row r="10571" spans="9:10" x14ac:dyDescent="0.3">
      <c r="I10571" s="7"/>
      <c r="J10571" s="7"/>
    </row>
    <row r="10572" spans="9:10" x14ac:dyDescent="0.3">
      <c r="I10572" s="7"/>
      <c r="J10572" s="7"/>
    </row>
    <row r="10573" spans="9:10" x14ac:dyDescent="0.3">
      <c r="I10573" s="7"/>
      <c r="J10573" s="7"/>
    </row>
    <row r="10574" spans="9:10" x14ac:dyDescent="0.3">
      <c r="I10574" s="7"/>
      <c r="J10574" s="7"/>
    </row>
    <row r="10575" spans="9:10" x14ac:dyDescent="0.3">
      <c r="I10575" s="7"/>
      <c r="J10575" s="7"/>
    </row>
    <row r="10576" spans="9:10" x14ac:dyDescent="0.3">
      <c r="I10576" s="7"/>
      <c r="J10576" s="7"/>
    </row>
    <row r="10577" spans="9:10" x14ac:dyDescent="0.3">
      <c r="I10577" s="7"/>
      <c r="J10577" s="7"/>
    </row>
    <row r="10578" spans="9:10" x14ac:dyDescent="0.3">
      <c r="I10578" s="7"/>
      <c r="J10578" s="7"/>
    </row>
    <row r="10579" spans="9:10" x14ac:dyDescent="0.3">
      <c r="I10579" s="7"/>
      <c r="J10579" s="7"/>
    </row>
    <row r="10580" spans="9:10" x14ac:dyDescent="0.3">
      <c r="I10580" s="7"/>
      <c r="J10580" s="7"/>
    </row>
    <row r="10581" spans="9:10" x14ac:dyDescent="0.3">
      <c r="I10581" s="7"/>
      <c r="J10581" s="7"/>
    </row>
    <row r="10582" spans="9:10" x14ac:dyDescent="0.3">
      <c r="I10582" s="7"/>
      <c r="J10582" s="7"/>
    </row>
    <row r="10583" spans="9:10" x14ac:dyDescent="0.3">
      <c r="I10583" s="7"/>
      <c r="J10583" s="7"/>
    </row>
    <row r="10584" spans="9:10" x14ac:dyDescent="0.3">
      <c r="I10584" s="7"/>
      <c r="J10584" s="7"/>
    </row>
    <row r="10585" spans="9:10" x14ac:dyDescent="0.3">
      <c r="I10585" s="7"/>
      <c r="J10585" s="7"/>
    </row>
    <row r="10586" spans="9:10" x14ac:dyDescent="0.3">
      <c r="I10586" s="7"/>
      <c r="J10586" s="7"/>
    </row>
    <row r="10587" spans="9:10" x14ac:dyDescent="0.3">
      <c r="I10587" s="7"/>
      <c r="J10587" s="7"/>
    </row>
    <row r="10588" spans="9:10" x14ac:dyDescent="0.3">
      <c r="I10588" s="7"/>
      <c r="J10588" s="7"/>
    </row>
    <row r="10589" spans="9:10" x14ac:dyDescent="0.3">
      <c r="I10589" s="7"/>
      <c r="J10589" s="7"/>
    </row>
    <row r="10590" spans="9:10" x14ac:dyDescent="0.3">
      <c r="I10590" s="7"/>
      <c r="J10590" s="7"/>
    </row>
    <row r="10591" spans="9:10" x14ac:dyDescent="0.3">
      <c r="I10591" s="7"/>
      <c r="J10591" s="7"/>
    </row>
    <row r="10592" spans="9:10" x14ac:dyDescent="0.3">
      <c r="I10592" s="7"/>
      <c r="J10592" s="7"/>
    </row>
    <row r="10593" spans="9:10" x14ac:dyDescent="0.3">
      <c r="I10593" s="7"/>
      <c r="J10593" s="7"/>
    </row>
    <row r="10594" spans="9:10" x14ac:dyDescent="0.3">
      <c r="I10594" s="7"/>
      <c r="J10594" s="7"/>
    </row>
    <row r="10595" spans="9:10" x14ac:dyDescent="0.3">
      <c r="I10595" s="7"/>
      <c r="J10595" s="7"/>
    </row>
    <row r="10596" spans="9:10" x14ac:dyDescent="0.3">
      <c r="I10596" s="7"/>
      <c r="J10596" s="7"/>
    </row>
    <row r="10597" spans="9:10" x14ac:dyDescent="0.3">
      <c r="I10597" s="7"/>
      <c r="J10597" s="7"/>
    </row>
    <row r="10598" spans="9:10" x14ac:dyDescent="0.3">
      <c r="I10598" s="7"/>
      <c r="J10598" s="7"/>
    </row>
    <row r="10599" spans="9:10" x14ac:dyDescent="0.3">
      <c r="I10599" s="7"/>
      <c r="J10599" s="7"/>
    </row>
    <row r="10600" spans="9:10" x14ac:dyDescent="0.3">
      <c r="I10600" s="7"/>
      <c r="J10600" s="7"/>
    </row>
    <row r="10601" spans="9:10" x14ac:dyDescent="0.3">
      <c r="I10601" s="7"/>
      <c r="J10601" s="7"/>
    </row>
    <row r="10602" spans="9:10" x14ac:dyDescent="0.3">
      <c r="I10602" s="7"/>
      <c r="J10602" s="7"/>
    </row>
    <row r="10603" spans="9:10" x14ac:dyDescent="0.3">
      <c r="I10603" s="7"/>
      <c r="J10603" s="7"/>
    </row>
    <row r="10604" spans="9:10" x14ac:dyDescent="0.3">
      <c r="I10604" s="7"/>
      <c r="J10604" s="7"/>
    </row>
    <row r="10605" spans="9:10" x14ac:dyDescent="0.3">
      <c r="I10605" s="7"/>
      <c r="J10605" s="7"/>
    </row>
    <row r="10606" spans="9:10" x14ac:dyDescent="0.3">
      <c r="I10606" s="7"/>
      <c r="J10606" s="7"/>
    </row>
    <row r="10607" spans="9:10" x14ac:dyDescent="0.3">
      <c r="I10607" s="7"/>
      <c r="J10607" s="7"/>
    </row>
    <row r="10608" spans="9:10" x14ac:dyDescent="0.3">
      <c r="I10608" s="7"/>
      <c r="J10608" s="7"/>
    </row>
    <row r="10609" spans="9:10" x14ac:dyDescent="0.3">
      <c r="I10609" s="7"/>
      <c r="J10609" s="7"/>
    </row>
    <row r="10610" spans="9:10" x14ac:dyDescent="0.3">
      <c r="I10610" s="7"/>
      <c r="J10610" s="7"/>
    </row>
    <row r="10611" spans="9:10" x14ac:dyDescent="0.3">
      <c r="I10611" s="7"/>
      <c r="J10611" s="7"/>
    </row>
    <row r="10612" spans="9:10" x14ac:dyDescent="0.3">
      <c r="I10612" s="7"/>
      <c r="J10612" s="7"/>
    </row>
    <row r="10613" spans="9:10" x14ac:dyDescent="0.3">
      <c r="I10613" s="7"/>
      <c r="J10613" s="7"/>
    </row>
    <row r="10614" spans="9:10" x14ac:dyDescent="0.3">
      <c r="I10614" s="7"/>
      <c r="J10614" s="7"/>
    </row>
    <row r="10615" spans="9:10" x14ac:dyDescent="0.3">
      <c r="I10615" s="7"/>
      <c r="J10615" s="7"/>
    </row>
    <row r="10616" spans="9:10" x14ac:dyDescent="0.3">
      <c r="I10616" s="7"/>
      <c r="J10616" s="7"/>
    </row>
    <row r="10617" spans="9:10" x14ac:dyDescent="0.3">
      <c r="I10617" s="7"/>
      <c r="J10617" s="7"/>
    </row>
    <row r="10618" spans="9:10" x14ac:dyDescent="0.3">
      <c r="I10618" s="7"/>
      <c r="J10618" s="7"/>
    </row>
    <row r="10619" spans="9:10" x14ac:dyDescent="0.3">
      <c r="I10619" s="7"/>
      <c r="J10619" s="7"/>
    </row>
    <row r="10620" spans="9:10" x14ac:dyDescent="0.3">
      <c r="I10620" s="7"/>
      <c r="J10620" s="7"/>
    </row>
    <row r="10621" spans="9:10" x14ac:dyDescent="0.3">
      <c r="I10621" s="7"/>
      <c r="J10621" s="7"/>
    </row>
    <row r="10622" spans="9:10" x14ac:dyDescent="0.3">
      <c r="I10622" s="7"/>
      <c r="J10622" s="7"/>
    </row>
    <row r="10623" spans="9:10" x14ac:dyDescent="0.3">
      <c r="I10623" s="7"/>
      <c r="J10623" s="7"/>
    </row>
    <row r="10624" spans="9:10" x14ac:dyDescent="0.3">
      <c r="I10624" s="7"/>
      <c r="J10624" s="7"/>
    </row>
    <row r="10625" spans="9:10" x14ac:dyDescent="0.3">
      <c r="I10625" s="7"/>
      <c r="J10625" s="7"/>
    </row>
    <row r="10626" spans="9:10" x14ac:dyDescent="0.3">
      <c r="I10626" s="7"/>
      <c r="J10626" s="7"/>
    </row>
    <row r="10627" spans="9:10" x14ac:dyDescent="0.3">
      <c r="I10627" s="7"/>
      <c r="J10627" s="7"/>
    </row>
    <row r="10628" spans="9:10" x14ac:dyDescent="0.3">
      <c r="I10628" s="7"/>
      <c r="J10628" s="7"/>
    </row>
    <row r="10629" spans="9:10" x14ac:dyDescent="0.3">
      <c r="I10629" s="7"/>
      <c r="J10629" s="7"/>
    </row>
    <row r="10630" spans="9:10" x14ac:dyDescent="0.3">
      <c r="I10630" s="7"/>
      <c r="J10630" s="7"/>
    </row>
    <row r="10631" spans="9:10" x14ac:dyDescent="0.3">
      <c r="I10631" s="7"/>
      <c r="J10631" s="7"/>
    </row>
    <row r="10632" spans="9:10" x14ac:dyDescent="0.3">
      <c r="I10632" s="7"/>
      <c r="J10632" s="7"/>
    </row>
    <row r="10633" spans="9:10" x14ac:dyDescent="0.3">
      <c r="I10633" s="7"/>
      <c r="J10633" s="7"/>
    </row>
    <row r="10634" spans="9:10" x14ac:dyDescent="0.3">
      <c r="I10634" s="7"/>
      <c r="J10634" s="7"/>
    </row>
    <row r="10635" spans="9:10" x14ac:dyDescent="0.3">
      <c r="I10635" s="7"/>
      <c r="J10635" s="7"/>
    </row>
    <row r="10636" spans="9:10" x14ac:dyDescent="0.3">
      <c r="I10636" s="7"/>
      <c r="J10636" s="7"/>
    </row>
    <row r="10637" spans="9:10" x14ac:dyDescent="0.3">
      <c r="I10637" s="7"/>
      <c r="J10637" s="7"/>
    </row>
    <row r="10638" spans="9:10" x14ac:dyDescent="0.3">
      <c r="I10638" s="7"/>
      <c r="J10638" s="7"/>
    </row>
    <row r="10639" spans="9:10" x14ac:dyDescent="0.3">
      <c r="I10639" s="7"/>
      <c r="J10639" s="7"/>
    </row>
    <row r="10640" spans="9:10" x14ac:dyDescent="0.3">
      <c r="I10640" s="7"/>
      <c r="J10640" s="7"/>
    </row>
    <row r="10641" spans="9:10" x14ac:dyDescent="0.3">
      <c r="I10641" s="7"/>
      <c r="J10641" s="7"/>
    </row>
    <row r="10642" spans="9:10" x14ac:dyDescent="0.3">
      <c r="I10642" s="7"/>
      <c r="J10642" s="7"/>
    </row>
    <row r="10643" spans="9:10" x14ac:dyDescent="0.3">
      <c r="I10643" s="7"/>
      <c r="J10643" s="7"/>
    </row>
    <row r="10644" spans="9:10" x14ac:dyDescent="0.3">
      <c r="I10644" s="7"/>
      <c r="J10644" s="7"/>
    </row>
    <row r="10645" spans="9:10" x14ac:dyDescent="0.3">
      <c r="I10645" s="7"/>
      <c r="J10645" s="7"/>
    </row>
    <row r="10646" spans="9:10" x14ac:dyDescent="0.3">
      <c r="I10646" s="7"/>
      <c r="J10646" s="7"/>
    </row>
    <row r="10647" spans="9:10" x14ac:dyDescent="0.3">
      <c r="I10647" s="7"/>
      <c r="J10647" s="7"/>
    </row>
    <row r="10648" spans="9:10" x14ac:dyDescent="0.3">
      <c r="I10648" s="7"/>
      <c r="J10648" s="7"/>
    </row>
    <row r="10649" spans="9:10" x14ac:dyDescent="0.3">
      <c r="I10649" s="7"/>
      <c r="J10649" s="7"/>
    </row>
    <row r="10650" spans="9:10" x14ac:dyDescent="0.3">
      <c r="I10650" s="7"/>
      <c r="J10650" s="7"/>
    </row>
    <row r="10651" spans="9:10" x14ac:dyDescent="0.3">
      <c r="I10651" s="7"/>
      <c r="J10651" s="7"/>
    </row>
    <row r="10652" spans="9:10" x14ac:dyDescent="0.3">
      <c r="I10652" s="7"/>
      <c r="J10652" s="7"/>
    </row>
    <row r="10653" spans="9:10" x14ac:dyDescent="0.3">
      <c r="I10653" s="7"/>
      <c r="J10653" s="7"/>
    </row>
    <row r="10654" spans="9:10" x14ac:dyDescent="0.3">
      <c r="I10654" s="7"/>
      <c r="J10654" s="7"/>
    </row>
    <row r="10655" spans="9:10" x14ac:dyDescent="0.3">
      <c r="I10655" s="7"/>
      <c r="J10655" s="7"/>
    </row>
    <row r="10656" spans="9:10" x14ac:dyDescent="0.3">
      <c r="I10656" s="7"/>
      <c r="J10656" s="7"/>
    </row>
    <row r="10657" spans="9:10" x14ac:dyDescent="0.3">
      <c r="I10657" s="7"/>
      <c r="J10657" s="7"/>
    </row>
    <row r="10658" spans="9:10" x14ac:dyDescent="0.3">
      <c r="I10658" s="7"/>
      <c r="J10658" s="7"/>
    </row>
    <row r="10659" spans="9:10" x14ac:dyDescent="0.3">
      <c r="I10659" s="7"/>
      <c r="J10659" s="7"/>
    </row>
    <row r="10660" spans="9:10" x14ac:dyDescent="0.3">
      <c r="I10660" s="7"/>
      <c r="J10660" s="7"/>
    </row>
    <row r="10661" spans="9:10" x14ac:dyDescent="0.3">
      <c r="I10661" s="7"/>
      <c r="J10661" s="7"/>
    </row>
    <row r="10662" spans="9:10" x14ac:dyDescent="0.3">
      <c r="I10662" s="7"/>
      <c r="J10662" s="7"/>
    </row>
    <row r="10663" spans="9:10" x14ac:dyDescent="0.3">
      <c r="I10663" s="7"/>
      <c r="J10663" s="7"/>
    </row>
    <row r="10664" spans="9:10" x14ac:dyDescent="0.3">
      <c r="I10664" s="7"/>
      <c r="J10664" s="7"/>
    </row>
    <row r="10665" spans="9:10" x14ac:dyDescent="0.3">
      <c r="I10665" s="7"/>
      <c r="J10665" s="7"/>
    </row>
    <row r="10666" spans="9:10" x14ac:dyDescent="0.3">
      <c r="I10666" s="7"/>
      <c r="J10666" s="7"/>
    </row>
    <row r="10667" spans="9:10" x14ac:dyDescent="0.3">
      <c r="I10667" s="7"/>
      <c r="J10667" s="7"/>
    </row>
    <row r="10668" spans="9:10" x14ac:dyDescent="0.3">
      <c r="I10668" s="7"/>
      <c r="J10668" s="7"/>
    </row>
    <row r="10669" spans="9:10" x14ac:dyDescent="0.3">
      <c r="I10669" s="7"/>
      <c r="J10669" s="7"/>
    </row>
    <row r="10670" spans="9:10" x14ac:dyDescent="0.3">
      <c r="I10670" s="7"/>
      <c r="J10670" s="7"/>
    </row>
    <row r="10671" spans="9:10" x14ac:dyDescent="0.3">
      <c r="I10671" s="7"/>
      <c r="J10671" s="7"/>
    </row>
    <row r="10672" spans="9:10" x14ac:dyDescent="0.3">
      <c r="I10672" s="7"/>
      <c r="J10672" s="7"/>
    </row>
    <row r="10673" spans="9:10" x14ac:dyDescent="0.3">
      <c r="I10673" s="7"/>
      <c r="J10673" s="7"/>
    </row>
    <row r="10674" spans="9:10" x14ac:dyDescent="0.3">
      <c r="I10674" s="7"/>
      <c r="J10674" s="7"/>
    </row>
    <row r="10675" spans="9:10" x14ac:dyDescent="0.3">
      <c r="I10675" s="7"/>
      <c r="J10675" s="7"/>
    </row>
    <row r="10676" spans="9:10" x14ac:dyDescent="0.3">
      <c r="I10676" s="7"/>
      <c r="J10676" s="7"/>
    </row>
    <row r="10677" spans="9:10" x14ac:dyDescent="0.3">
      <c r="I10677" s="7"/>
      <c r="J10677" s="7"/>
    </row>
    <row r="10678" spans="9:10" x14ac:dyDescent="0.3">
      <c r="I10678" s="7"/>
      <c r="J10678" s="7"/>
    </row>
    <row r="10679" spans="9:10" x14ac:dyDescent="0.3">
      <c r="I10679" s="7"/>
      <c r="J10679" s="7"/>
    </row>
    <row r="10680" spans="9:10" x14ac:dyDescent="0.3">
      <c r="I10680" s="7"/>
      <c r="J10680" s="7"/>
    </row>
    <row r="10681" spans="9:10" x14ac:dyDescent="0.3">
      <c r="I10681" s="7"/>
      <c r="J10681" s="7"/>
    </row>
    <row r="10682" spans="9:10" x14ac:dyDescent="0.3">
      <c r="I10682" s="7"/>
      <c r="J10682" s="7"/>
    </row>
    <row r="10683" spans="9:10" x14ac:dyDescent="0.3">
      <c r="I10683" s="7"/>
      <c r="J10683" s="7"/>
    </row>
    <row r="10684" spans="9:10" x14ac:dyDescent="0.3">
      <c r="I10684" s="7"/>
      <c r="J10684" s="7"/>
    </row>
    <row r="10685" spans="9:10" x14ac:dyDescent="0.3">
      <c r="I10685" s="7"/>
      <c r="J10685" s="7"/>
    </row>
    <row r="10686" spans="9:10" x14ac:dyDescent="0.3">
      <c r="I10686" s="7"/>
      <c r="J10686" s="7"/>
    </row>
    <row r="10687" spans="9:10" x14ac:dyDescent="0.3">
      <c r="I10687" s="7"/>
      <c r="J10687" s="7"/>
    </row>
    <row r="10688" spans="9:10" x14ac:dyDescent="0.3">
      <c r="I10688" s="7"/>
      <c r="J10688" s="7"/>
    </row>
    <row r="10689" spans="9:10" x14ac:dyDescent="0.3">
      <c r="I10689" s="7"/>
      <c r="J10689" s="7"/>
    </row>
    <row r="10690" spans="9:10" x14ac:dyDescent="0.3">
      <c r="I10690" s="7"/>
      <c r="J10690" s="7"/>
    </row>
    <row r="10691" spans="9:10" x14ac:dyDescent="0.3">
      <c r="I10691" s="7"/>
      <c r="J10691" s="7"/>
    </row>
    <row r="10692" spans="9:10" x14ac:dyDescent="0.3">
      <c r="I10692" s="7"/>
      <c r="J10692" s="7"/>
    </row>
    <row r="10693" spans="9:10" x14ac:dyDescent="0.3">
      <c r="I10693" s="7"/>
      <c r="J10693" s="7"/>
    </row>
    <row r="10694" spans="9:10" x14ac:dyDescent="0.3">
      <c r="I10694" s="7"/>
      <c r="J10694" s="7"/>
    </row>
    <row r="10695" spans="9:10" x14ac:dyDescent="0.3">
      <c r="I10695" s="7"/>
      <c r="J10695" s="7"/>
    </row>
    <row r="10696" spans="9:10" x14ac:dyDescent="0.3">
      <c r="I10696" s="7"/>
      <c r="J10696" s="7"/>
    </row>
    <row r="10697" spans="9:10" x14ac:dyDescent="0.3">
      <c r="I10697" s="7"/>
      <c r="J10697" s="7"/>
    </row>
    <row r="10698" spans="9:10" x14ac:dyDescent="0.3">
      <c r="I10698" s="7"/>
      <c r="J10698" s="7"/>
    </row>
    <row r="10699" spans="9:10" x14ac:dyDescent="0.3">
      <c r="I10699" s="7"/>
      <c r="J10699" s="7"/>
    </row>
    <row r="10700" spans="9:10" x14ac:dyDescent="0.3">
      <c r="I10700" s="7"/>
      <c r="J10700" s="7"/>
    </row>
    <row r="10701" spans="9:10" x14ac:dyDescent="0.3">
      <c r="I10701" s="7"/>
      <c r="J10701" s="7"/>
    </row>
    <row r="10702" spans="9:10" x14ac:dyDescent="0.3">
      <c r="I10702" s="7"/>
      <c r="J10702" s="7"/>
    </row>
    <row r="10703" spans="9:10" x14ac:dyDescent="0.3">
      <c r="I10703" s="7"/>
      <c r="J10703" s="7"/>
    </row>
    <row r="10704" spans="9:10" x14ac:dyDescent="0.3">
      <c r="I10704" s="7"/>
      <c r="J10704" s="7"/>
    </row>
    <row r="10705" spans="9:10" x14ac:dyDescent="0.3">
      <c r="I10705" s="7"/>
      <c r="J10705" s="7"/>
    </row>
    <row r="10706" spans="9:10" x14ac:dyDescent="0.3">
      <c r="I10706" s="7"/>
      <c r="J10706" s="7"/>
    </row>
    <row r="10707" spans="9:10" x14ac:dyDescent="0.3">
      <c r="I10707" s="7"/>
      <c r="J10707" s="7"/>
    </row>
    <row r="10708" spans="9:10" x14ac:dyDescent="0.3">
      <c r="I10708" s="7"/>
      <c r="J10708" s="7"/>
    </row>
    <row r="10709" spans="9:10" x14ac:dyDescent="0.3">
      <c r="I10709" s="7"/>
      <c r="J10709" s="7"/>
    </row>
    <row r="10710" spans="9:10" x14ac:dyDescent="0.3">
      <c r="I10710" s="7"/>
      <c r="J10710" s="7"/>
    </row>
    <row r="10711" spans="9:10" x14ac:dyDescent="0.3">
      <c r="I10711" s="7"/>
      <c r="J10711" s="7"/>
    </row>
    <row r="10712" spans="9:10" x14ac:dyDescent="0.3">
      <c r="I10712" s="7"/>
      <c r="J10712" s="7"/>
    </row>
    <row r="10713" spans="9:10" x14ac:dyDescent="0.3">
      <c r="I10713" s="7"/>
      <c r="J10713" s="7"/>
    </row>
    <row r="10714" spans="9:10" x14ac:dyDescent="0.3">
      <c r="I10714" s="7"/>
      <c r="J10714" s="7"/>
    </row>
    <row r="10715" spans="9:10" x14ac:dyDescent="0.3">
      <c r="I10715" s="7"/>
      <c r="J10715" s="7"/>
    </row>
    <row r="10716" spans="9:10" x14ac:dyDescent="0.3">
      <c r="I10716" s="7"/>
      <c r="J10716" s="7"/>
    </row>
    <row r="10717" spans="9:10" x14ac:dyDescent="0.3">
      <c r="I10717" s="7"/>
      <c r="J10717" s="7"/>
    </row>
    <row r="10718" spans="9:10" x14ac:dyDescent="0.3">
      <c r="I10718" s="7"/>
      <c r="J10718" s="7"/>
    </row>
    <row r="10719" spans="9:10" x14ac:dyDescent="0.3">
      <c r="I10719" s="7"/>
      <c r="J10719" s="7"/>
    </row>
    <row r="10720" spans="9:10" x14ac:dyDescent="0.3">
      <c r="I10720" s="7"/>
      <c r="J10720" s="7"/>
    </row>
    <row r="10721" spans="9:10" x14ac:dyDescent="0.3">
      <c r="I10721" s="7"/>
      <c r="J10721" s="7"/>
    </row>
    <row r="10722" spans="9:10" x14ac:dyDescent="0.3">
      <c r="I10722" s="7"/>
      <c r="J10722" s="7"/>
    </row>
    <row r="10723" spans="9:10" x14ac:dyDescent="0.3">
      <c r="I10723" s="7"/>
      <c r="J10723" s="7"/>
    </row>
    <row r="10724" spans="9:10" x14ac:dyDescent="0.3">
      <c r="I10724" s="7"/>
      <c r="J10724" s="7"/>
    </row>
    <row r="10725" spans="9:10" x14ac:dyDescent="0.3">
      <c r="I10725" s="7"/>
      <c r="J10725" s="7"/>
    </row>
    <row r="10726" spans="9:10" x14ac:dyDescent="0.3">
      <c r="I10726" s="7"/>
      <c r="J10726" s="7"/>
    </row>
    <row r="10727" spans="9:10" x14ac:dyDescent="0.3">
      <c r="I10727" s="7"/>
      <c r="J10727" s="7"/>
    </row>
    <row r="10728" spans="9:10" x14ac:dyDescent="0.3">
      <c r="I10728" s="7"/>
      <c r="J10728" s="7"/>
    </row>
    <row r="10729" spans="9:10" x14ac:dyDescent="0.3">
      <c r="I10729" s="7"/>
      <c r="J10729" s="7"/>
    </row>
    <row r="10730" spans="9:10" x14ac:dyDescent="0.3">
      <c r="I10730" s="7"/>
      <c r="J10730" s="7"/>
    </row>
    <row r="10731" spans="9:10" x14ac:dyDescent="0.3">
      <c r="I10731" s="7"/>
      <c r="J10731" s="7"/>
    </row>
    <row r="10732" spans="9:10" x14ac:dyDescent="0.3">
      <c r="I10732" s="7"/>
      <c r="J10732" s="7"/>
    </row>
    <row r="10733" spans="9:10" x14ac:dyDescent="0.3">
      <c r="I10733" s="7"/>
      <c r="J10733" s="7"/>
    </row>
    <row r="10734" spans="9:10" x14ac:dyDescent="0.3">
      <c r="I10734" s="7"/>
      <c r="J10734" s="7"/>
    </row>
    <row r="10735" spans="9:10" x14ac:dyDescent="0.3">
      <c r="I10735" s="7"/>
      <c r="J10735" s="7"/>
    </row>
    <row r="10736" spans="9:10" x14ac:dyDescent="0.3">
      <c r="I10736" s="7"/>
      <c r="J10736" s="7"/>
    </row>
    <row r="10737" spans="9:10" x14ac:dyDescent="0.3">
      <c r="I10737" s="7"/>
      <c r="J10737" s="7"/>
    </row>
    <row r="10738" spans="9:10" x14ac:dyDescent="0.3">
      <c r="I10738" s="7"/>
      <c r="J10738" s="7"/>
    </row>
    <row r="10739" spans="9:10" x14ac:dyDescent="0.3">
      <c r="I10739" s="7"/>
      <c r="J10739" s="7"/>
    </row>
    <row r="10740" spans="9:10" x14ac:dyDescent="0.3">
      <c r="I10740" s="7"/>
      <c r="J10740" s="7"/>
    </row>
    <row r="10741" spans="9:10" x14ac:dyDescent="0.3">
      <c r="I10741" s="7"/>
      <c r="J10741" s="7"/>
    </row>
    <row r="10742" spans="9:10" x14ac:dyDescent="0.3">
      <c r="I10742" s="7"/>
      <c r="J10742" s="7"/>
    </row>
    <row r="10743" spans="9:10" x14ac:dyDescent="0.3">
      <c r="I10743" s="7"/>
      <c r="J10743" s="7"/>
    </row>
    <row r="10744" spans="9:10" x14ac:dyDescent="0.3">
      <c r="I10744" s="7"/>
      <c r="J10744" s="7"/>
    </row>
    <row r="10745" spans="9:10" x14ac:dyDescent="0.3">
      <c r="I10745" s="7"/>
      <c r="J10745" s="7"/>
    </row>
    <row r="10746" spans="9:10" x14ac:dyDescent="0.3">
      <c r="I10746" s="7"/>
      <c r="J10746" s="7"/>
    </row>
    <row r="10747" spans="9:10" x14ac:dyDescent="0.3">
      <c r="I10747" s="7"/>
      <c r="J10747" s="7"/>
    </row>
    <row r="10748" spans="9:10" x14ac:dyDescent="0.3">
      <c r="I10748" s="7"/>
      <c r="J10748" s="7"/>
    </row>
    <row r="10749" spans="9:10" x14ac:dyDescent="0.3">
      <c r="I10749" s="7"/>
      <c r="J10749" s="7"/>
    </row>
    <row r="10750" spans="9:10" x14ac:dyDescent="0.3">
      <c r="I10750" s="7"/>
      <c r="J10750" s="7"/>
    </row>
    <row r="10751" spans="9:10" x14ac:dyDescent="0.3">
      <c r="I10751" s="7"/>
      <c r="J10751" s="7"/>
    </row>
    <row r="10752" spans="9:10" x14ac:dyDescent="0.3">
      <c r="I10752" s="7"/>
      <c r="J10752" s="7"/>
    </row>
    <row r="10753" spans="9:10" x14ac:dyDescent="0.3">
      <c r="I10753" s="7"/>
      <c r="J10753" s="7"/>
    </row>
    <row r="10754" spans="9:10" x14ac:dyDescent="0.3">
      <c r="I10754" s="7"/>
      <c r="J10754" s="7"/>
    </row>
    <row r="10755" spans="9:10" x14ac:dyDescent="0.3">
      <c r="I10755" s="7"/>
      <c r="J10755" s="7"/>
    </row>
    <row r="10756" spans="9:10" x14ac:dyDescent="0.3">
      <c r="I10756" s="7"/>
      <c r="J10756" s="7"/>
    </row>
    <row r="10757" spans="9:10" x14ac:dyDescent="0.3">
      <c r="I10757" s="7"/>
      <c r="J10757" s="7"/>
    </row>
    <row r="10758" spans="9:10" x14ac:dyDescent="0.3">
      <c r="I10758" s="7"/>
      <c r="J10758" s="7"/>
    </row>
    <row r="10759" spans="9:10" x14ac:dyDescent="0.3">
      <c r="I10759" s="7"/>
      <c r="J10759" s="7"/>
    </row>
    <row r="10760" spans="9:10" x14ac:dyDescent="0.3">
      <c r="I10760" s="7"/>
      <c r="J10760" s="7"/>
    </row>
    <row r="10761" spans="9:10" x14ac:dyDescent="0.3">
      <c r="I10761" s="7"/>
      <c r="J10761" s="7"/>
    </row>
    <row r="10762" spans="9:10" x14ac:dyDescent="0.3">
      <c r="I10762" s="7"/>
      <c r="J10762" s="7"/>
    </row>
    <row r="10763" spans="9:10" x14ac:dyDescent="0.3">
      <c r="I10763" s="7"/>
      <c r="J10763" s="7"/>
    </row>
    <row r="10764" spans="9:10" x14ac:dyDescent="0.3">
      <c r="I10764" s="7"/>
      <c r="J10764" s="7"/>
    </row>
    <row r="10765" spans="9:10" x14ac:dyDescent="0.3">
      <c r="I10765" s="7"/>
      <c r="J10765" s="7"/>
    </row>
    <row r="10766" spans="9:10" x14ac:dyDescent="0.3">
      <c r="I10766" s="7"/>
      <c r="J10766" s="7"/>
    </row>
    <row r="10767" spans="9:10" x14ac:dyDescent="0.3">
      <c r="I10767" s="7"/>
      <c r="J10767" s="7"/>
    </row>
    <row r="10768" spans="9:10" x14ac:dyDescent="0.3">
      <c r="I10768" s="7"/>
      <c r="J10768" s="7"/>
    </row>
    <row r="10769" spans="9:10" x14ac:dyDescent="0.3">
      <c r="I10769" s="7"/>
      <c r="J10769" s="7"/>
    </row>
    <row r="10770" spans="9:10" x14ac:dyDescent="0.3">
      <c r="I10770" s="7"/>
      <c r="J10770" s="7"/>
    </row>
    <row r="10771" spans="9:10" x14ac:dyDescent="0.3">
      <c r="I10771" s="7"/>
      <c r="J10771" s="7"/>
    </row>
    <row r="10772" spans="9:10" x14ac:dyDescent="0.3">
      <c r="I10772" s="7"/>
      <c r="J10772" s="7"/>
    </row>
    <row r="10773" spans="9:10" x14ac:dyDescent="0.3">
      <c r="I10773" s="7"/>
      <c r="J10773" s="7"/>
    </row>
    <row r="10774" spans="9:10" x14ac:dyDescent="0.3">
      <c r="I10774" s="7"/>
      <c r="J10774" s="7"/>
    </row>
    <row r="10775" spans="9:10" x14ac:dyDescent="0.3">
      <c r="I10775" s="7"/>
      <c r="J10775" s="7"/>
    </row>
    <row r="10776" spans="9:10" x14ac:dyDescent="0.3">
      <c r="I10776" s="7"/>
      <c r="J10776" s="7"/>
    </row>
    <row r="10777" spans="9:10" x14ac:dyDescent="0.3">
      <c r="I10777" s="7"/>
      <c r="J10777" s="7"/>
    </row>
    <row r="10778" spans="9:10" x14ac:dyDescent="0.3">
      <c r="I10778" s="7"/>
      <c r="J10778" s="7"/>
    </row>
    <row r="10779" spans="9:10" x14ac:dyDescent="0.3">
      <c r="I10779" s="7"/>
      <c r="J10779" s="7"/>
    </row>
    <row r="10780" spans="9:10" x14ac:dyDescent="0.3">
      <c r="I10780" s="7"/>
      <c r="J10780" s="7"/>
    </row>
    <row r="10781" spans="9:10" x14ac:dyDescent="0.3">
      <c r="I10781" s="7"/>
      <c r="J10781" s="7"/>
    </row>
    <row r="10782" spans="9:10" x14ac:dyDescent="0.3">
      <c r="I10782" s="7"/>
      <c r="J10782" s="7"/>
    </row>
    <row r="10783" spans="9:10" x14ac:dyDescent="0.3">
      <c r="I10783" s="7"/>
      <c r="J10783" s="7"/>
    </row>
    <row r="10784" spans="9:10" x14ac:dyDescent="0.3">
      <c r="I10784" s="7"/>
      <c r="J10784" s="7"/>
    </row>
    <row r="10785" spans="9:10" x14ac:dyDescent="0.3">
      <c r="I10785" s="7"/>
      <c r="J10785" s="7"/>
    </row>
    <row r="10786" spans="9:10" x14ac:dyDescent="0.3">
      <c r="I10786" s="7"/>
      <c r="J10786" s="7"/>
    </row>
    <row r="10787" spans="9:10" x14ac:dyDescent="0.3">
      <c r="I10787" s="7"/>
      <c r="J10787" s="7"/>
    </row>
    <row r="10788" spans="9:10" x14ac:dyDescent="0.3">
      <c r="I10788" s="7"/>
      <c r="J10788" s="7"/>
    </row>
    <row r="10789" spans="9:10" x14ac:dyDescent="0.3">
      <c r="I10789" s="7"/>
      <c r="J10789" s="7"/>
    </row>
    <row r="10790" spans="9:10" x14ac:dyDescent="0.3">
      <c r="I10790" s="7"/>
      <c r="J10790" s="7"/>
    </row>
    <row r="10791" spans="9:10" x14ac:dyDescent="0.3">
      <c r="I10791" s="7"/>
      <c r="J10791" s="7"/>
    </row>
    <row r="10792" spans="9:10" x14ac:dyDescent="0.3">
      <c r="I10792" s="7"/>
      <c r="J10792" s="7"/>
    </row>
    <row r="10793" spans="9:10" x14ac:dyDescent="0.3">
      <c r="I10793" s="7"/>
      <c r="J10793" s="7"/>
    </row>
    <row r="10794" spans="9:10" x14ac:dyDescent="0.3">
      <c r="I10794" s="7"/>
      <c r="J10794" s="7"/>
    </row>
    <row r="10795" spans="9:10" x14ac:dyDescent="0.3">
      <c r="I10795" s="7"/>
      <c r="J10795" s="7"/>
    </row>
    <row r="10796" spans="9:10" x14ac:dyDescent="0.3">
      <c r="I10796" s="7"/>
      <c r="J10796" s="7"/>
    </row>
    <row r="10797" spans="9:10" x14ac:dyDescent="0.3">
      <c r="I10797" s="7"/>
      <c r="J10797" s="7"/>
    </row>
    <row r="10798" spans="9:10" x14ac:dyDescent="0.3">
      <c r="I10798" s="7"/>
      <c r="J10798" s="7"/>
    </row>
    <row r="10799" spans="9:10" x14ac:dyDescent="0.3">
      <c r="I10799" s="7"/>
      <c r="J10799" s="7"/>
    </row>
    <row r="10800" spans="9:10" x14ac:dyDescent="0.3">
      <c r="I10800" s="7"/>
      <c r="J10800" s="7"/>
    </row>
    <row r="10801" spans="9:10" x14ac:dyDescent="0.3">
      <c r="I10801" s="7"/>
      <c r="J10801" s="7"/>
    </row>
    <row r="10802" spans="9:10" x14ac:dyDescent="0.3">
      <c r="I10802" s="7"/>
      <c r="J10802" s="7"/>
    </row>
    <row r="10803" spans="9:10" x14ac:dyDescent="0.3">
      <c r="I10803" s="7"/>
      <c r="J10803" s="7"/>
    </row>
    <row r="10804" spans="9:10" x14ac:dyDescent="0.3">
      <c r="I10804" s="7"/>
      <c r="J10804" s="7"/>
    </row>
    <row r="10805" spans="9:10" x14ac:dyDescent="0.3">
      <c r="I10805" s="7"/>
      <c r="J10805" s="7"/>
    </row>
    <row r="10806" spans="9:10" x14ac:dyDescent="0.3">
      <c r="I10806" s="7"/>
      <c r="J10806" s="7"/>
    </row>
    <row r="10807" spans="9:10" x14ac:dyDescent="0.3">
      <c r="I10807" s="7"/>
      <c r="J10807" s="7"/>
    </row>
    <row r="10808" spans="9:10" x14ac:dyDescent="0.3">
      <c r="I10808" s="7"/>
      <c r="J10808" s="7"/>
    </row>
    <row r="10809" spans="9:10" x14ac:dyDescent="0.3">
      <c r="I10809" s="7"/>
      <c r="J10809" s="7"/>
    </row>
    <row r="10810" spans="9:10" x14ac:dyDescent="0.3">
      <c r="I10810" s="7"/>
      <c r="J10810" s="7"/>
    </row>
    <row r="10811" spans="9:10" x14ac:dyDescent="0.3">
      <c r="I10811" s="7"/>
      <c r="J10811" s="7"/>
    </row>
    <row r="10812" spans="9:10" x14ac:dyDescent="0.3">
      <c r="I10812" s="7"/>
      <c r="J10812" s="7"/>
    </row>
    <row r="10813" spans="9:10" x14ac:dyDescent="0.3">
      <c r="I10813" s="7"/>
      <c r="J10813" s="7"/>
    </row>
    <row r="10814" spans="9:10" x14ac:dyDescent="0.3">
      <c r="I10814" s="7"/>
      <c r="J10814" s="7"/>
    </row>
    <row r="10815" spans="9:10" x14ac:dyDescent="0.3">
      <c r="I10815" s="7"/>
      <c r="J10815" s="7"/>
    </row>
    <row r="10816" spans="9:10" x14ac:dyDescent="0.3">
      <c r="I10816" s="7"/>
      <c r="J10816" s="7"/>
    </row>
    <row r="10817" spans="9:10" x14ac:dyDescent="0.3">
      <c r="I10817" s="7"/>
      <c r="J10817" s="7"/>
    </row>
    <row r="10818" spans="9:10" x14ac:dyDescent="0.3">
      <c r="I10818" s="7"/>
      <c r="J10818" s="7"/>
    </row>
    <row r="10819" spans="9:10" x14ac:dyDescent="0.3">
      <c r="I10819" s="7"/>
      <c r="J10819" s="7"/>
    </row>
    <row r="10820" spans="9:10" x14ac:dyDescent="0.3">
      <c r="I10820" s="7"/>
      <c r="J10820" s="7"/>
    </row>
    <row r="10821" spans="9:10" x14ac:dyDescent="0.3">
      <c r="I10821" s="7"/>
      <c r="J10821" s="7"/>
    </row>
    <row r="10822" spans="9:10" x14ac:dyDescent="0.3">
      <c r="I10822" s="7"/>
      <c r="J10822" s="7"/>
    </row>
    <row r="10823" spans="9:10" x14ac:dyDescent="0.3">
      <c r="I10823" s="7"/>
      <c r="J10823" s="7"/>
    </row>
    <row r="10824" spans="9:10" x14ac:dyDescent="0.3">
      <c r="I10824" s="7"/>
      <c r="J10824" s="7"/>
    </row>
    <row r="10825" spans="9:10" x14ac:dyDescent="0.3">
      <c r="I10825" s="7"/>
      <c r="J10825" s="7"/>
    </row>
    <row r="10826" spans="9:10" x14ac:dyDescent="0.3">
      <c r="I10826" s="7"/>
      <c r="J10826" s="7"/>
    </row>
    <row r="10827" spans="9:10" x14ac:dyDescent="0.3">
      <c r="I10827" s="7"/>
      <c r="J10827" s="7"/>
    </row>
    <row r="10828" spans="9:10" x14ac:dyDescent="0.3">
      <c r="I10828" s="7"/>
      <c r="J10828" s="7"/>
    </row>
    <row r="10829" spans="9:10" x14ac:dyDescent="0.3">
      <c r="I10829" s="7"/>
      <c r="J10829" s="7"/>
    </row>
    <row r="10830" spans="9:10" x14ac:dyDescent="0.3">
      <c r="I10830" s="7"/>
      <c r="J10830" s="7"/>
    </row>
    <row r="10831" spans="9:10" x14ac:dyDescent="0.3">
      <c r="I10831" s="7"/>
      <c r="J10831" s="7"/>
    </row>
    <row r="10832" spans="9:10" x14ac:dyDescent="0.3">
      <c r="I10832" s="7"/>
      <c r="J10832" s="7"/>
    </row>
    <row r="10833" spans="9:10" x14ac:dyDescent="0.3">
      <c r="I10833" s="7"/>
      <c r="J10833" s="7"/>
    </row>
    <row r="10834" spans="9:10" x14ac:dyDescent="0.3">
      <c r="I10834" s="7"/>
      <c r="J10834" s="7"/>
    </row>
    <row r="10835" spans="9:10" x14ac:dyDescent="0.3">
      <c r="I10835" s="7"/>
      <c r="J10835" s="7"/>
    </row>
    <row r="10836" spans="9:10" x14ac:dyDescent="0.3">
      <c r="I10836" s="7"/>
      <c r="J10836" s="7"/>
    </row>
    <row r="10837" spans="9:10" x14ac:dyDescent="0.3">
      <c r="I10837" s="7"/>
      <c r="J10837" s="7"/>
    </row>
    <row r="10838" spans="9:10" x14ac:dyDescent="0.3">
      <c r="I10838" s="7"/>
      <c r="J10838" s="7"/>
    </row>
    <row r="10839" spans="9:10" x14ac:dyDescent="0.3">
      <c r="I10839" s="7"/>
      <c r="J10839" s="7"/>
    </row>
    <row r="10840" spans="9:10" x14ac:dyDescent="0.3">
      <c r="I10840" s="7"/>
      <c r="J10840" s="7"/>
    </row>
    <row r="10841" spans="9:10" x14ac:dyDescent="0.3">
      <c r="I10841" s="7"/>
      <c r="J10841" s="7"/>
    </row>
    <row r="10842" spans="9:10" x14ac:dyDescent="0.3">
      <c r="I10842" s="7"/>
      <c r="J10842" s="7"/>
    </row>
    <row r="10843" spans="9:10" x14ac:dyDescent="0.3">
      <c r="I10843" s="7"/>
      <c r="J10843" s="7"/>
    </row>
    <row r="10844" spans="9:10" x14ac:dyDescent="0.3">
      <c r="I10844" s="7"/>
      <c r="J10844" s="7"/>
    </row>
    <row r="10845" spans="9:10" x14ac:dyDescent="0.3">
      <c r="I10845" s="7"/>
      <c r="J10845" s="7"/>
    </row>
    <row r="10846" spans="9:10" x14ac:dyDescent="0.3">
      <c r="I10846" s="7"/>
      <c r="J10846" s="7"/>
    </row>
    <row r="10847" spans="9:10" x14ac:dyDescent="0.3">
      <c r="I10847" s="7"/>
      <c r="J10847" s="7"/>
    </row>
    <row r="10848" spans="9:10" x14ac:dyDescent="0.3">
      <c r="I10848" s="7"/>
      <c r="J10848" s="7"/>
    </row>
    <row r="10849" spans="9:10" x14ac:dyDescent="0.3">
      <c r="I10849" s="7"/>
      <c r="J10849" s="7"/>
    </row>
    <row r="10850" spans="9:10" x14ac:dyDescent="0.3">
      <c r="I10850" s="7"/>
      <c r="J10850" s="7"/>
    </row>
    <row r="10851" spans="9:10" x14ac:dyDescent="0.3">
      <c r="I10851" s="7"/>
      <c r="J10851" s="7"/>
    </row>
    <row r="10852" spans="9:10" x14ac:dyDescent="0.3">
      <c r="I10852" s="7"/>
      <c r="J10852" s="7"/>
    </row>
    <row r="10853" spans="9:10" x14ac:dyDescent="0.3">
      <c r="I10853" s="7"/>
      <c r="J10853" s="7"/>
    </row>
    <row r="10854" spans="9:10" x14ac:dyDescent="0.3">
      <c r="I10854" s="7"/>
      <c r="J10854" s="7"/>
    </row>
    <row r="10855" spans="9:10" x14ac:dyDescent="0.3">
      <c r="I10855" s="7"/>
      <c r="J10855" s="7"/>
    </row>
    <row r="10856" spans="9:10" x14ac:dyDescent="0.3">
      <c r="I10856" s="7"/>
      <c r="J10856" s="7"/>
    </row>
    <row r="10857" spans="9:10" x14ac:dyDescent="0.3">
      <c r="I10857" s="7"/>
      <c r="J10857" s="7"/>
    </row>
    <row r="10858" spans="9:10" x14ac:dyDescent="0.3">
      <c r="I10858" s="7"/>
      <c r="J10858" s="7"/>
    </row>
    <row r="10859" spans="9:10" x14ac:dyDescent="0.3">
      <c r="I10859" s="7"/>
      <c r="J10859" s="7"/>
    </row>
    <row r="10860" spans="9:10" x14ac:dyDescent="0.3">
      <c r="I10860" s="7"/>
      <c r="J10860" s="7"/>
    </row>
    <row r="10861" spans="9:10" x14ac:dyDescent="0.3">
      <c r="I10861" s="7"/>
      <c r="J10861" s="7"/>
    </row>
    <row r="10862" spans="9:10" x14ac:dyDescent="0.3">
      <c r="I10862" s="7"/>
      <c r="J10862" s="7"/>
    </row>
    <row r="10863" spans="9:10" x14ac:dyDescent="0.3">
      <c r="I10863" s="7"/>
      <c r="J10863" s="7"/>
    </row>
    <row r="10864" spans="9:10" x14ac:dyDescent="0.3">
      <c r="I10864" s="7"/>
      <c r="J10864" s="7"/>
    </row>
    <row r="10865" spans="9:10" x14ac:dyDescent="0.3">
      <c r="I10865" s="7"/>
      <c r="J10865" s="7"/>
    </row>
    <row r="10866" spans="9:10" x14ac:dyDescent="0.3">
      <c r="I10866" s="7"/>
      <c r="J10866" s="7"/>
    </row>
    <row r="10867" spans="9:10" x14ac:dyDescent="0.3">
      <c r="I10867" s="7"/>
      <c r="J10867" s="7"/>
    </row>
    <row r="10868" spans="9:10" x14ac:dyDescent="0.3">
      <c r="I10868" s="7"/>
      <c r="J10868" s="7"/>
    </row>
    <row r="10869" spans="9:10" x14ac:dyDescent="0.3">
      <c r="I10869" s="7"/>
      <c r="J10869" s="7"/>
    </row>
    <row r="10870" spans="9:10" x14ac:dyDescent="0.3">
      <c r="I10870" s="7"/>
      <c r="J10870" s="7"/>
    </row>
    <row r="10871" spans="9:10" x14ac:dyDescent="0.3">
      <c r="I10871" s="7"/>
      <c r="J10871" s="7"/>
    </row>
    <row r="10872" spans="9:10" x14ac:dyDescent="0.3">
      <c r="I10872" s="7"/>
      <c r="J10872" s="7"/>
    </row>
    <row r="10873" spans="9:10" x14ac:dyDescent="0.3">
      <c r="I10873" s="7"/>
      <c r="J10873" s="7"/>
    </row>
    <row r="10874" spans="9:10" x14ac:dyDescent="0.3">
      <c r="I10874" s="7"/>
      <c r="J10874" s="7"/>
    </row>
    <row r="10875" spans="9:10" x14ac:dyDescent="0.3">
      <c r="I10875" s="7"/>
      <c r="J10875" s="7"/>
    </row>
    <row r="10876" spans="9:10" x14ac:dyDescent="0.3">
      <c r="I10876" s="7"/>
      <c r="J10876" s="7"/>
    </row>
    <row r="10877" spans="9:10" x14ac:dyDescent="0.3">
      <c r="I10877" s="7"/>
      <c r="J10877" s="7"/>
    </row>
    <row r="10878" spans="9:10" x14ac:dyDescent="0.3">
      <c r="I10878" s="7"/>
      <c r="J10878" s="7"/>
    </row>
    <row r="10879" spans="9:10" x14ac:dyDescent="0.3">
      <c r="I10879" s="7"/>
      <c r="J10879" s="7"/>
    </row>
    <row r="10880" spans="9:10" x14ac:dyDescent="0.3">
      <c r="I10880" s="7"/>
      <c r="J10880" s="7"/>
    </row>
    <row r="10881" spans="9:10" x14ac:dyDescent="0.3">
      <c r="I10881" s="7"/>
      <c r="J10881" s="7"/>
    </row>
    <row r="10882" spans="9:10" x14ac:dyDescent="0.3">
      <c r="I10882" s="7"/>
      <c r="J10882" s="7"/>
    </row>
    <row r="10883" spans="9:10" x14ac:dyDescent="0.3">
      <c r="I10883" s="7"/>
      <c r="J10883" s="7"/>
    </row>
    <row r="10884" spans="9:10" x14ac:dyDescent="0.3">
      <c r="I10884" s="7"/>
      <c r="J10884" s="7"/>
    </row>
    <row r="10885" spans="9:10" x14ac:dyDescent="0.3">
      <c r="I10885" s="7"/>
      <c r="J10885" s="7"/>
    </row>
    <row r="10886" spans="9:10" x14ac:dyDescent="0.3">
      <c r="I10886" s="7"/>
      <c r="J10886" s="7"/>
    </row>
    <row r="10887" spans="9:10" x14ac:dyDescent="0.3">
      <c r="I10887" s="7"/>
      <c r="J10887" s="7"/>
    </row>
    <row r="10888" spans="9:10" x14ac:dyDescent="0.3">
      <c r="I10888" s="7"/>
      <c r="J10888" s="7"/>
    </row>
    <row r="10889" spans="9:10" x14ac:dyDescent="0.3">
      <c r="I10889" s="7"/>
      <c r="J10889" s="7"/>
    </row>
    <row r="10890" spans="9:10" x14ac:dyDescent="0.3">
      <c r="I10890" s="7"/>
      <c r="J10890" s="7"/>
    </row>
    <row r="10891" spans="9:10" x14ac:dyDescent="0.3">
      <c r="I10891" s="7"/>
      <c r="J10891" s="7"/>
    </row>
    <row r="10892" spans="9:10" x14ac:dyDescent="0.3">
      <c r="I10892" s="7"/>
      <c r="J10892" s="7"/>
    </row>
    <row r="10893" spans="9:10" x14ac:dyDescent="0.3">
      <c r="I10893" s="7"/>
      <c r="J10893" s="7"/>
    </row>
    <row r="10894" spans="9:10" x14ac:dyDescent="0.3">
      <c r="I10894" s="7"/>
      <c r="J10894" s="7"/>
    </row>
    <row r="10895" spans="9:10" x14ac:dyDescent="0.3">
      <c r="I10895" s="7"/>
      <c r="J10895" s="7"/>
    </row>
    <row r="10896" spans="9:10" x14ac:dyDescent="0.3">
      <c r="I10896" s="7"/>
      <c r="J10896" s="7"/>
    </row>
    <row r="10897" spans="9:10" x14ac:dyDescent="0.3">
      <c r="I10897" s="7"/>
      <c r="J10897" s="7"/>
    </row>
    <row r="10898" spans="9:10" x14ac:dyDescent="0.3">
      <c r="I10898" s="7"/>
      <c r="J10898" s="7"/>
    </row>
    <row r="10899" spans="9:10" x14ac:dyDescent="0.3">
      <c r="I10899" s="7"/>
      <c r="J10899" s="7"/>
    </row>
    <row r="10900" spans="9:10" x14ac:dyDescent="0.3">
      <c r="I10900" s="7"/>
      <c r="J10900" s="7"/>
    </row>
    <row r="10901" spans="9:10" x14ac:dyDescent="0.3">
      <c r="I10901" s="7"/>
      <c r="J10901" s="7"/>
    </row>
    <row r="10902" spans="9:10" x14ac:dyDescent="0.3">
      <c r="I10902" s="7"/>
      <c r="J10902" s="7"/>
    </row>
    <row r="10903" spans="9:10" x14ac:dyDescent="0.3">
      <c r="I10903" s="7"/>
      <c r="J10903" s="7"/>
    </row>
    <row r="10904" spans="9:10" x14ac:dyDescent="0.3">
      <c r="I10904" s="7"/>
      <c r="J10904" s="7"/>
    </row>
    <row r="10905" spans="9:10" x14ac:dyDescent="0.3">
      <c r="I10905" s="7"/>
      <c r="J10905" s="7"/>
    </row>
    <row r="10906" spans="9:10" x14ac:dyDescent="0.3">
      <c r="I10906" s="7"/>
      <c r="J10906" s="7"/>
    </row>
    <row r="10907" spans="9:10" x14ac:dyDescent="0.3">
      <c r="I10907" s="7"/>
      <c r="J10907" s="7"/>
    </row>
    <row r="10908" spans="9:10" x14ac:dyDescent="0.3">
      <c r="I10908" s="7"/>
      <c r="J10908" s="7"/>
    </row>
    <row r="10909" spans="9:10" x14ac:dyDescent="0.3">
      <c r="I10909" s="7"/>
      <c r="J10909" s="7"/>
    </row>
    <row r="10910" spans="9:10" x14ac:dyDescent="0.3">
      <c r="I10910" s="7"/>
      <c r="J10910" s="7"/>
    </row>
    <row r="10911" spans="9:10" x14ac:dyDescent="0.3">
      <c r="I10911" s="7"/>
      <c r="J10911" s="7"/>
    </row>
    <row r="10912" spans="9:10" x14ac:dyDescent="0.3">
      <c r="I10912" s="7"/>
      <c r="J10912" s="7"/>
    </row>
    <row r="10913" spans="9:10" x14ac:dyDescent="0.3">
      <c r="I10913" s="7"/>
      <c r="J10913" s="7"/>
    </row>
    <row r="10914" spans="9:10" x14ac:dyDescent="0.3">
      <c r="I10914" s="7"/>
      <c r="J10914" s="7"/>
    </row>
    <row r="10915" spans="9:10" x14ac:dyDescent="0.3">
      <c r="I10915" s="7"/>
      <c r="J10915" s="7"/>
    </row>
    <row r="10916" spans="9:10" x14ac:dyDescent="0.3">
      <c r="I10916" s="7"/>
      <c r="J10916" s="7"/>
    </row>
    <row r="10917" spans="9:10" x14ac:dyDescent="0.3">
      <c r="I10917" s="7"/>
      <c r="J10917" s="7"/>
    </row>
    <row r="10918" spans="9:10" x14ac:dyDescent="0.3">
      <c r="I10918" s="7"/>
      <c r="J10918" s="7"/>
    </row>
    <row r="10919" spans="9:10" x14ac:dyDescent="0.3">
      <c r="I10919" s="7"/>
      <c r="J10919" s="7"/>
    </row>
    <row r="10920" spans="9:10" x14ac:dyDescent="0.3">
      <c r="I10920" s="7"/>
      <c r="J10920" s="7"/>
    </row>
    <row r="10921" spans="9:10" x14ac:dyDescent="0.3">
      <c r="I10921" s="7"/>
      <c r="J10921" s="7"/>
    </row>
    <row r="10922" spans="9:10" x14ac:dyDescent="0.3">
      <c r="I10922" s="7"/>
      <c r="J10922" s="7"/>
    </row>
    <row r="10923" spans="9:10" x14ac:dyDescent="0.3">
      <c r="I10923" s="7"/>
      <c r="J10923" s="7"/>
    </row>
    <row r="10924" spans="9:10" x14ac:dyDescent="0.3">
      <c r="I10924" s="7"/>
      <c r="J10924" s="7"/>
    </row>
    <row r="10925" spans="9:10" x14ac:dyDescent="0.3">
      <c r="I10925" s="7"/>
      <c r="J10925" s="7"/>
    </row>
    <row r="10926" spans="9:10" x14ac:dyDescent="0.3">
      <c r="I10926" s="7"/>
      <c r="J10926" s="7"/>
    </row>
    <row r="10927" spans="9:10" x14ac:dyDescent="0.3">
      <c r="I10927" s="7"/>
      <c r="J10927" s="7"/>
    </row>
    <row r="10928" spans="9:10" x14ac:dyDescent="0.3">
      <c r="I10928" s="7"/>
      <c r="J10928" s="7"/>
    </row>
    <row r="10929" spans="9:10" x14ac:dyDescent="0.3">
      <c r="I10929" s="7"/>
      <c r="J10929" s="7"/>
    </row>
    <row r="10930" spans="9:10" x14ac:dyDescent="0.3">
      <c r="I10930" s="7"/>
      <c r="J10930" s="7"/>
    </row>
    <row r="10931" spans="9:10" x14ac:dyDescent="0.3">
      <c r="I10931" s="7"/>
      <c r="J10931" s="7"/>
    </row>
    <row r="10932" spans="9:10" x14ac:dyDescent="0.3">
      <c r="I10932" s="7"/>
      <c r="J10932" s="7"/>
    </row>
    <row r="10933" spans="9:10" x14ac:dyDescent="0.3">
      <c r="I10933" s="7"/>
      <c r="J10933" s="7"/>
    </row>
    <row r="10934" spans="9:10" x14ac:dyDescent="0.3">
      <c r="I10934" s="7"/>
      <c r="J10934" s="7"/>
    </row>
    <row r="10935" spans="9:10" x14ac:dyDescent="0.3">
      <c r="I10935" s="7"/>
      <c r="J10935" s="7"/>
    </row>
    <row r="10936" spans="9:10" x14ac:dyDescent="0.3">
      <c r="I10936" s="7"/>
      <c r="J10936" s="7"/>
    </row>
    <row r="10937" spans="9:10" x14ac:dyDescent="0.3">
      <c r="I10937" s="7"/>
      <c r="J10937" s="7"/>
    </row>
    <row r="10938" spans="9:10" x14ac:dyDescent="0.3">
      <c r="I10938" s="7"/>
      <c r="J10938" s="7"/>
    </row>
    <row r="10939" spans="9:10" x14ac:dyDescent="0.3">
      <c r="I10939" s="7"/>
      <c r="J10939" s="7"/>
    </row>
    <row r="10940" spans="9:10" x14ac:dyDescent="0.3">
      <c r="I10940" s="7"/>
      <c r="J10940" s="7"/>
    </row>
    <row r="10941" spans="9:10" x14ac:dyDescent="0.3">
      <c r="I10941" s="7"/>
      <c r="J10941" s="7"/>
    </row>
    <row r="10942" spans="9:10" x14ac:dyDescent="0.3">
      <c r="I10942" s="7"/>
      <c r="J10942" s="7"/>
    </row>
    <row r="10943" spans="9:10" x14ac:dyDescent="0.3">
      <c r="I10943" s="7"/>
      <c r="J10943" s="7"/>
    </row>
    <row r="10944" spans="9:10" x14ac:dyDescent="0.3">
      <c r="I10944" s="7"/>
      <c r="J10944" s="7"/>
    </row>
    <row r="10945" spans="9:10" x14ac:dyDescent="0.3">
      <c r="I10945" s="7"/>
      <c r="J10945" s="7"/>
    </row>
    <row r="10946" spans="9:10" x14ac:dyDescent="0.3">
      <c r="I10946" s="7"/>
      <c r="J10946" s="7"/>
    </row>
    <row r="10947" spans="9:10" x14ac:dyDescent="0.3">
      <c r="I10947" s="7"/>
      <c r="J10947" s="7"/>
    </row>
    <row r="10948" spans="9:10" x14ac:dyDescent="0.3">
      <c r="I10948" s="7"/>
      <c r="J10948" s="7"/>
    </row>
    <row r="10949" spans="9:10" x14ac:dyDescent="0.3">
      <c r="I10949" s="7"/>
      <c r="J10949" s="7"/>
    </row>
    <row r="10950" spans="9:10" x14ac:dyDescent="0.3">
      <c r="I10950" s="7"/>
      <c r="J10950" s="7"/>
    </row>
    <row r="10951" spans="9:10" x14ac:dyDescent="0.3">
      <c r="I10951" s="7"/>
      <c r="J10951" s="7"/>
    </row>
    <row r="10952" spans="9:10" x14ac:dyDescent="0.3">
      <c r="I10952" s="7"/>
      <c r="J10952" s="7"/>
    </row>
    <row r="10953" spans="9:10" x14ac:dyDescent="0.3">
      <c r="I10953" s="7"/>
      <c r="J10953" s="7"/>
    </row>
    <row r="10954" spans="9:10" x14ac:dyDescent="0.3">
      <c r="I10954" s="7"/>
      <c r="J10954" s="7"/>
    </row>
    <row r="10955" spans="9:10" x14ac:dyDescent="0.3">
      <c r="I10955" s="7"/>
      <c r="J10955" s="7"/>
    </row>
    <row r="10956" spans="9:10" x14ac:dyDescent="0.3">
      <c r="I10956" s="7"/>
      <c r="J10956" s="7"/>
    </row>
    <row r="10957" spans="9:10" x14ac:dyDescent="0.3">
      <c r="I10957" s="7"/>
      <c r="J10957" s="7"/>
    </row>
    <row r="10958" spans="9:10" x14ac:dyDescent="0.3">
      <c r="I10958" s="7"/>
      <c r="J10958" s="7"/>
    </row>
    <row r="10959" spans="9:10" x14ac:dyDescent="0.3">
      <c r="I10959" s="7"/>
      <c r="J10959" s="7"/>
    </row>
    <row r="10960" spans="9:10" x14ac:dyDescent="0.3">
      <c r="I10960" s="7"/>
      <c r="J10960" s="7"/>
    </row>
    <row r="10961" spans="9:10" x14ac:dyDescent="0.3">
      <c r="I10961" s="7"/>
      <c r="J10961" s="7"/>
    </row>
    <row r="10962" spans="9:10" x14ac:dyDescent="0.3">
      <c r="I10962" s="7"/>
      <c r="J10962" s="7"/>
    </row>
    <row r="10963" spans="9:10" x14ac:dyDescent="0.3">
      <c r="I10963" s="7"/>
      <c r="J10963" s="7"/>
    </row>
    <row r="10964" spans="9:10" x14ac:dyDescent="0.3">
      <c r="I10964" s="7"/>
      <c r="J10964" s="7"/>
    </row>
    <row r="10965" spans="9:10" x14ac:dyDescent="0.3">
      <c r="I10965" s="7"/>
      <c r="J10965" s="7"/>
    </row>
    <row r="10966" spans="9:10" x14ac:dyDescent="0.3">
      <c r="I10966" s="7"/>
      <c r="J10966" s="7"/>
    </row>
    <row r="10967" spans="9:10" x14ac:dyDescent="0.3">
      <c r="I10967" s="7"/>
      <c r="J10967" s="7"/>
    </row>
    <row r="10968" spans="9:10" x14ac:dyDescent="0.3">
      <c r="I10968" s="7"/>
      <c r="J10968" s="7"/>
    </row>
    <row r="10969" spans="9:10" x14ac:dyDescent="0.3">
      <c r="I10969" s="7"/>
      <c r="J10969" s="7"/>
    </row>
    <row r="10970" spans="9:10" x14ac:dyDescent="0.3">
      <c r="I10970" s="7"/>
      <c r="J10970" s="7"/>
    </row>
    <row r="10971" spans="9:10" x14ac:dyDescent="0.3">
      <c r="I10971" s="7"/>
      <c r="J10971" s="7"/>
    </row>
    <row r="10972" spans="9:10" x14ac:dyDescent="0.3">
      <c r="I10972" s="7"/>
      <c r="J10972" s="7"/>
    </row>
    <row r="10973" spans="9:10" x14ac:dyDescent="0.3">
      <c r="I10973" s="7"/>
      <c r="J10973" s="7"/>
    </row>
    <row r="10974" spans="9:10" x14ac:dyDescent="0.3">
      <c r="I10974" s="7"/>
      <c r="J10974" s="7"/>
    </row>
    <row r="10975" spans="9:10" x14ac:dyDescent="0.3">
      <c r="I10975" s="7"/>
      <c r="J10975" s="7"/>
    </row>
    <row r="10976" spans="9:10" x14ac:dyDescent="0.3">
      <c r="I10976" s="7"/>
      <c r="J10976" s="7"/>
    </row>
    <row r="10977" spans="9:10" x14ac:dyDescent="0.3">
      <c r="I10977" s="7"/>
      <c r="J10977" s="7"/>
    </row>
    <row r="10978" spans="9:10" x14ac:dyDescent="0.3">
      <c r="I10978" s="7"/>
      <c r="J10978" s="7"/>
    </row>
    <row r="10979" spans="9:10" x14ac:dyDescent="0.3">
      <c r="I10979" s="7"/>
      <c r="J10979" s="7"/>
    </row>
    <row r="10980" spans="9:10" x14ac:dyDescent="0.3">
      <c r="I10980" s="7"/>
      <c r="J10980" s="7"/>
    </row>
    <row r="10981" spans="9:10" x14ac:dyDescent="0.3">
      <c r="I10981" s="7"/>
      <c r="J10981" s="7"/>
    </row>
    <row r="10982" spans="9:10" x14ac:dyDescent="0.3">
      <c r="I10982" s="7"/>
      <c r="J10982" s="7"/>
    </row>
    <row r="10983" spans="9:10" x14ac:dyDescent="0.3">
      <c r="I10983" s="7"/>
      <c r="J10983" s="7"/>
    </row>
    <row r="10984" spans="9:10" x14ac:dyDescent="0.3">
      <c r="I10984" s="7"/>
      <c r="J10984" s="7"/>
    </row>
    <row r="10985" spans="9:10" x14ac:dyDescent="0.3">
      <c r="I10985" s="7"/>
      <c r="J10985" s="7"/>
    </row>
    <row r="10986" spans="9:10" x14ac:dyDescent="0.3">
      <c r="I10986" s="7"/>
      <c r="J10986" s="7"/>
    </row>
    <row r="10987" spans="9:10" x14ac:dyDescent="0.3">
      <c r="I10987" s="7"/>
      <c r="J10987" s="7"/>
    </row>
    <row r="10988" spans="9:10" x14ac:dyDescent="0.3">
      <c r="I10988" s="7"/>
      <c r="J10988" s="7"/>
    </row>
    <row r="10989" spans="9:10" x14ac:dyDescent="0.3">
      <c r="I10989" s="7"/>
      <c r="J10989" s="7"/>
    </row>
    <row r="10990" spans="9:10" x14ac:dyDescent="0.3">
      <c r="I10990" s="7"/>
      <c r="J10990" s="7"/>
    </row>
    <row r="10991" spans="9:10" x14ac:dyDescent="0.3">
      <c r="I10991" s="7"/>
      <c r="J10991" s="7"/>
    </row>
    <row r="10992" spans="9:10" x14ac:dyDescent="0.3">
      <c r="I10992" s="7"/>
      <c r="J10992" s="7"/>
    </row>
    <row r="10993" spans="9:10" x14ac:dyDescent="0.3">
      <c r="I10993" s="7"/>
      <c r="J10993" s="7"/>
    </row>
    <row r="10994" spans="9:10" x14ac:dyDescent="0.3">
      <c r="I10994" s="7"/>
      <c r="J10994" s="7"/>
    </row>
    <row r="10995" spans="9:10" x14ac:dyDescent="0.3">
      <c r="I10995" s="7"/>
      <c r="J10995" s="7"/>
    </row>
    <row r="10996" spans="9:10" x14ac:dyDescent="0.3">
      <c r="I10996" s="7"/>
      <c r="J10996" s="7"/>
    </row>
    <row r="10997" spans="9:10" x14ac:dyDescent="0.3">
      <c r="I10997" s="7"/>
      <c r="J10997" s="7"/>
    </row>
    <row r="10998" spans="9:10" x14ac:dyDescent="0.3">
      <c r="I10998" s="7"/>
      <c r="J10998" s="7"/>
    </row>
    <row r="10999" spans="9:10" x14ac:dyDescent="0.3">
      <c r="I10999" s="7"/>
      <c r="J10999" s="7"/>
    </row>
    <row r="11000" spans="9:10" x14ac:dyDescent="0.3">
      <c r="I11000" s="7"/>
      <c r="J11000" s="7"/>
    </row>
    <row r="11001" spans="9:10" x14ac:dyDescent="0.3">
      <c r="I11001" s="7"/>
      <c r="J11001" s="7"/>
    </row>
    <row r="11002" spans="9:10" x14ac:dyDescent="0.3">
      <c r="I11002" s="7"/>
      <c r="J11002" s="7"/>
    </row>
    <row r="11003" spans="9:10" x14ac:dyDescent="0.3">
      <c r="I11003" s="7"/>
      <c r="J11003" s="7"/>
    </row>
    <row r="11004" spans="9:10" x14ac:dyDescent="0.3">
      <c r="I11004" s="7"/>
      <c r="J11004" s="7"/>
    </row>
    <row r="11005" spans="9:10" x14ac:dyDescent="0.3">
      <c r="I11005" s="7"/>
      <c r="J11005" s="7"/>
    </row>
    <row r="11006" spans="9:10" x14ac:dyDescent="0.3">
      <c r="I11006" s="7"/>
      <c r="J11006" s="7"/>
    </row>
    <row r="11007" spans="9:10" x14ac:dyDescent="0.3">
      <c r="I11007" s="7"/>
      <c r="J11007" s="7"/>
    </row>
    <row r="11008" spans="9:10" x14ac:dyDescent="0.3">
      <c r="I11008" s="7"/>
      <c r="J11008" s="7"/>
    </row>
    <row r="11009" spans="9:10" x14ac:dyDescent="0.3">
      <c r="I11009" s="7"/>
      <c r="J11009" s="7"/>
    </row>
    <row r="11010" spans="9:10" x14ac:dyDescent="0.3">
      <c r="I11010" s="7"/>
      <c r="J11010" s="7"/>
    </row>
    <row r="11011" spans="9:10" x14ac:dyDescent="0.3">
      <c r="I11011" s="7"/>
      <c r="J11011" s="7"/>
    </row>
    <row r="11012" spans="9:10" x14ac:dyDescent="0.3">
      <c r="I11012" s="7"/>
      <c r="J11012" s="7"/>
    </row>
    <row r="11013" spans="9:10" x14ac:dyDescent="0.3">
      <c r="I11013" s="7"/>
      <c r="J11013" s="7"/>
    </row>
    <row r="11014" spans="9:10" x14ac:dyDescent="0.3">
      <c r="I11014" s="7"/>
      <c r="J11014" s="7"/>
    </row>
    <row r="11015" spans="9:10" x14ac:dyDescent="0.3">
      <c r="I11015" s="7"/>
      <c r="J11015" s="7"/>
    </row>
    <row r="11016" spans="9:10" x14ac:dyDescent="0.3">
      <c r="I11016" s="7"/>
      <c r="J11016" s="7"/>
    </row>
    <row r="11017" spans="9:10" x14ac:dyDescent="0.3">
      <c r="I11017" s="7"/>
      <c r="J11017" s="7"/>
    </row>
    <row r="11018" spans="9:10" x14ac:dyDescent="0.3">
      <c r="I11018" s="7"/>
      <c r="J11018" s="7"/>
    </row>
    <row r="11019" spans="9:10" x14ac:dyDescent="0.3">
      <c r="I11019" s="7"/>
      <c r="J11019" s="7"/>
    </row>
    <row r="11020" spans="9:10" x14ac:dyDescent="0.3">
      <c r="I11020" s="7"/>
      <c r="J11020" s="7"/>
    </row>
    <row r="11021" spans="9:10" x14ac:dyDescent="0.3">
      <c r="I11021" s="7"/>
      <c r="J11021" s="7"/>
    </row>
    <row r="11022" spans="9:10" x14ac:dyDescent="0.3">
      <c r="I11022" s="7"/>
      <c r="J11022" s="7"/>
    </row>
    <row r="11023" spans="9:10" x14ac:dyDescent="0.3">
      <c r="I11023" s="7"/>
      <c r="J11023" s="7"/>
    </row>
    <row r="11024" spans="9:10" x14ac:dyDescent="0.3">
      <c r="I11024" s="7"/>
      <c r="J11024" s="7"/>
    </row>
    <row r="11025" spans="9:10" x14ac:dyDescent="0.3">
      <c r="I11025" s="7"/>
      <c r="J11025" s="7"/>
    </row>
    <row r="11026" spans="9:10" x14ac:dyDescent="0.3">
      <c r="I11026" s="7"/>
      <c r="J11026" s="7"/>
    </row>
    <row r="11027" spans="9:10" x14ac:dyDescent="0.3">
      <c r="I11027" s="7"/>
      <c r="J11027" s="7"/>
    </row>
    <row r="11028" spans="9:10" x14ac:dyDescent="0.3">
      <c r="I11028" s="7"/>
      <c r="J11028" s="7"/>
    </row>
    <row r="11029" spans="9:10" x14ac:dyDescent="0.3">
      <c r="I11029" s="7"/>
      <c r="J11029" s="7"/>
    </row>
    <row r="11030" spans="9:10" x14ac:dyDescent="0.3">
      <c r="I11030" s="7"/>
      <c r="J11030" s="7"/>
    </row>
    <row r="11031" spans="9:10" x14ac:dyDescent="0.3">
      <c r="I11031" s="7"/>
      <c r="J11031" s="7"/>
    </row>
    <row r="11032" spans="9:10" x14ac:dyDescent="0.3">
      <c r="I11032" s="7"/>
      <c r="J11032" s="7"/>
    </row>
    <row r="11033" spans="9:10" x14ac:dyDescent="0.3">
      <c r="I11033" s="7"/>
      <c r="J11033" s="7"/>
    </row>
    <row r="11034" spans="9:10" x14ac:dyDescent="0.3">
      <c r="I11034" s="7"/>
      <c r="J11034" s="7"/>
    </row>
    <row r="11035" spans="9:10" x14ac:dyDescent="0.3">
      <c r="I11035" s="7"/>
      <c r="J11035" s="7"/>
    </row>
    <row r="11036" spans="9:10" x14ac:dyDescent="0.3">
      <c r="I11036" s="7"/>
      <c r="J11036" s="7"/>
    </row>
    <row r="11037" spans="9:10" x14ac:dyDescent="0.3">
      <c r="I11037" s="7"/>
      <c r="J11037" s="7"/>
    </row>
    <row r="11038" spans="9:10" x14ac:dyDescent="0.3">
      <c r="I11038" s="7"/>
      <c r="J11038" s="7"/>
    </row>
    <row r="11039" spans="9:10" x14ac:dyDescent="0.3">
      <c r="I11039" s="7"/>
      <c r="J11039" s="7"/>
    </row>
    <row r="11040" spans="9:10" x14ac:dyDescent="0.3">
      <c r="I11040" s="7"/>
      <c r="J11040" s="7"/>
    </row>
    <row r="11041" spans="9:10" x14ac:dyDescent="0.3">
      <c r="I11041" s="7"/>
      <c r="J11041" s="7"/>
    </row>
    <row r="11042" spans="9:10" x14ac:dyDescent="0.3">
      <c r="I11042" s="7"/>
      <c r="J11042" s="7"/>
    </row>
    <row r="11043" spans="9:10" x14ac:dyDescent="0.3">
      <c r="I11043" s="7"/>
      <c r="J11043" s="7"/>
    </row>
    <row r="11044" spans="9:10" x14ac:dyDescent="0.3">
      <c r="I11044" s="7"/>
      <c r="J11044" s="7"/>
    </row>
    <row r="11045" spans="9:10" x14ac:dyDescent="0.3">
      <c r="I11045" s="7"/>
      <c r="J11045" s="7"/>
    </row>
    <row r="11046" spans="9:10" x14ac:dyDescent="0.3">
      <c r="I11046" s="7"/>
      <c r="J11046" s="7"/>
    </row>
    <row r="11047" spans="9:10" x14ac:dyDescent="0.3">
      <c r="I11047" s="7"/>
      <c r="J11047" s="7"/>
    </row>
    <row r="11048" spans="9:10" x14ac:dyDescent="0.3">
      <c r="I11048" s="7"/>
      <c r="J11048" s="7"/>
    </row>
    <row r="11049" spans="9:10" x14ac:dyDescent="0.3">
      <c r="I11049" s="7"/>
      <c r="J11049" s="7"/>
    </row>
    <row r="11050" spans="9:10" x14ac:dyDescent="0.3">
      <c r="I11050" s="7"/>
      <c r="J11050" s="7"/>
    </row>
    <row r="11051" spans="9:10" x14ac:dyDescent="0.3">
      <c r="I11051" s="7"/>
      <c r="J11051" s="7"/>
    </row>
    <row r="11052" spans="9:10" x14ac:dyDescent="0.3">
      <c r="I11052" s="7"/>
      <c r="J11052" s="7"/>
    </row>
    <row r="11053" spans="9:10" x14ac:dyDescent="0.3">
      <c r="I11053" s="7"/>
      <c r="J11053" s="7"/>
    </row>
    <row r="11054" spans="9:10" x14ac:dyDescent="0.3">
      <c r="I11054" s="7"/>
      <c r="J11054" s="7"/>
    </row>
    <row r="11055" spans="9:10" x14ac:dyDescent="0.3">
      <c r="I11055" s="7"/>
      <c r="J11055" s="7"/>
    </row>
    <row r="11056" spans="9:10" x14ac:dyDescent="0.3">
      <c r="I11056" s="7"/>
      <c r="J11056" s="7"/>
    </row>
    <row r="11057" spans="9:10" x14ac:dyDescent="0.3">
      <c r="I11057" s="7"/>
      <c r="J11057" s="7"/>
    </row>
    <row r="11058" spans="9:10" x14ac:dyDescent="0.3">
      <c r="I11058" s="7"/>
      <c r="J11058" s="7"/>
    </row>
    <row r="11059" spans="9:10" x14ac:dyDescent="0.3">
      <c r="I11059" s="7"/>
      <c r="J11059" s="7"/>
    </row>
    <row r="11060" spans="9:10" x14ac:dyDescent="0.3">
      <c r="I11060" s="7"/>
      <c r="J11060" s="7"/>
    </row>
    <row r="11061" spans="9:10" x14ac:dyDescent="0.3">
      <c r="I11061" s="7"/>
      <c r="J11061" s="7"/>
    </row>
    <row r="11062" spans="9:10" x14ac:dyDescent="0.3">
      <c r="I11062" s="7"/>
      <c r="J11062" s="7"/>
    </row>
    <row r="11063" spans="9:10" x14ac:dyDescent="0.3">
      <c r="I11063" s="7"/>
      <c r="J11063" s="7"/>
    </row>
    <row r="11064" spans="9:10" x14ac:dyDescent="0.3">
      <c r="I11064" s="7"/>
      <c r="J11064" s="7"/>
    </row>
    <row r="11065" spans="9:10" x14ac:dyDescent="0.3">
      <c r="I11065" s="7"/>
      <c r="J11065" s="7"/>
    </row>
    <row r="11066" spans="9:10" x14ac:dyDescent="0.3">
      <c r="I11066" s="7"/>
      <c r="J11066" s="7"/>
    </row>
    <row r="11067" spans="9:10" x14ac:dyDescent="0.3">
      <c r="I11067" s="7"/>
      <c r="J11067" s="7"/>
    </row>
    <row r="11068" spans="9:10" x14ac:dyDescent="0.3">
      <c r="I11068" s="7"/>
      <c r="J11068" s="7"/>
    </row>
    <row r="11069" spans="9:10" x14ac:dyDescent="0.3">
      <c r="I11069" s="7"/>
      <c r="J11069" s="7"/>
    </row>
    <row r="11070" spans="9:10" x14ac:dyDescent="0.3">
      <c r="I11070" s="7"/>
      <c r="J11070" s="7"/>
    </row>
    <row r="11071" spans="9:10" x14ac:dyDescent="0.3">
      <c r="I11071" s="7"/>
      <c r="J11071" s="7"/>
    </row>
    <row r="11072" spans="9:10" x14ac:dyDescent="0.3">
      <c r="I11072" s="7"/>
      <c r="J11072" s="7"/>
    </row>
    <row r="11073" spans="9:10" x14ac:dyDescent="0.3">
      <c r="I11073" s="7"/>
      <c r="J11073" s="7"/>
    </row>
    <row r="11074" spans="9:10" x14ac:dyDescent="0.3">
      <c r="I11074" s="7"/>
      <c r="J11074" s="7"/>
    </row>
    <row r="11075" spans="9:10" x14ac:dyDescent="0.3">
      <c r="I11075" s="7"/>
      <c r="J11075" s="7"/>
    </row>
    <row r="11076" spans="9:10" x14ac:dyDescent="0.3">
      <c r="I11076" s="7"/>
      <c r="J11076" s="7"/>
    </row>
    <row r="11077" spans="9:10" x14ac:dyDescent="0.3">
      <c r="I11077" s="7"/>
      <c r="J11077" s="7"/>
    </row>
    <row r="11078" spans="9:10" x14ac:dyDescent="0.3">
      <c r="I11078" s="7"/>
      <c r="J11078" s="7"/>
    </row>
    <row r="11079" spans="9:10" x14ac:dyDescent="0.3">
      <c r="I11079" s="7"/>
      <c r="J11079" s="7"/>
    </row>
    <row r="11080" spans="9:10" x14ac:dyDescent="0.3">
      <c r="I11080" s="7"/>
      <c r="J11080" s="7"/>
    </row>
    <row r="11081" spans="9:10" x14ac:dyDescent="0.3">
      <c r="I11081" s="7"/>
      <c r="J11081" s="7"/>
    </row>
    <row r="11082" spans="9:10" x14ac:dyDescent="0.3">
      <c r="I11082" s="7"/>
      <c r="J11082" s="7"/>
    </row>
    <row r="11083" spans="9:10" x14ac:dyDescent="0.3">
      <c r="I11083" s="7"/>
      <c r="J11083" s="7"/>
    </row>
    <row r="11084" spans="9:10" x14ac:dyDescent="0.3">
      <c r="I11084" s="7"/>
      <c r="J11084" s="7"/>
    </row>
    <row r="11085" spans="9:10" x14ac:dyDescent="0.3">
      <c r="I11085" s="7"/>
      <c r="J11085" s="7"/>
    </row>
    <row r="11086" spans="9:10" x14ac:dyDescent="0.3">
      <c r="I11086" s="7"/>
      <c r="J11086" s="7"/>
    </row>
    <row r="11087" spans="9:10" x14ac:dyDescent="0.3">
      <c r="I11087" s="7"/>
      <c r="J11087" s="7"/>
    </row>
    <row r="11088" spans="9:10" x14ac:dyDescent="0.3">
      <c r="I11088" s="7"/>
      <c r="J11088" s="7"/>
    </row>
    <row r="11089" spans="9:10" x14ac:dyDescent="0.3">
      <c r="I11089" s="7"/>
      <c r="J11089" s="7"/>
    </row>
    <row r="11090" spans="9:10" x14ac:dyDescent="0.3">
      <c r="I11090" s="7"/>
      <c r="J11090" s="7"/>
    </row>
    <row r="11091" spans="9:10" x14ac:dyDescent="0.3">
      <c r="I11091" s="7"/>
      <c r="J11091" s="7"/>
    </row>
    <row r="11092" spans="9:10" x14ac:dyDescent="0.3">
      <c r="I11092" s="7"/>
      <c r="J11092" s="7"/>
    </row>
    <row r="11093" spans="9:10" x14ac:dyDescent="0.3">
      <c r="I11093" s="7"/>
      <c r="J11093" s="7"/>
    </row>
    <row r="11094" spans="9:10" x14ac:dyDescent="0.3">
      <c r="I11094" s="7"/>
      <c r="J11094" s="7"/>
    </row>
    <row r="11095" spans="9:10" x14ac:dyDescent="0.3">
      <c r="I11095" s="7"/>
      <c r="J11095" s="7"/>
    </row>
    <row r="11096" spans="9:10" x14ac:dyDescent="0.3">
      <c r="I11096" s="7"/>
      <c r="J11096" s="7"/>
    </row>
    <row r="11097" spans="9:10" x14ac:dyDescent="0.3">
      <c r="I11097" s="7"/>
      <c r="J11097" s="7"/>
    </row>
    <row r="11098" spans="9:10" x14ac:dyDescent="0.3">
      <c r="I11098" s="7"/>
      <c r="J11098" s="7"/>
    </row>
    <row r="11099" spans="9:10" x14ac:dyDescent="0.3">
      <c r="I11099" s="7"/>
      <c r="J11099" s="7"/>
    </row>
    <row r="11100" spans="9:10" x14ac:dyDescent="0.3">
      <c r="I11100" s="7"/>
      <c r="J11100" s="7"/>
    </row>
    <row r="11101" spans="9:10" x14ac:dyDescent="0.3">
      <c r="I11101" s="7"/>
      <c r="J11101" s="7"/>
    </row>
    <row r="11102" spans="9:10" x14ac:dyDescent="0.3">
      <c r="I11102" s="7"/>
      <c r="J11102" s="7"/>
    </row>
    <row r="11103" spans="9:10" x14ac:dyDescent="0.3">
      <c r="I11103" s="7"/>
      <c r="J11103" s="7"/>
    </row>
    <row r="11104" spans="9:10" x14ac:dyDescent="0.3">
      <c r="I11104" s="7"/>
      <c r="J11104" s="7"/>
    </row>
    <row r="11105" spans="9:10" x14ac:dyDescent="0.3">
      <c r="I11105" s="7"/>
      <c r="J11105" s="7"/>
    </row>
    <row r="11106" spans="9:10" x14ac:dyDescent="0.3">
      <c r="I11106" s="7"/>
      <c r="J11106" s="7"/>
    </row>
    <row r="11107" spans="9:10" x14ac:dyDescent="0.3">
      <c r="I11107" s="7"/>
      <c r="J11107" s="7"/>
    </row>
    <row r="11108" spans="9:10" x14ac:dyDescent="0.3">
      <c r="I11108" s="7"/>
      <c r="J11108" s="7"/>
    </row>
    <row r="11109" spans="9:10" x14ac:dyDescent="0.3">
      <c r="I11109" s="7"/>
      <c r="J11109" s="7"/>
    </row>
    <row r="11110" spans="9:10" x14ac:dyDescent="0.3">
      <c r="I11110" s="7"/>
      <c r="J11110" s="7"/>
    </row>
    <row r="11111" spans="9:10" x14ac:dyDescent="0.3">
      <c r="I11111" s="7"/>
      <c r="J11111" s="7"/>
    </row>
    <row r="11112" spans="9:10" x14ac:dyDescent="0.3">
      <c r="I11112" s="7"/>
      <c r="J11112" s="7"/>
    </row>
    <row r="11113" spans="9:10" x14ac:dyDescent="0.3">
      <c r="I11113" s="7"/>
      <c r="J11113" s="7"/>
    </row>
    <row r="11114" spans="9:10" x14ac:dyDescent="0.3">
      <c r="I11114" s="7"/>
      <c r="J11114" s="7"/>
    </row>
    <row r="11115" spans="9:10" x14ac:dyDescent="0.3">
      <c r="I11115" s="7"/>
      <c r="J11115" s="7"/>
    </row>
    <row r="11116" spans="9:10" x14ac:dyDescent="0.3">
      <c r="I11116" s="7"/>
      <c r="J11116" s="7"/>
    </row>
    <row r="11117" spans="9:10" x14ac:dyDescent="0.3">
      <c r="I11117" s="7"/>
      <c r="J11117" s="7"/>
    </row>
    <row r="11118" spans="9:10" x14ac:dyDescent="0.3">
      <c r="I11118" s="7"/>
      <c r="J11118" s="7"/>
    </row>
    <row r="11119" spans="9:10" x14ac:dyDescent="0.3">
      <c r="I11119" s="7"/>
      <c r="J11119" s="7"/>
    </row>
    <row r="11120" spans="9:10" x14ac:dyDescent="0.3">
      <c r="I11120" s="7"/>
      <c r="J11120" s="7"/>
    </row>
    <row r="11121" spans="9:10" x14ac:dyDescent="0.3">
      <c r="I11121" s="7"/>
      <c r="J11121" s="7"/>
    </row>
    <row r="11122" spans="9:10" x14ac:dyDescent="0.3">
      <c r="I11122" s="7"/>
      <c r="J11122" s="7"/>
    </row>
    <row r="11123" spans="9:10" x14ac:dyDescent="0.3">
      <c r="I11123" s="7"/>
      <c r="J11123" s="7"/>
    </row>
    <row r="11124" spans="9:10" x14ac:dyDescent="0.3">
      <c r="I11124" s="7"/>
      <c r="J11124" s="7"/>
    </row>
    <row r="11125" spans="9:10" x14ac:dyDescent="0.3">
      <c r="I11125" s="7"/>
      <c r="J11125" s="7"/>
    </row>
    <row r="11126" spans="9:10" x14ac:dyDescent="0.3">
      <c r="I11126" s="7"/>
      <c r="J11126" s="7"/>
    </row>
    <row r="11127" spans="9:10" x14ac:dyDescent="0.3">
      <c r="I11127" s="7"/>
      <c r="J11127" s="7"/>
    </row>
    <row r="11128" spans="9:10" x14ac:dyDescent="0.3">
      <c r="I11128" s="7"/>
      <c r="J11128" s="7"/>
    </row>
    <row r="11129" spans="9:10" x14ac:dyDescent="0.3">
      <c r="I11129" s="7"/>
      <c r="J11129" s="7"/>
    </row>
    <row r="11130" spans="9:10" x14ac:dyDescent="0.3">
      <c r="I11130" s="7"/>
      <c r="J11130" s="7"/>
    </row>
    <row r="11131" spans="9:10" x14ac:dyDescent="0.3">
      <c r="I11131" s="7"/>
      <c r="J11131" s="7"/>
    </row>
    <row r="11132" spans="9:10" x14ac:dyDescent="0.3">
      <c r="I11132" s="7"/>
      <c r="J11132" s="7"/>
    </row>
    <row r="11133" spans="9:10" x14ac:dyDescent="0.3">
      <c r="I11133" s="7"/>
      <c r="J11133" s="7"/>
    </row>
    <row r="11134" spans="9:10" x14ac:dyDescent="0.3">
      <c r="I11134" s="7"/>
      <c r="J11134" s="7"/>
    </row>
    <row r="11135" spans="9:10" x14ac:dyDescent="0.3">
      <c r="I11135" s="7"/>
      <c r="J11135" s="7"/>
    </row>
    <row r="11136" spans="9:10" x14ac:dyDescent="0.3">
      <c r="I11136" s="7"/>
      <c r="J11136" s="7"/>
    </row>
    <row r="11137" spans="9:10" x14ac:dyDescent="0.3">
      <c r="I11137" s="7"/>
      <c r="J11137" s="7"/>
    </row>
    <row r="11138" spans="9:10" x14ac:dyDescent="0.3">
      <c r="I11138" s="7"/>
      <c r="J11138" s="7"/>
    </row>
    <row r="11139" spans="9:10" x14ac:dyDescent="0.3">
      <c r="I11139" s="7"/>
      <c r="J11139" s="7"/>
    </row>
    <row r="11140" spans="9:10" x14ac:dyDescent="0.3">
      <c r="I11140" s="7"/>
      <c r="J11140" s="7"/>
    </row>
    <row r="11141" spans="9:10" x14ac:dyDescent="0.3">
      <c r="I11141" s="7"/>
      <c r="J11141" s="7"/>
    </row>
    <row r="11142" spans="9:10" x14ac:dyDescent="0.3">
      <c r="I11142" s="7"/>
      <c r="J11142" s="7"/>
    </row>
    <row r="11143" spans="9:10" x14ac:dyDescent="0.3">
      <c r="I11143" s="7"/>
      <c r="J11143" s="7"/>
    </row>
    <row r="11144" spans="9:10" x14ac:dyDescent="0.3">
      <c r="I11144" s="7"/>
      <c r="J11144" s="7"/>
    </row>
    <row r="11145" spans="9:10" x14ac:dyDescent="0.3">
      <c r="I11145" s="7"/>
      <c r="J11145" s="7"/>
    </row>
    <row r="11146" spans="9:10" x14ac:dyDescent="0.3">
      <c r="I11146" s="7"/>
      <c r="J11146" s="7"/>
    </row>
    <row r="11147" spans="9:10" x14ac:dyDescent="0.3">
      <c r="I11147" s="7"/>
      <c r="J11147" s="7"/>
    </row>
    <row r="11148" spans="9:10" x14ac:dyDescent="0.3">
      <c r="I11148" s="7"/>
      <c r="J11148" s="7"/>
    </row>
    <row r="11149" spans="9:10" x14ac:dyDescent="0.3">
      <c r="I11149" s="7"/>
      <c r="J11149" s="7"/>
    </row>
    <row r="11150" spans="9:10" x14ac:dyDescent="0.3">
      <c r="I11150" s="7"/>
      <c r="J11150" s="7"/>
    </row>
    <row r="11151" spans="9:10" x14ac:dyDescent="0.3">
      <c r="I11151" s="7"/>
      <c r="J11151" s="7"/>
    </row>
    <row r="11152" spans="9:10" x14ac:dyDescent="0.3">
      <c r="I11152" s="7"/>
      <c r="J11152" s="7"/>
    </row>
    <row r="11153" spans="9:10" x14ac:dyDescent="0.3">
      <c r="I11153" s="7"/>
      <c r="J11153" s="7"/>
    </row>
    <row r="11154" spans="9:10" x14ac:dyDescent="0.3">
      <c r="I11154" s="7"/>
      <c r="J11154" s="7"/>
    </row>
    <row r="11155" spans="9:10" x14ac:dyDescent="0.3">
      <c r="I11155" s="7"/>
      <c r="J11155" s="7"/>
    </row>
    <row r="11156" spans="9:10" x14ac:dyDescent="0.3">
      <c r="I11156" s="7"/>
      <c r="J11156" s="7"/>
    </row>
    <row r="11157" spans="9:10" x14ac:dyDescent="0.3">
      <c r="I11157" s="7"/>
      <c r="J11157" s="7"/>
    </row>
    <row r="11158" spans="9:10" x14ac:dyDescent="0.3">
      <c r="I11158" s="7"/>
      <c r="J11158" s="7"/>
    </row>
    <row r="11159" spans="9:10" x14ac:dyDescent="0.3">
      <c r="I11159" s="7"/>
      <c r="J11159" s="7"/>
    </row>
    <row r="11160" spans="9:10" x14ac:dyDescent="0.3">
      <c r="I11160" s="7"/>
      <c r="J11160" s="7"/>
    </row>
    <row r="11161" spans="9:10" x14ac:dyDescent="0.3">
      <c r="I11161" s="7"/>
      <c r="J11161" s="7"/>
    </row>
    <row r="11162" spans="9:10" x14ac:dyDescent="0.3">
      <c r="I11162" s="7"/>
      <c r="J11162" s="7"/>
    </row>
    <row r="11163" spans="9:10" x14ac:dyDescent="0.3">
      <c r="I11163" s="7"/>
      <c r="J11163" s="7"/>
    </row>
    <row r="11164" spans="9:10" x14ac:dyDescent="0.3">
      <c r="I11164" s="7"/>
      <c r="J11164" s="7"/>
    </row>
    <row r="11165" spans="9:10" x14ac:dyDescent="0.3">
      <c r="I11165" s="7"/>
      <c r="J11165" s="7"/>
    </row>
    <row r="11166" spans="9:10" x14ac:dyDescent="0.3">
      <c r="I11166" s="7"/>
      <c r="J11166" s="7"/>
    </row>
    <row r="11167" spans="9:10" x14ac:dyDescent="0.3">
      <c r="I11167" s="7"/>
      <c r="J11167" s="7"/>
    </row>
    <row r="11168" spans="9:10" x14ac:dyDescent="0.3">
      <c r="I11168" s="7"/>
      <c r="J11168" s="7"/>
    </row>
    <row r="11169" spans="9:10" x14ac:dyDescent="0.3">
      <c r="I11169" s="7"/>
      <c r="J11169" s="7"/>
    </row>
    <row r="11170" spans="9:10" x14ac:dyDescent="0.3">
      <c r="I11170" s="7"/>
      <c r="J11170" s="7"/>
    </row>
    <row r="11171" spans="9:10" x14ac:dyDescent="0.3">
      <c r="I11171" s="7"/>
      <c r="J11171" s="7"/>
    </row>
    <row r="11172" spans="9:10" x14ac:dyDescent="0.3">
      <c r="I11172" s="7"/>
      <c r="J11172" s="7"/>
    </row>
    <row r="11173" spans="9:10" x14ac:dyDescent="0.3">
      <c r="I11173" s="7"/>
      <c r="J11173" s="7"/>
    </row>
    <row r="11174" spans="9:10" x14ac:dyDescent="0.3">
      <c r="I11174" s="7"/>
      <c r="J11174" s="7"/>
    </row>
    <row r="11175" spans="9:10" x14ac:dyDescent="0.3">
      <c r="I11175" s="7"/>
      <c r="J11175" s="7"/>
    </row>
    <row r="11176" spans="9:10" x14ac:dyDescent="0.3">
      <c r="I11176" s="7"/>
      <c r="J11176" s="7"/>
    </row>
    <row r="11177" spans="9:10" x14ac:dyDescent="0.3">
      <c r="I11177" s="7"/>
      <c r="J11177" s="7"/>
    </row>
    <row r="11178" spans="9:10" x14ac:dyDescent="0.3">
      <c r="I11178" s="7"/>
      <c r="J11178" s="7"/>
    </row>
    <row r="11179" spans="9:10" x14ac:dyDescent="0.3">
      <c r="I11179" s="7"/>
      <c r="J11179" s="7"/>
    </row>
    <row r="11180" spans="9:10" x14ac:dyDescent="0.3">
      <c r="I11180" s="7"/>
      <c r="J11180" s="7"/>
    </row>
    <row r="11181" spans="9:10" x14ac:dyDescent="0.3">
      <c r="I11181" s="7"/>
      <c r="J11181" s="7"/>
    </row>
    <row r="11182" spans="9:10" x14ac:dyDescent="0.3">
      <c r="I11182" s="7"/>
      <c r="J11182" s="7"/>
    </row>
    <row r="11183" spans="9:10" x14ac:dyDescent="0.3">
      <c r="I11183" s="7"/>
      <c r="J11183" s="7"/>
    </row>
    <row r="11184" spans="9:10" x14ac:dyDescent="0.3">
      <c r="I11184" s="7"/>
      <c r="J11184" s="7"/>
    </row>
    <row r="11185" spans="9:10" x14ac:dyDescent="0.3">
      <c r="I11185" s="7"/>
      <c r="J11185" s="7"/>
    </row>
    <row r="11186" spans="9:10" x14ac:dyDescent="0.3">
      <c r="I11186" s="7"/>
      <c r="J11186" s="7"/>
    </row>
    <row r="11187" spans="9:10" x14ac:dyDescent="0.3">
      <c r="I11187" s="7"/>
      <c r="J11187" s="7"/>
    </row>
    <row r="11188" spans="9:10" x14ac:dyDescent="0.3">
      <c r="I11188" s="7"/>
      <c r="J11188" s="7"/>
    </row>
    <row r="11189" spans="9:10" x14ac:dyDescent="0.3">
      <c r="I11189" s="7"/>
      <c r="J11189" s="7"/>
    </row>
    <row r="11190" spans="9:10" x14ac:dyDescent="0.3">
      <c r="I11190" s="7"/>
      <c r="J11190" s="7"/>
    </row>
    <row r="11191" spans="9:10" x14ac:dyDescent="0.3">
      <c r="I11191" s="7"/>
      <c r="J11191" s="7"/>
    </row>
    <row r="11192" spans="9:10" x14ac:dyDescent="0.3">
      <c r="I11192" s="7"/>
      <c r="J11192" s="7"/>
    </row>
    <row r="11193" spans="9:10" x14ac:dyDescent="0.3">
      <c r="I11193" s="7"/>
      <c r="J11193" s="7"/>
    </row>
    <row r="11194" spans="9:10" x14ac:dyDescent="0.3">
      <c r="I11194" s="7"/>
      <c r="J11194" s="7"/>
    </row>
    <row r="11195" spans="9:10" x14ac:dyDescent="0.3">
      <c r="I11195" s="7"/>
      <c r="J11195" s="7"/>
    </row>
    <row r="11196" spans="9:10" x14ac:dyDescent="0.3">
      <c r="I11196" s="7"/>
      <c r="J11196" s="7"/>
    </row>
    <row r="11197" spans="9:10" x14ac:dyDescent="0.3">
      <c r="I11197" s="7"/>
      <c r="J11197" s="7"/>
    </row>
    <row r="11198" spans="9:10" x14ac:dyDescent="0.3">
      <c r="I11198" s="7"/>
      <c r="J11198" s="7"/>
    </row>
    <row r="11199" spans="9:10" x14ac:dyDescent="0.3">
      <c r="I11199" s="7"/>
      <c r="J11199" s="7"/>
    </row>
    <row r="11200" spans="9:10" x14ac:dyDescent="0.3">
      <c r="I11200" s="7"/>
      <c r="J11200" s="7"/>
    </row>
    <row r="11201" spans="9:10" x14ac:dyDescent="0.3">
      <c r="I11201" s="7"/>
      <c r="J11201" s="7"/>
    </row>
    <row r="11202" spans="9:10" x14ac:dyDescent="0.3">
      <c r="I11202" s="7"/>
      <c r="J11202" s="7"/>
    </row>
    <row r="11203" spans="9:10" x14ac:dyDescent="0.3">
      <c r="I11203" s="7"/>
      <c r="J11203" s="7"/>
    </row>
    <row r="11204" spans="9:10" x14ac:dyDescent="0.3">
      <c r="I11204" s="7"/>
      <c r="J11204" s="7"/>
    </row>
    <row r="11205" spans="9:10" x14ac:dyDescent="0.3">
      <c r="I11205" s="7"/>
      <c r="J11205" s="7"/>
    </row>
    <row r="11206" spans="9:10" x14ac:dyDescent="0.3">
      <c r="I11206" s="7"/>
      <c r="J11206" s="7"/>
    </row>
    <row r="11207" spans="9:10" x14ac:dyDescent="0.3">
      <c r="I11207" s="7"/>
      <c r="J11207" s="7"/>
    </row>
    <row r="11208" spans="9:10" x14ac:dyDescent="0.3">
      <c r="I11208" s="7"/>
      <c r="J11208" s="7"/>
    </row>
    <row r="11209" spans="9:10" x14ac:dyDescent="0.3">
      <c r="I11209" s="7"/>
      <c r="J11209" s="7"/>
    </row>
    <row r="11210" spans="9:10" x14ac:dyDescent="0.3">
      <c r="I11210" s="7"/>
      <c r="J11210" s="7"/>
    </row>
    <row r="11211" spans="9:10" x14ac:dyDescent="0.3">
      <c r="I11211" s="7"/>
      <c r="J11211" s="7"/>
    </row>
    <row r="11212" spans="9:10" x14ac:dyDescent="0.3">
      <c r="I11212" s="7"/>
      <c r="J11212" s="7"/>
    </row>
    <row r="11213" spans="9:10" x14ac:dyDescent="0.3">
      <c r="I11213" s="7"/>
      <c r="J11213" s="7"/>
    </row>
    <row r="11214" spans="9:10" x14ac:dyDescent="0.3">
      <c r="I11214" s="7"/>
      <c r="J11214" s="7"/>
    </row>
    <row r="11215" spans="9:10" x14ac:dyDescent="0.3">
      <c r="I11215" s="7"/>
      <c r="J11215" s="7"/>
    </row>
    <row r="11216" spans="9:10" x14ac:dyDescent="0.3">
      <c r="I11216" s="7"/>
      <c r="J11216" s="7"/>
    </row>
    <row r="11217" spans="9:10" x14ac:dyDescent="0.3">
      <c r="I11217" s="7"/>
      <c r="J11217" s="7"/>
    </row>
    <row r="11218" spans="9:10" x14ac:dyDescent="0.3">
      <c r="I11218" s="7"/>
      <c r="J11218" s="7"/>
    </row>
    <row r="11219" spans="9:10" x14ac:dyDescent="0.3">
      <c r="I11219" s="7"/>
      <c r="J11219" s="7"/>
    </row>
    <row r="11220" spans="9:10" x14ac:dyDescent="0.3">
      <c r="I11220" s="7"/>
      <c r="J11220" s="7"/>
    </row>
    <row r="11221" spans="9:10" x14ac:dyDescent="0.3">
      <c r="I11221" s="7"/>
      <c r="J11221" s="7"/>
    </row>
    <row r="11222" spans="9:10" x14ac:dyDescent="0.3">
      <c r="I11222" s="7"/>
      <c r="J11222" s="7"/>
    </row>
    <row r="11223" spans="9:10" x14ac:dyDescent="0.3">
      <c r="I11223" s="7"/>
      <c r="J11223" s="7"/>
    </row>
    <row r="11224" spans="9:10" x14ac:dyDescent="0.3">
      <c r="I11224" s="7"/>
      <c r="J11224" s="7"/>
    </row>
    <row r="11225" spans="9:10" x14ac:dyDescent="0.3">
      <c r="I11225" s="7"/>
      <c r="J11225" s="7"/>
    </row>
    <row r="11226" spans="9:10" x14ac:dyDescent="0.3">
      <c r="I11226" s="7"/>
      <c r="J11226" s="7"/>
    </row>
    <row r="11227" spans="9:10" x14ac:dyDescent="0.3">
      <c r="I11227" s="7"/>
      <c r="J11227" s="7"/>
    </row>
    <row r="11228" spans="9:10" x14ac:dyDescent="0.3">
      <c r="I11228" s="7"/>
      <c r="J11228" s="7"/>
    </row>
    <row r="11229" spans="9:10" x14ac:dyDescent="0.3">
      <c r="I11229" s="7"/>
      <c r="J11229" s="7"/>
    </row>
    <row r="11230" spans="9:10" x14ac:dyDescent="0.3">
      <c r="I11230" s="7"/>
      <c r="J11230" s="7"/>
    </row>
    <row r="11231" spans="9:10" x14ac:dyDescent="0.3">
      <c r="I11231" s="7"/>
      <c r="J11231" s="7"/>
    </row>
    <row r="11232" spans="9:10" x14ac:dyDescent="0.3">
      <c r="I11232" s="7"/>
      <c r="J11232" s="7"/>
    </row>
    <row r="11233" spans="9:10" x14ac:dyDescent="0.3">
      <c r="I11233" s="7"/>
      <c r="J11233" s="7"/>
    </row>
    <row r="11234" spans="9:10" x14ac:dyDescent="0.3">
      <c r="I11234" s="7"/>
      <c r="J11234" s="7"/>
    </row>
    <row r="11235" spans="9:10" x14ac:dyDescent="0.3">
      <c r="I11235" s="7"/>
      <c r="J11235" s="7"/>
    </row>
    <row r="11236" spans="9:10" x14ac:dyDescent="0.3">
      <c r="I11236" s="7"/>
      <c r="J11236" s="7"/>
    </row>
    <row r="11237" spans="9:10" x14ac:dyDescent="0.3">
      <c r="I11237" s="7"/>
      <c r="J11237" s="7"/>
    </row>
    <row r="11238" spans="9:10" x14ac:dyDescent="0.3">
      <c r="I11238" s="7"/>
      <c r="J11238" s="7"/>
    </row>
    <row r="11239" spans="9:10" x14ac:dyDescent="0.3">
      <c r="I11239" s="7"/>
      <c r="J11239" s="7"/>
    </row>
    <row r="11240" spans="9:10" x14ac:dyDescent="0.3">
      <c r="I11240" s="7"/>
      <c r="J11240" s="7"/>
    </row>
    <row r="11241" spans="9:10" x14ac:dyDescent="0.3">
      <c r="I11241" s="7"/>
      <c r="J11241" s="7"/>
    </row>
    <row r="11242" spans="9:10" x14ac:dyDescent="0.3">
      <c r="I11242" s="7"/>
      <c r="J11242" s="7"/>
    </row>
    <row r="11243" spans="9:10" x14ac:dyDescent="0.3">
      <c r="I11243" s="7"/>
      <c r="J11243" s="7"/>
    </row>
    <row r="11244" spans="9:10" x14ac:dyDescent="0.3">
      <c r="I11244" s="7"/>
      <c r="J11244" s="7"/>
    </row>
    <row r="11245" spans="9:10" x14ac:dyDescent="0.3">
      <c r="I11245" s="7"/>
      <c r="J11245" s="7"/>
    </row>
    <row r="11246" spans="9:10" x14ac:dyDescent="0.3">
      <c r="I11246" s="7"/>
      <c r="J11246" s="7"/>
    </row>
    <row r="11247" spans="9:10" x14ac:dyDescent="0.3">
      <c r="I11247" s="7"/>
      <c r="J11247" s="7"/>
    </row>
    <row r="11248" spans="9:10" x14ac:dyDescent="0.3">
      <c r="I11248" s="7"/>
      <c r="J11248" s="7"/>
    </row>
    <row r="11249" spans="9:10" x14ac:dyDescent="0.3">
      <c r="I11249" s="7"/>
      <c r="J11249" s="7"/>
    </row>
    <row r="11250" spans="9:10" x14ac:dyDescent="0.3">
      <c r="I11250" s="7"/>
      <c r="J11250" s="7"/>
    </row>
    <row r="11251" spans="9:10" x14ac:dyDescent="0.3">
      <c r="I11251" s="7"/>
      <c r="J11251" s="7"/>
    </row>
    <row r="11252" spans="9:10" x14ac:dyDescent="0.3">
      <c r="I11252" s="7"/>
      <c r="J11252" s="7"/>
    </row>
    <row r="11253" spans="9:10" x14ac:dyDescent="0.3">
      <c r="I11253" s="7"/>
      <c r="J11253" s="7"/>
    </row>
    <row r="11254" spans="9:10" x14ac:dyDescent="0.3">
      <c r="I11254" s="7"/>
      <c r="J11254" s="7"/>
    </row>
    <row r="11255" spans="9:10" x14ac:dyDescent="0.3">
      <c r="I11255" s="7"/>
      <c r="J11255" s="7"/>
    </row>
    <row r="11256" spans="9:10" x14ac:dyDescent="0.3">
      <c r="I11256" s="7"/>
      <c r="J11256" s="7"/>
    </row>
    <row r="11257" spans="9:10" x14ac:dyDescent="0.3">
      <c r="I11257" s="7"/>
      <c r="J11257" s="7"/>
    </row>
    <row r="11258" spans="9:10" x14ac:dyDescent="0.3">
      <c r="I11258" s="7"/>
      <c r="J11258" s="7"/>
    </row>
    <row r="11259" spans="9:10" x14ac:dyDescent="0.3">
      <c r="I11259" s="7"/>
      <c r="J11259" s="7"/>
    </row>
    <row r="11260" spans="9:10" x14ac:dyDescent="0.3">
      <c r="I11260" s="7"/>
      <c r="J11260" s="7"/>
    </row>
    <row r="11261" spans="9:10" x14ac:dyDescent="0.3">
      <c r="I11261" s="7"/>
      <c r="J11261" s="7"/>
    </row>
    <row r="11262" spans="9:10" x14ac:dyDescent="0.3">
      <c r="I11262" s="7"/>
      <c r="J11262" s="7"/>
    </row>
    <row r="11263" spans="9:10" x14ac:dyDescent="0.3">
      <c r="I11263" s="7"/>
      <c r="J11263" s="7"/>
    </row>
    <row r="11264" spans="9:10" x14ac:dyDescent="0.3">
      <c r="I11264" s="7"/>
      <c r="J11264" s="7"/>
    </row>
    <row r="11265" spans="9:10" x14ac:dyDescent="0.3">
      <c r="I11265" s="7"/>
      <c r="J11265" s="7"/>
    </row>
    <row r="11266" spans="9:10" x14ac:dyDescent="0.3">
      <c r="I11266" s="7"/>
      <c r="J11266" s="7"/>
    </row>
    <row r="11267" spans="9:10" x14ac:dyDescent="0.3">
      <c r="I11267" s="7"/>
      <c r="J11267" s="7"/>
    </row>
    <row r="11268" spans="9:10" x14ac:dyDescent="0.3">
      <c r="I11268" s="7"/>
      <c r="J11268" s="7"/>
    </row>
    <row r="11269" spans="9:10" x14ac:dyDescent="0.3">
      <c r="I11269" s="7"/>
      <c r="J11269" s="7"/>
    </row>
    <row r="11270" spans="9:10" x14ac:dyDescent="0.3">
      <c r="I11270" s="7"/>
      <c r="J11270" s="7"/>
    </row>
    <row r="11271" spans="9:10" x14ac:dyDescent="0.3">
      <c r="I11271" s="7"/>
      <c r="J11271" s="7"/>
    </row>
    <row r="11272" spans="9:10" x14ac:dyDescent="0.3">
      <c r="I11272" s="7"/>
      <c r="J11272" s="7"/>
    </row>
    <row r="11273" spans="9:10" x14ac:dyDescent="0.3">
      <c r="I11273" s="7"/>
      <c r="J11273" s="7"/>
    </row>
    <row r="11274" spans="9:10" x14ac:dyDescent="0.3">
      <c r="I11274" s="7"/>
      <c r="J11274" s="7"/>
    </row>
    <row r="11275" spans="9:10" x14ac:dyDescent="0.3">
      <c r="I11275" s="7"/>
      <c r="J11275" s="7"/>
    </row>
    <row r="11276" spans="9:10" x14ac:dyDescent="0.3">
      <c r="I11276" s="7"/>
      <c r="J11276" s="7"/>
    </row>
    <row r="11277" spans="9:10" x14ac:dyDescent="0.3">
      <c r="I11277" s="7"/>
      <c r="J11277" s="7"/>
    </row>
    <row r="11278" spans="9:10" x14ac:dyDescent="0.3">
      <c r="I11278" s="7"/>
      <c r="J11278" s="7"/>
    </row>
    <row r="11279" spans="9:10" x14ac:dyDescent="0.3">
      <c r="I11279" s="7"/>
      <c r="J11279" s="7"/>
    </row>
    <row r="11280" spans="9:10" x14ac:dyDescent="0.3">
      <c r="I11280" s="7"/>
      <c r="J11280" s="7"/>
    </row>
    <row r="11281" spans="9:10" x14ac:dyDescent="0.3">
      <c r="I11281" s="7"/>
      <c r="J11281" s="7"/>
    </row>
    <row r="11282" spans="9:10" x14ac:dyDescent="0.3">
      <c r="I11282" s="7"/>
      <c r="J11282" s="7"/>
    </row>
    <row r="11283" spans="9:10" x14ac:dyDescent="0.3">
      <c r="I11283" s="7"/>
      <c r="J11283" s="7"/>
    </row>
    <row r="11284" spans="9:10" x14ac:dyDescent="0.3">
      <c r="I11284" s="7"/>
      <c r="J11284" s="7"/>
    </row>
    <row r="11285" spans="9:10" x14ac:dyDescent="0.3">
      <c r="I11285" s="7"/>
      <c r="J11285" s="7"/>
    </row>
    <row r="11286" spans="9:10" x14ac:dyDescent="0.3">
      <c r="I11286" s="7"/>
      <c r="J11286" s="7"/>
    </row>
    <row r="11287" spans="9:10" x14ac:dyDescent="0.3">
      <c r="I11287" s="7"/>
      <c r="J11287" s="7"/>
    </row>
    <row r="11288" spans="9:10" x14ac:dyDescent="0.3">
      <c r="I11288" s="7"/>
      <c r="J11288" s="7"/>
    </row>
    <row r="11289" spans="9:10" x14ac:dyDescent="0.3">
      <c r="I11289" s="7"/>
      <c r="J11289" s="7"/>
    </row>
    <row r="11290" spans="9:10" x14ac:dyDescent="0.3">
      <c r="I11290" s="7"/>
      <c r="J11290" s="7"/>
    </row>
    <row r="11291" spans="9:10" x14ac:dyDescent="0.3">
      <c r="I11291" s="7"/>
      <c r="J11291" s="7"/>
    </row>
    <row r="11292" spans="9:10" x14ac:dyDescent="0.3">
      <c r="I11292" s="7"/>
      <c r="J11292" s="7"/>
    </row>
    <row r="11293" spans="9:10" x14ac:dyDescent="0.3">
      <c r="I11293" s="7"/>
      <c r="J11293" s="7"/>
    </row>
    <row r="11294" spans="9:10" x14ac:dyDescent="0.3">
      <c r="I11294" s="7"/>
      <c r="J11294" s="7"/>
    </row>
    <row r="11295" spans="9:10" x14ac:dyDescent="0.3">
      <c r="I11295" s="7"/>
      <c r="J11295" s="7"/>
    </row>
    <row r="11296" spans="9:10" x14ac:dyDescent="0.3">
      <c r="I11296" s="7"/>
      <c r="J11296" s="7"/>
    </row>
    <row r="11297" spans="9:10" x14ac:dyDescent="0.3">
      <c r="I11297" s="7"/>
      <c r="J11297" s="7"/>
    </row>
    <row r="11298" spans="9:10" x14ac:dyDescent="0.3">
      <c r="I11298" s="7"/>
      <c r="J11298" s="7"/>
    </row>
    <row r="11299" spans="9:10" x14ac:dyDescent="0.3">
      <c r="I11299" s="7"/>
      <c r="J11299" s="7"/>
    </row>
    <row r="11300" spans="9:10" x14ac:dyDescent="0.3">
      <c r="I11300" s="7"/>
      <c r="J11300" s="7"/>
    </row>
    <row r="11301" spans="9:10" x14ac:dyDescent="0.3">
      <c r="I11301" s="7"/>
      <c r="J11301" s="7"/>
    </row>
    <row r="11302" spans="9:10" x14ac:dyDescent="0.3">
      <c r="I11302" s="7"/>
      <c r="J11302" s="7"/>
    </row>
    <row r="11303" spans="9:10" x14ac:dyDescent="0.3">
      <c r="I11303" s="7"/>
      <c r="J11303" s="7"/>
    </row>
    <row r="11304" spans="9:10" x14ac:dyDescent="0.3">
      <c r="I11304" s="7"/>
      <c r="J11304" s="7"/>
    </row>
    <row r="11305" spans="9:10" x14ac:dyDescent="0.3">
      <c r="I11305" s="7"/>
      <c r="J11305" s="7"/>
    </row>
    <row r="11306" spans="9:10" x14ac:dyDescent="0.3">
      <c r="I11306" s="7"/>
      <c r="J11306" s="7"/>
    </row>
    <row r="11307" spans="9:10" x14ac:dyDescent="0.3">
      <c r="I11307" s="7"/>
      <c r="J11307" s="7"/>
    </row>
    <row r="11308" spans="9:10" x14ac:dyDescent="0.3">
      <c r="I11308" s="7"/>
      <c r="J11308" s="7"/>
    </row>
    <row r="11309" spans="9:10" x14ac:dyDescent="0.3">
      <c r="I11309" s="7"/>
      <c r="J11309" s="7"/>
    </row>
    <row r="11310" spans="9:10" x14ac:dyDescent="0.3">
      <c r="I11310" s="7"/>
      <c r="J11310" s="7"/>
    </row>
    <row r="11311" spans="9:10" x14ac:dyDescent="0.3">
      <c r="I11311" s="7"/>
      <c r="J11311" s="7"/>
    </row>
    <row r="11312" spans="9:10" x14ac:dyDescent="0.3">
      <c r="I11312" s="7"/>
      <c r="J11312" s="7"/>
    </row>
    <row r="11313" spans="9:10" x14ac:dyDescent="0.3">
      <c r="I11313" s="7"/>
      <c r="J11313" s="7"/>
    </row>
    <row r="11314" spans="9:10" x14ac:dyDescent="0.3">
      <c r="I11314" s="7"/>
      <c r="J11314" s="7"/>
    </row>
    <row r="11315" spans="9:10" x14ac:dyDescent="0.3">
      <c r="I11315" s="7"/>
      <c r="J11315" s="7"/>
    </row>
    <row r="11316" spans="9:10" x14ac:dyDescent="0.3">
      <c r="I11316" s="7"/>
      <c r="J11316" s="7"/>
    </row>
    <row r="11317" spans="9:10" x14ac:dyDescent="0.3">
      <c r="I11317" s="7"/>
      <c r="J11317" s="7"/>
    </row>
    <row r="11318" spans="9:10" x14ac:dyDescent="0.3">
      <c r="I11318" s="7"/>
      <c r="J11318" s="7"/>
    </row>
    <row r="11319" spans="9:10" x14ac:dyDescent="0.3">
      <c r="I11319" s="7"/>
      <c r="J11319" s="7"/>
    </row>
    <row r="11320" spans="9:10" x14ac:dyDescent="0.3">
      <c r="I11320" s="7"/>
      <c r="J11320" s="7"/>
    </row>
    <row r="11321" spans="9:10" x14ac:dyDescent="0.3">
      <c r="I11321" s="7"/>
      <c r="J11321" s="7"/>
    </row>
    <row r="11322" spans="9:10" x14ac:dyDescent="0.3">
      <c r="I11322" s="7"/>
      <c r="J11322" s="7"/>
    </row>
    <row r="11323" spans="9:10" x14ac:dyDescent="0.3">
      <c r="I11323" s="7"/>
      <c r="J11323" s="7"/>
    </row>
    <row r="11324" spans="9:10" x14ac:dyDescent="0.3">
      <c r="I11324" s="7"/>
      <c r="J11324" s="7"/>
    </row>
    <row r="11325" spans="9:10" x14ac:dyDescent="0.3">
      <c r="I11325" s="7"/>
      <c r="J11325" s="7"/>
    </row>
    <row r="11326" spans="9:10" x14ac:dyDescent="0.3">
      <c r="I11326" s="7"/>
      <c r="J11326" s="7"/>
    </row>
    <row r="11327" spans="9:10" x14ac:dyDescent="0.3">
      <c r="I11327" s="7"/>
      <c r="J11327" s="7"/>
    </row>
    <row r="11328" spans="9:10" x14ac:dyDescent="0.3">
      <c r="I11328" s="7"/>
      <c r="J11328" s="7"/>
    </row>
    <row r="11329" spans="9:10" x14ac:dyDescent="0.3">
      <c r="I11329" s="7"/>
      <c r="J11329" s="7"/>
    </row>
    <row r="11330" spans="9:10" x14ac:dyDescent="0.3">
      <c r="I11330" s="7"/>
      <c r="J11330" s="7"/>
    </row>
    <row r="11331" spans="9:10" x14ac:dyDescent="0.3">
      <c r="I11331" s="7"/>
      <c r="J11331" s="7"/>
    </row>
    <row r="11332" spans="9:10" x14ac:dyDescent="0.3">
      <c r="I11332" s="7"/>
      <c r="J11332" s="7"/>
    </row>
    <row r="11333" spans="9:10" x14ac:dyDescent="0.3">
      <c r="I11333" s="7"/>
      <c r="J11333" s="7"/>
    </row>
    <row r="11334" spans="9:10" x14ac:dyDescent="0.3">
      <c r="I11334" s="7"/>
      <c r="J11334" s="7"/>
    </row>
    <row r="11335" spans="9:10" x14ac:dyDescent="0.3">
      <c r="I11335" s="7"/>
      <c r="J11335" s="7"/>
    </row>
    <row r="11336" spans="9:10" x14ac:dyDescent="0.3">
      <c r="I11336" s="7"/>
      <c r="J11336" s="7"/>
    </row>
    <row r="11337" spans="9:10" x14ac:dyDescent="0.3">
      <c r="I11337" s="7"/>
      <c r="J11337" s="7"/>
    </row>
    <row r="11338" spans="9:10" x14ac:dyDescent="0.3">
      <c r="I11338" s="7"/>
      <c r="J11338" s="7"/>
    </row>
    <row r="11339" spans="9:10" x14ac:dyDescent="0.3">
      <c r="I11339" s="7"/>
      <c r="J11339" s="7"/>
    </row>
    <row r="11340" spans="9:10" x14ac:dyDescent="0.3">
      <c r="I11340" s="7"/>
      <c r="J11340" s="7"/>
    </row>
    <row r="11341" spans="9:10" x14ac:dyDescent="0.3">
      <c r="I11341" s="7"/>
      <c r="J11341" s="7"/>
    </row>
    <row r="11342" spans="9:10" x14ac:dyDescent="0.3">
      <c r="I11342" s="7"/>
      <c r="J11342" s="7"/>
    </row>
    <row r="11343" spans="9:10" x14ac:dyDescent="0.3">
      <c r="I11343" s="7"/>
      <c r="J11343" s="7"/>
    </row>
    <row r="11344" spans="9:10" x14ac:dyDescent="0.3">
      <c r="I11344" s="7"/>
      <c r="J11344" s="7"/>
    </row>
    <row r="11345" spans="9:10" x14ac:dyDescent="0.3">
      <c r="I11345" s="7"/>
      <c r="J11345" s="7"/>
    </row>
    <row r="11346" spans="9:10" x14ac:dyDescent="0.3">
      <c r="I11346" s="7"/>
      <c r="J11346" s="7"/>
    </row>
    <row r="11347" spans="9:10" x14ac:dyDescent="0.3">
      <c r="I11347" s="7"/>
      <c r="J11347" s="7"/>
    </row>
    <row r="11348" spans="9:10" x14ac:dyDescent="0.3">
      <c r="I11348" s="7"/>
      <c r="J11348" s="7"/>
    </row>
    <row r="11349" spans="9:10" x14ac:dyDescent="0.3">
      <c r="I11349" s="7"/>
      <c r="J11349" s="7"/>
    </row>
    <row r="11350" spans="9:10" x14ac:dyDescent="0.3">
      <c r="I11350" s="7"/>
      <c r="J11350" s="7"/>
    </row>
    <row r="11351" spans="9:10" x14ac:dyDescent="0.3">
      <c r="I11351" s="7"/>
      <c r="J11351" s="7"/>
    </row>
    <row r="11352" spans="9:10" x14ac:dyDescent="0.3">
      <c r="I11352" s="7"/>
      <c r="J11352" s="7"/>
    </row>
    <row r="11353" spans="9:10" x14ac:dyDescent="0.3">
      <c r="I11353" s="7"/>
      <c r="J11353" s="7"/>
    </row>
    <row r="11354" spans="9:10" x14ac:dyDescent="0.3">
      <c r="I11354" s="7"/>
      <c r="J11354" s="7"/>
    </row>
    <row r="11355" spans="9:10" x14ac:dyDescent="0.3">
      <c r="I11355" s="7"/>
      <c r="J11355" s="7"/>
    </row>
    <row r="11356" spans="9:10" x14ac:dyDescent="0.3">
      <c r="I11356" s="7"/>
      <c r="J11356" s="7"/>
    </row>
    <row r="11357" spans="9:10" x14ac:dyDescent="0.3">
      <c r="I11357" s="7"/>
      <c r="J11357" s="7"/>
    </row>
    <row r="11358" spans="9:10" x14ac:dyDescent="0.3">
      <c r="I11358" s="7"/>
      <c r="J11358" s="7"/>
    </row>
    <row r="11359" spans="9:10" x14ac:dyDescent="0.3">
      <c r="I11359" s="7"/>
      <c r="J11359" s="7"/>
    </row>
    <row r="11360" spans="9:10" x14ac:dyDescent="0.3">
      <c r="I11360" s="7"/>
      <c r="J11360" s="7"/>
    </row>
    <row r="11361" spans="9:10" x14ac:dyDescent="0.3">
      <c r="I11361" s="7"/>
      <c r="J11361" s="7"/>
    </row>
    <row r="11362" spans="9:10" x14ac:dyDescent="0.3">
      <c r="I11362" s="7"/>
      <c r="J11362" s="7"/>
    </row>
    <row r="11363" spans="9:10" x14ac:dyDescent="0.3">
      <c r="I11363" s="7"/>
      <c r="J11363" s="7"/>
    </row>
    <row r="11364" spans="9:10" x14ac:dyDescent="0.3">
      <c r="I11364" s="7"/>
      <c r="J11364" s="7"/>
    </row>
    <row r="11365" spans="9:10" x14ac:dyDescent="0.3">
      <c r="I11365" s="7"/>
      <c r="J11365" s="7"/>
    </row>
    <row r="11366" spans="9:10" x14ac:dyDescent="0.3">
      <c r="I11366" s="7"/>
      <c r="J11366" s="7"/>
    </row>
    <row r="11367" spans="9:10" x14ac:dyDescent="0.3">
      <c r="I11367" s="7"/>
      <c r="J11367" s="7"/>
    </row>
    <row r="11368" spans="9:10" x14ac:dyDescent="0.3">
      <c r="I11368" s="7"/>
      <c r="J11368" s="7"/>
    </row>
    <row r="11369" spans="9:10" x14ac:dyDescent="0.3">
      <c r="I11369" s="7"/>
      <c r="J11369" s="7"/>
    </row>
    <row r="11370" spans="9:10" x14ac:dyDescent="0.3">
      <c r="I11370" s="7"/>
      <c r="J11370" s="7"/>
    </row>
    <row r="11371" spans="9:10" x14ac:dyDescent="0.3">
      <c r="I11371" s="7"/>
      <c r="J11371" s="7"/>
    </row>
    <row r="11372" spans="9:10" x14ac:dyDescent="0.3">
      <c r="I11372" s="7"/>
      <c r="J11372" s="7"/>
    </row>
    <row r="11373" spans="9:10" x14ac:dyDescent="0.3">
      <c r="I11373" s="7"/>
      <c r="J11373" s="7"/>
    </row>
    <row r="11374" spans="9:10" x14ac:dyDescent="0.3">
      <c r="I11374" s="7"/>
      <c r="J11374" s="7"/>
    </row>
    <row r="11375" spans="9:10" x14ac:dyDescent="0.3">
      <c r="I11375" s="7"/>
      <c r="J11375" s="7"/>
    </row>
    <row r="11376" spans="9:10" x14ac:dyDescent="0.3">
      <c r="I11376" s="7"/>
      <c r="J11376" s="7"/>
    </row>
    <row r="11377" spans="9:10" x14ac:dyDescent="0.3">
      <c r="I11377" s="7"/>
      <c r="J11377" s="7"/>
    </row>
    <row r="11378" spans="9:10" x14ac:dyDescent="0.3">
      <c r="I11378" s="7"/>
      <c r="J11378" s="7"/>
    </row>
    <row r="11379" spans="9:10" x14ac:dyDescent="0.3">
      <c r="I11379" s="7"/>
      <c r="J11379" s="7"/>
    </row>
    <row r="11380" spans="9:10" x14ac:dyDescent="0.3">
      <c r="I11380" s="7"/>
      <c r="J11380" s="7"/>
    </row>
    <row r="11381" spans="9:10" x14ac:dyDescent="0.3">
      <c r="I11381" s="7"/>
      <c r="J11381" s="7"/>
    </row>
    <row r="11382" spans="9:10" x14ac:dyDescent="0.3">
      <c r="I11382" s="7"/>
      <c r="J11382" s="7"/>
    </row>
    <row r="11383" spans="9:10" x14ac:dyDescent="0.3">
      <c r="I11383" s="7"/>
      <c r="J11383" s="7"/>
    </row>
    <row r="11384" spans="9:10" x14ac:dyDescent="0.3">
      <c r="I11384" s="7"/>
      <c r="J11384" s="7"/>
    </row>
    <row r="11385" spans="9:10" x14ac:dyDescent="0.3">
      <c r="I11385" s="7"/>
      <c r="J11385" s="7"/>
    </row>
    <row r="11386" spans="9:10" x14ac:dyDescent="0.3">
      <c r="I11386" s="7"/>
      <c r="J11386" s="7"/>
    </row>
    <row r="11387" spans="9:10" x14ac:dyDescent="0.3">
      <c r="I11387" s="7"/>
      <c r="J11387" s="7"/>
    </row>
    <row r="11388" spans="9:10" x14ac:dyDescent="0.3">
      <c r="I11388" s="7"/>
      <c r="J11388" s="7"/>
    </row>
    <row r="11389" spans="9:10" x14ac:dyDescent="0.3">
      <c r="I11389" s="7"/>
      <c r="J11389" s="7"/>
    </row>
    <row r="11390" spans="9:10" x14ac:dyDescent="0.3">
      <c r="I11390" s="7"/>
      <c r="J11390" s="7"/>
    </row>
    <row r="11391" spans="9:10" x14ac:dyDescent="0.3">
      <c r="I11391" s="7"/>
      <c r="J11391" s="7"/>
    </row>
    <row r="11392" spans="9:10" x14ac:dyDescent="0.3">
      <c r="I11392" s="7"/>
      <c r="J11392" s="7"/>
    </row>
    <row r="11393" spans="9:10" x14ac:dyDescent="0.3">
      <c r="I11393" s="7"/>
      <c r="J11393" s="7"/>
    </row>
    <row r="11394" spans="9:10" x14ac:dyDescent="0.3">
      <c r="I11394" s="7"/>
      <c r="J11394" s="7"/>
    </row>
    <row r="11395" spans="9:10" x14ac:dyDescent="0.3">
      <c r="I11395" s="7"/>
      <c r="J11395" s="7"/>
    </row>
    <row r="11396" spans="9:10" x14ac:dyDescent="0.3">
      <c r="I11396" s="7"/>
      <c r="J11396" s="7"/>
    </row>
    <row r="11397" spans="9:10" x14ac:dyDescent="0.3">
      <c r="I11397" s="7"/>
      <c r="J11397" s="7"/>
    </row>
    <row r="11398" spans="9:10" x14ac:dyDescent="0.3">
      <c r="I11398" s="7"/>
      <c r="J11398" s="7"/>
    </row>
    <row r="11399" spans="9:10" x14ac:dyDescent="0.3">
      <c r="I11399" s="7"/>
      <c r="J11399" s="7"/>
    </row>
    <row r="11400" spans="9:10" x14ac:dyDescent="0.3">
      <c r="I11400" s="7"/>
      <c r="J11400" s="7"/>
    </row>
    <row r="11401" spans="9:10" x14ac:dyDescent="0.3">
      <c r="I11401" s="7"/>
      <c r="J11401" s="7"/>
    </row>
    <row r="11402" spans="9:10" x14ac:dyDescent="0.3">
      <c r="I11402" s="7"/>
      <c r="J11402" s="7"/>
    </row>
    <row r="11403" spans="9:10" x14ac:dyDescent="0.3">
      <c r="I11403" s="7"/>
      <c r="J11403" s="7"/>
    </row>
    <row r="11404" spans="9:10" x14ac:dyDescent="0.3">
      <c r="I11404" s="7"/>
      <c r="J11404" s="7"/>
    </row>
    <row r="11405" spans="9:10" x14ac:dyDescent="0.3">
      <c r="I11405" s="7"/>
      <c r="J11405" s="7"/>
    </row>
    <row r="11406" spans="9:10" x14ac:dyDescent="0.3">
      <c r="I11406" s="7"/>
      <c r="J11406" s="7"/>
    </row>
    <row r="11407" spans="9:10" x14ac:dyDescent="0.3">
      <c r="I11407" s="7"/>
      <c r="J11407" s="7"/>
    </row>
    <row r="11408" spans="9:10" x14ac:dyDescent="0.3">
      <c r="I11408" s="7"/>
      <c r="J11408" s="7"/>
    </row>
    <row r="11409" spans="9:10" x14ac:dyDescent="0.3">
      <c r="I11409" s="7"/>
      <c r="J11409" s="7"/>
    </row>
    <row r="11410" spans="9:10" x14ac:dyDescent="0.3">
      <c r="I11410" s="7"/>
      <c r="J11410" s="7"/>
    </row>
    <row r="11411" spans="9:10" x14ac:dyDescent="0.3">
      <c r="I11411" s="7"/>
      <c r="J11411" s="7"/>
    </row>
    <row r="11412" spans="9:10" x14ac:dyDescent="0.3">
      <c r="I11412" s="7"/>
      <c r="J11412" s="7"/>
    </row>
    <row r="11413" spans="9:10" x14ac:dyDescent="0.3">
      <c r="I11413" s="7"/>
      <c r="J11413" s="7"/>
    </row>
    <row r="11414" spans="9:10" x14ac:dyDescent="0.3">
      <c r="I11414" s="7"/>
      <c r="J11414" s="7"/>
    </row>
    <row r="11415" spans="9:10" x14ac:dyDescent="0.3">
      <c r="I11415" s="7"/>
      <c r="J11415" s="7"/>
    </row>
    <row r="11416" spans="9:10" x14ac:dyDescent="0.3">
      <c r="I11416" s="7"/>
      <c r="J11416" s="7"/>
    </row>
    <row r="11417" spans="9:10" x14ac:dyDescent="0.3">
      <c r="I11417" s="7"/>
      <c r="J11417" s="7"/>
    </row>
    <row r="11418" spans="9:10" x14ac:dyDescent="0.3">
      <c r="I11418" s="7"/>
      <c r="J11418" s="7"/>
    </row>
    <row r="11419" spans="9:10" x14ac:dyDescent="0.3">
      <c r="I11419" s="7"/>
      <c r="J11419" s="7"/>
    </row>
    <row r="11420" spans="9:10" x14ac:dyDescent="0.3">
      <c r="I11420" s="7"/>
      <c r="J11420" s="7"/>
    </row>
    <row r="11421" spans="9:10" x14ac:dyDescent="0.3">
      <c r="I11421" s="7"/>
      <c r="J11421" s="7"/>
    </row>
    <row r="11422" spans="9:10" x14ac:dyDescent="0.3">
      <c r="I11422" s="7"/>
      <c r="J11422" s="7"/>
    </row>
    <row r="11423" spans="9:10" x14ac:dyDescent="0.3">
      <c r="I11423" s="7"/>
      <c r="J11423" s="7"/>
    </row>
    <row r="11424" spans="9:10" x14ac:dyDescent="0.3">
      <c r="I11424" s="7"/>
      <c r="J11424" s="7"/>
    </row>
    <row r="11425" spans="9:10" x14ac:dyDescent="0.3">
      <c r="I11425" s="7"/>
      <c r="J11425" s="7"/>
    </row>
    <row r="11426" spans="9:10" x14ac:dyDescent="0.3">
      <c r="I11426" s="7"/>
      <c r="J11426" s="7"/>
    </row>
    <row r="11427" spans="9:10" x14ac:dyDescent="0.3">
      <c r="I11427" s="7"/>
      <c r="J11427" s="7"/>
    </row>
    <row r="11428" spans="9:10" x14ac:dyDescent="0.3">
      <c r="I11428" s="7"/>
      <c r="J11428" s="7"/>
    </row>
    <row r="11429" spans="9:10" x14ac:dyDescent="0.3">
      <c r="I11429" s="7"/>
      <c r="J11429" s="7"/>
    </row>
    <row r="11430" spans="9:10" x14ac:dyDescent="0.3">
      <c r="I11430" s="7"/>
      <c r="J11430" s="7"/>
    </row>
    <row r="11431" spans="9:10" x14ac:dyDescent="0.3">
      <c r="I11431" s="7"/>
      <c r="J11431" s="7"/>
    </row>
    <row r="11432" spans="9:10" x14ac:dyDescent="0.3">
      <c r="I11432" s="7"/>
      <c r="J11432" s="7"/>
    </row>
    <row r="11433" spans="9:10" x14ac:dyDescent="0.3">
      <c r="I11433" s="7"/>
      <c r="J11433" s="7"/>
    </row>
    <row r="11434" spans="9:10" x14ac:dyDescent="0.3">
      <c r="I11434" s="7"/>
      <c r="J11434" s="7"/>
    </row>
    <row r="11435" spans="9:10" x14ac:dyDescent="0.3">
      <c r="I11435" s="7"/>
      <c r="J11435" s="7"/>
    </row>
    <row r="11436" spans="9:10" x14ac:dyDescent="0.3">
      <c r="I11436" s="7"/>
      <c r="J11436" s="7"/>
    </row>
    <row r="11437" spans="9:10" x14ac:dyDescent="0.3">
      <c r="I11437" s="7"/>
      <c r="J11437" s="7"/>
    </row>
    <row r="11438" spans="9:10" x14ac:dyDescent="0.3">
      <c r="I11438" s="7"/>
      <c r="J11438" s="7"/>
    </row>
    <row r="11439" spans="9:10" x14ac:dyDescent="0.3">
      <c r="I11439" s="7"/>
      <c r="J11439" s="7"/>
    </row>
    <row r="11440" spans="9:10" x14ac:dyDescent="0.3">
      <c r="I11440" s="7"/>
      <c r="J11440" s="7"/>
    </row>
    <row r="11441" spans="9:10" x14ac:dyDescent="0.3">
      <c r="I11441" s="7"/>
      <c r="J11441" s="7"/>
    </row>
    <row r="11442" spans="9:10" x14ac:dyDescent="0.3">
      <c r="I11442" s="7"/>
      <c r="J11442" s="7"/>
    </row>
    <row r="11443" spans="9:10" x14ac:dyDescent="0.3">
      <c r="I11443" s="7"/>
      <c r="J11443" s="7"/>
    </row>
    <row r="11444" spans="9:10" x14ac:dyDescent="0.3">
      <c r="I11444" s="7"/>
      <c r="J11444" s="7"/>
    </row>
    <row r="11445" spans="9:10" x14ac:dyDescent="0.3">
      <c r="I11445" s="7"/>
      <c r="J11445" s="7"/>
    </row>
    <row r="11446" spans="9:10" x14ac:dyDescent="0.3">
      <c r="I11446" s="7"/>
      <c r="J11446" s="7"/>
    </row>
    <row r="11447" spans="9:10" x14ac:dyDescent="0.3">
      <c r="I11447" s="7"/>
      <c r="J11447" s="7"/>
    </row>
    <row r="11448" spans="9:10" x14ac:dyDescent="0.3">
      <c r="I11448" s="7"/>
      <c r="J11448" s="7"/>
    </row>
    <row r="11449" spans="9:10" x14ac:dyDescent="0.3">
      <c r="I11449" s="7"/>
      <c r="J11449" s="7"/>
    </row>
    <row r="11450" spans="9:10" x14ac:dyDescent="0.3">
      <c r="I11450" s="7"/>
      <c r="J11450" s="7"/>
    </row>
    <row r="11451" spans="9:10" x14ac:dyDescent="0.3">
      <c r="I11451" s="7"/>
      <c r="J11451" s="7"/>
    </row>
    <row r="11452" spans="9:10" x14ac:dyDescent="0.3">
      <c r="I11452" s="7"/>
      <c r="J11452" s="7"/>
    </row>
    <row r="11453" spans="9:10" x14ac:dyDescent="0.3">
      <c r="I11453" s="7"/>
      <c r="J11453" s="7"/>
    </row>
    <row r="11454" spans="9:10" x14ac:dyDescent="0.3">
      <c r="I11454" s="7"/>
      <c r="J11454" s="7"/>
    </row>
    <row r="11455" spans="9:10" x14ac:dyDescent="0.3">
      <c r="I11455" s="7"/>
      <c r="J11455" s="7"/>
    </row>
    <row r="11456" spans="9:10" x14ac:dyDescent="0.3">
      <c r="I11456" s="7"/>
      <c r="J11456" s="7"/>
    </row>
    <row r="11457" spans="9:10" x14ac:dyDescent="0.3">
      <c r="I11457" s="7"/>
      <c r="J11457" s="7"/>
    </row>
    <row r="11458" spans="9:10" x14ac:dyDescent="0.3">
      <c r="I11458" s="7"/>
      <c r="J11458" s="7"/>
    </row>
    <row r="11459" spans="9:10" x14ac:dyDescent="0.3">
      <c r="I11459" s="7"/>
      <c r="J11459" s="7"/>
    </row>
    <row r="11460" spans="9:10" x14ac:dyDescent="0.3">
      <c r="I11460" s="7"/>
      <c r="J11460" s="7"/>
    </row>
    <row r="11461" spans="9:10" x14ac:dyDescent="0.3">
      <c r="I11461" s="7"/>
      <c r="J11461" s="7"/>
    </row>
    <row r="11462" spans="9:10" x14ac:dyDescent="0.3">
      <c r="I11462" s="7"/>
      <c r="J11462" s="7"/>
    </row>
    <row r="11463" spans="9:10" x14ac:dyDescent="0.3">
      <c r="I11463" s="7"/>
      <c r="J11463" s="7"/>
    </row>
    <row r="11464" spans="9:10" x14ac:dyDescent="0.3">
      <c r="I11464" s="7"/>
      <c r="J11464" s="7"/>
    </row>
    <row r="11465" spans="9:10" x14ac:dyDescent="0.3">
      <c r="I11465" s="7"/>
      <c r="J11465" s="7"/>
    </row>
    <row r="11466" spans="9:10" x14ac:dyDescent="0.3">
      <c r="I11466" s="7"/>
      <c r="J11466" s="7"/>
    </row>
    <row r="11467" spans="9:10" x14ac:dyDescent="0.3">
      <c r="I11467" s="7"/>
      <c r="J11467" s="7"/>
    </row>
    <row r="11468" spans="9:10" x14ac:dyDescent="0.3">
      <c r="I11468" s="7"/>
      <c r="J11468" s="7"/>
    </row>
    <row r="11469" spans="9:10" x14ac:dyDescent="0.3">
      <c r="I11469" s="7"/>
      <c r="J11469" s="7"/>
    </row>
    <row r="11470" spans="9:10" x14ac:dyDescent="0.3">
      <c r="I11470" s="7"/>
      <c r="J11470" s="7"/>
    </row>
    <row r="11471" spans="9:10" x14ac:dyDescent="0.3">
      <c r="I11471" s="7"/>
      <c r="J11471" s="7"/>
    </row>
    <row r="11472" spans="9:10" x14ac:dyDescent="0.3">
      <c r="I11472" s="7"/>
      <c r="J11472" s="7"/>
    </row>
    <row r="11473" spans="9:10" x14ac:dyDescent="0.3">
      <c r="I11473" s="7"/>
      <c r="J11473" s="7"/>
    </row>
    <row r="11474" spans="9:10" x14ac:dyDescent="0.3">
      <c r="I11474" s="7"/>
      <c r="J11474" s="7"/>
    </row>
    <row r="11475" spans="9:10" x14ac:dyDescent="0.3">
      <c r="I11475" s="7"/>
      <c r="J11475" s="7"/>
    </row>
    <row r="11476" spans="9:10" x14ac:dyDescent="0.3">
      <c r="I11476" s="7"/>
      <c r="J11476" s="7"/>
    </row>
    <row r="11477" spans="9:10" x14ac:dyDescent="0.3">
      <c r="I11477" s="7"/>
      <c r="J11477" s="7"/>
    </row>
    <row r="11478" spans="9:10" x14ac:dyDescent="0.3">
      <c r="I11478" s="7"/>
      <c r="J11478" s="7"/>
    </row>
    <row r="11479" spans="9:10" x14ac:dyDescent="0.3">
      <c r="I11479" s="7"/>
      <c r="J11479" s="7"/>
    </row>
    <row r="11480" spans="9:10" x14ac:dyDescent="0.3">
      <c r="I11480" s="7"/>
      <c r="J11480" s="7"/>
    </row>
    <row r="11481" spans="9:10" x14ac:dyDescent="0.3">
      <c r="I11481" s="7"/>
      <c r="J11481" s="7"/>
    </row>
    <row r="11482" spans="9:10" x14ac:dyDescent="0.3">
      <c r="I11482" s="7"/>
      <c r="J11482" s="7"/>
    </row>
    <row r="11483" spans="9:10" x14ac:dyDescent="0.3">
      <c r="I11483" s="7"/>
      <c r="J11483" s="7"/>
    </row>
    <row r="11484" spans="9:10" x14ac:dyDescent="0.3">
      <c r="I11484" s="7"/>
      <c r="J11484" s="7"/>
    </row>
    <row r="11485" spans="9:10" x14ac:dyDescent="0.3">
      <c r="I11485" s="7"/>
      <c r="J11485" s="7"/>
    </row>
    <row r="11486" spans="9:10" x14ac:dyDescent="0.3">
      <c r="I11486" s="7"/>
      <c r="J11486" s="7"/>
    </row>
    <row r="11487" spans="9:10" x14ac:dyDescent="0.3">
      <c r="I11487" s="7"/>
      <c r="J11487" s="7"/>
    </row>
    <row r="11488" spans="9:10" x14ac:dyDescent="0.3">
      <c r="I11488" s="7"/>
      <c r="J11488" s="7"/>
    </row>
    <row r="11489" spans="9:10" x14ac:dyDescent="0.3">
      <c r="I11489" s="7"/>
      <c r="J11489" s="7"/>
    </row>
    <row r="11490" spans="9:10" x14ac:dyDescent="0.3">
      <c r="I11490" s="7"/>
      <c r="J11490" s="7"/>
    </row>
    <row r="11491" spans="9:10" x14ac:dyDescent="0.3">
      <c r="I11491" s="7"/>
      <c r="J11491" s="7"/>
    </row>
    <row r="11492" spans="9:10" x14ac:dyDescent="0.3">
      <c r="I11492" s="7"/>
      <c r="J11492" s="7"/>
    </row>
    <row r="11493" spans="9:10" x14ac:dyDescent="0.3">
      <c r="I11493" s="7"/>
      <c r="J11493" s="7"/>
    </row>
    <row r="11494" spans="9:10" x14ac:dyDescent="0.3">
      <c r="I11494" s="7"/>
      <c r="J11494" s="7"/>
    </row>
    <row r="11495" spans="9:10" x14ac:dyDescent="0.3">
      <c r="I11495" s="7"/>
      <c r="J11495" s="7"/>
    </row>
    <row r="11496" spans="9:10" x14ac:dyDescent="0.3">
      <c r="I11496" s="7"/>
      <c r="J11496" s="7"/>
    </row>
    <row r="11497" spans="9:10" x14ac:dyDescent="0.3">
      <c r="I11497" s="7"/>
      <c r="J11497" s="7"/>
    </row>
    <row r="11498" spans="9:10" x14ac:dyDescent="0.3">
      <c r="I11498" s="7"/>
      <c r="J11498" s="7"/>
    </row>
    <row r="11499" spans="9:10" x14ac:dyDescent="0.3">
      <c r="I11499" s="7"/>
      <c r="J11499" s="7"/>
    </row>
    <row r="11500" spans="9:10" x14ac:dyDescent="0.3">
      <c r="I11500" s="7"/>
      <c r="J11500" s="7"/>
    </row>
    <row r="11501" spans="9:10" x14ac:dyDescent="0.3">
      <c r="I11501" s="7"/>
      <c r="J11501" s="7"/>
    </row>
    <row r="11502" spans="9:10" x14ac:dyDescent="0.3">
      <c r="I11502" s="7"/>
      <c r="J11502" s="7"/>
    </row>
    <row r="11503" spans="9:10" x14ac:dyDescent="0.3">
      <c r="I11503" s="7"/>
      <c r="J11503" s="7"/>
    </row>
    <row r="11504" spans="9:10" x14ac:dyDescent="0.3">
      <c r="I11504" s="7"/>
      <c r="J11504" s="7"/>
    </row>
    <row r="11505" spans="9:10" x14ac:dyDescent="0.3">
      <c r="I11505" s="7"/>
      <c r="J11505" s="7"/>
    </row>
    <row r="11506" spans="9:10" x14ac:dyDescent="0.3">
      <c r="I11506" s="7"/>
      <c r="J11506" s="7"/>
    </row>
    <row r="11507" spans="9:10" x14ac:dyDescent="0.3">
      <c r="I11507" s="7"/>
      <c r="J11507" s="7"/>
    </row>
    <row r="11508" spans="9:10" x14ac:dyDescent="0.3">
      <c r="I11508" s="7"/>
      <c r="J11508" s="7"/>
    </row>
    <row r="11509" spans="9:10" x14ac:dyDescent="0.3">
      <c r="I11509" s="7"/>
      <c r="J11509" s="7"/>
    </row>
    <row r="11510" spans="9:10" x14ac:dyDescent="0.3">
      <c r="I11510" s="7"/>
      <c r="J11510" s="7"/>
    </row>
    <row r="11511" spans="9:10" x14ac:dyDescent="0.3">
      <c r="I11511" s="7"/>
      <c r="J11511" s="7"/>
    </row>
    <row r="11512" spans="9:10" x14ac:dyDescent="0.3">
      <c r="I11512" s="7"/>
      <c r="J11512" s="7"/>
    </row>
    <row r="11513" spans="9:10" x14ac:dyDescent="0.3">
      <c r="I11513" s="7"/>
      <c r="J11513" s="7"/>
    </row>
    <row r="11514" spans="9:10" x14ac:dyDescent="0.3">
      <c r="I11514" s="7"/>
      <c r="J11514" s="7"/>
    </row>
    <row r="11515" spans="9:10" x14ac:dyDescent="0.3">
      <c r="I11515" s="7"/>
      <c r="J11515" s="7"/>
    </row>
    <row r="11516" spans="9:10" x14ac:dyDescent="0.3">
      <c r="I11516" s="7"/>
      <c r="J11516" s="7"/>
    </row>
    <row r="11517" spans="9:10" x14ac:dyDescent="0.3">
      <c r="I11517" s="7"/>
      <c r="J11517" s="7"/>
    </row>
    <row r="11518" spans="9:10" x14ac:dyDescent="0.3">
      <c r="I11518" s="7"/>
      <c r="J11518" s="7"/>
    </row>
    <row r="11519" spans="9:10" x14ac:dyDescent="0.3">
      <c r="I11519" s="7"/>
      <c r="J11519" s="7"/>
    </row>
    <row r="11520" spans="9:10" x14ac:dyDescent="0.3">
      <c r="I11520" s="7"/>
      <c r="J11520" s="7"/>
    </row>
    <row r="11521" spans="9:10" x14ac:dyDescent="0.3">
      <c r="I11521" s="7"/>
      <c r="J11521" s="7"/>
    </row>
    <row r="11522" spans="9:10" x14ac:dyDescent="0.3">
      <c r="I11522" s="7"/>
      <c r="J11522" s="7"/>
    </row>
    <row r="11523" spans="9:10" x14ac:dyDescent="0.3">
      <c r="I11523" s="7"/>
      <c r="J11523" s="7"/>
    </row>
    <row r="11524" spans="9:10" x14ac:dyDescent="0.3">
      <c r="I11524" s="7"/>
      <c r="J11524" s="7"/>
    </row>
    <row r="11525" spans="9:10" x14ac:dyDescent="0.3">
      <c r="I11525" s="7"/>
      <c r="J11525" s="7"/>
    </row>
    <row r="11526" spans="9:10" x14ac:dyDescent="0.3">
      <c r="I11526" s="7"/>
      <c r="J11526" s="7"/>
    </row>
    <row r="11527" spans="9:10" x14ac:dyDescent="0.3">
      <c r="I11527" s="7"/>
      <c r="J11527" s="7"/>
    </row>
    <row r="11528" spans="9:10" x14ac:dyDescent="0.3">
      <c r="I11528" s="7"/>
      <c r="J11528" s="7"/>
    </row>
    <row r="11529" spans="9:10" x14ac:dyDescent="0.3">
      <c r="I11529" s="7"/>
      <c r="J11529" s="7"/>
    </row>
    <row r="11530" spans="9:10" x14ac:dyDescent="0.3">
      <c r="I11530" s="7"/>
      <c r="J11530" s="7"/>
    </row>
    <row r="11531" spans="9:10" x14ac:dyDescent="0.3">
      <c r="I11531" s="7"/>
      <c r="J11531" s="7"/>
    </row>
    <row r="11532" spans="9:10" x14ac:dyDescent="0.3">
      <c r="I11532" s="7"/>
      <c r="J11532" s="7"/>
    </row>
    <row r="11533" spans="9:10" x14ac:dyDescent="0.3">
      <c r="I11533" s="7"/>
      <c r="J11533" s="7"/>
    </row>
    <row r="11534" spans="9:10" x14ac:dyDescent="0.3">
      <c r="I11534" s="7"/>
      <c r="J11534" s="7"/>
    </row>
    <row r="11535" spans="9:10" x14ac:dyDescent="0.3">
      <c r="I11535" s="7"/>
      <c r="J11535" s="7"/>
    </row>
    <row r="11536" spans="9:10" x14ac:dyDescent="0.3">
      <c r="I11536" s="7"/>
      <c r="J11536" s="7"/>
    </row>
    <row r="11537" spans="9:10" x14ac:dyDescent="0.3">
      <c r="I11537" s="7"/>
      <c r="J11537" s="7"/>
    </row>
    <row r="11538" spans="9:10" x14ac:dyDescent="0.3">
      <c r="I11538" s="7"/>
      <c r="J11538" s="7"/>
    </row>
    <row r="11539" spans="9:10" x14ac:dyDescent="0.3">
      <c r="I11539" s="7"/>
      <c r="J11539" s="7"/>
    </row>
    <row r="11540" spans="9:10" x14ac:dyDescent="0.3">
      <c r="I11540" s="7"/>
      <c r="J11540" s="7"/>
    </row>
    <row r="11541" spans="9:10" x14ac:dyDescent="0.3">
      <c r="I11541" s="7"/>
      <c r="J11541" s="7"/>
    </row>
    <row r="11542" spans="9:10" x14ac:dyDescent="0.3">
      <c r="I11542" s="7"/>
      <c r="J11542" s="7"/>
    </row>
    <row r="11543" spans="9:10" x14ac:dyDescent="0.3">
      <c r="I11543" s="7"/>
      <c r="J11543" s="7"/>
    </row>
    <row r="11544" spans="9:10" x14ac:dyDescent="0.3">
      <c r="I11544" s="7"/>
      <c r="J11544" s="7"/>
    </row>
    <row r="11545" spans="9:10" x14ac:dyDescent="0.3">
      <c r="I11545" s="7"/>
      <c r="J11545" s="7"/>
    </row>
    <row r="11546" spans="9:10" x14ac:dyDescent="0.3">
      <c r="I11546" s="7"/>
      <c r="J11546" s="7"/>
    </row>
    <row r="11547" spans="9:10" x14ac:dyDescent="0.3">
      <c r="I11547" s="7"/>
      <c r="J11547" s="7"/>
    </row>
    <row r="11548" spans="9:10" x14ac:dyDescent="0.3">
      <c r="I11548" s="7"/>
      <c r="J11548" s="7"/>
    </row>
    <row r="11549" spans="9:10" x14ac:dyDescent="0.3">
      <c r="I11549" s="7"/>
      <c r="J11549" s="7"/>
    </row>
    <row r="11550" spans="9:10" x14ac:dyDescent="0.3">
      <c r="I11550" s="7"/>
      <c r="J11550" s="7"/>
    </row>
    <row r="11551" spans="9:10" x14ac:dyDescent="0.3">
      <c r="I11551" s="7"/>
      <c r="J11551" s="7"/>
    </row>
    <row r="11552" spans="9:10" x14ac:dyDescent="0.3">
      <c r="I11552" s="7"/>
      <c r="J11552" s="7"/>
    </row>
    <row r="11553" spans="9:10" x14ac:dyDescent="0.3">
      <c r="I11553" s="7"/>
      <c r="J11553" s="7"/>
    </row>
    <row r="11554" spans="9:10" x14ac:dyDescent="0.3">
      <c r="I11554" s="7"/>
      <c r="J11554" s="7"/>
    </row>
    <row r="11555" spans="9:10" x14ac:dyDescent="0.3">
      <c r="I11555" s="7"/>
      <c r="J11555" s="7"/>
    </row>
    <row r="11556" spans="9:10" x14ac:dyDescent="0.3">
      <c r="I11556" s="7"/>
      <c r="J11556" s="7"/>
    </row>
    <row r="11557" spans="9:10" x14ac:dyDescent="0.3">
      <c r="I11557" s="7"/>
      <c r="J11557" s="7"/>
    </row>
    <row r="11558" spans="9:10" x14ac:dyDescent="0.3">
      <c r="I11558" s="7"/>
      <c r="J11558" s="7"/>
    </row>
    <row r="11559" spans="9:10" x14ac:dyDescent="0.3">
      <c r="I11559" s="7"/>
      <c r="J11559" s="7"/>
    </row>
    <row r="11560" spans="9:10" x14ac:dyDescent="0.3">
      <c r="I11560" s="7"/>
      <c r="J11560" s="7"/>
    </row>
    <row r="11561" spans="9:10" x14ac:dyDescent="0.3">
      <c r="I11561" s="7"/>
      <c r="J11561" s="7"/>
    </row>
    <row r="11562" spans="9:10" x14ac:dyDescent="0.3">
      <c r="I11562" s="7"/>
      <c r="J11562" s="7"/>
    </row>
    <row r="11563" spans="9:10" x14ac:dyDescent="0.3">
      <c r="I11563" s="7"/>
      <c r="J11563" s="7"/>
    </row>
    <row r="11564" spans="9:10" x14ac:dyDescent="0.3">
      <c r="I11564" s="7"/>
      <c r="J11564" s="7"/>
    </row>
    <row r="11565" spans="9:10" x14ac:dyDescent="0.3">
      <c r="I11565" s="7"/>
      <c r="J11565" s="7"/>
    </row>
    <row r="11566" spans="9:10" x14ac:dyDescent="0.3">
      <c r="I11566" s="7"/>
      <c r="J11566" s="7"/>
    </row>
    <row r="11567" spans="9:10" x14ac:dyDescent="0.3">
      <c r="I11567" s="7"/>
      <c r="J11567" s="7"/>
    </row>
    <row r="11568" spans="9:10" x14ac:dyDescent="0.3">
      <c r="I11568" s="7"/>
      <c r="J11568" s="7"/>
    </row>
    <row r="11569" spans="9:10" x14ac:dyDescent="0.3">
      <c r="I11569" s="7"/>
      <c r="J11569" s="7"/>
    </row>
    <row r="11570" spans="9:10" x14ac:dyDescent="0.3">
      <c r="I11570" s="7"/>
      <c r="J11570" s="7"/>
    </row>
    <row r="11571" spans="9:10" x14ac:dyDescent="0.3">
      <c r="I11571" s="7"/>
      <c r="J11571" s="7"/>
    </row>
    <row r="11572" spans="9:10" x14ac:dyDescent="0.3">
      <c r="I11572" s="7"/>
      <c r="J11572" s="7"/>
    </row>
    <row r="11573" spans="9:10" x14ac:dyDescent="0.3">
      <c r="I11573" s="7"/>
      <c r="J11573" s="7"/>
    </row>
    <row r="11574" spans="9:10" x14ac:dyDescent="0.3">
      <c r="I11574" s="7"/>
      <c r="J11574" s="7"/>
    </row>
    <row r="11575" spans="9:10" x14ac:dyDescent="0.3">
      <c r="I11575" s="7"/>
      <c r="J11575" s="7"/>
    </row>
    <row r="11576" spans="9:10" x14ac:dyDescent="0.3">
      <c r="I11576" s="7"/>
      <c r="J11576" s="7"/>
    </row>
    <row r="11577" spans="9:10" x14ac:dyDescent="0.3">
      <c r="I11577" s="7"/>
      <c r="J11577" s="7"/>
    </row>
    <row r="11578" spans="9:10" x14ac:dyDescent="0.3">
      <c r="I11578" s="7"/>
      <c r="J11578" s="7"/>
    </row>
    <row r="11579" spans="9:10" x14ac:dyDescent="0.3">
      <c r="I11579" s="7"/>
      <c r="J11579" s="7"/>
    </row>
    <row r="11580" spans="9:10" x14ac:dyDescent="0.3">
      <c r="I11580" s="7"/>
      <c r="J11580" s="7"/>
    </row>
    <row r="11581" spans="9:10" x14ac:dyDescent="0.3">
      <c r="I11581" s="7"/>
      <c r="J11581" s="7"/>
    </row>
    <row r="11582" spans="9:10" x14ac:dyDescent="0.3">
      <c r="I11582" s="7"/>
      <c r="J11582" s="7"/>
    </row>
    <row r="11583" spans="9:10" x14ac:dyDescent="0.3">
      <c r="I11583" s="7"/>
      <c r="J11583" s="7"/>
    </row>
    <row r="11584" spans="9:10" x14ac:dyDescent="0.3">
      <c r="I11584" s="7"/>
      <c r="J11584" s="7"/>
    </row>
    <row r="11585" spans="9:10" x14ac:dyDescent="0.3">
      <c r="I11585" s="7"/>
      <c r="J11585" s="7"/>
    </row>
    <row r="11586" spans="9:10" x14ac:dyDescent="0.3">
      <c r="I11586" s="7"/>
      <c r="J11586" s="7"/>
    </row>
    <row r="11587" spans="9:10" x14ac:dyDescent="0.3">
      <c r="I11587" s="7"/>
      <c r="J11587" s="7"/>
    </row>
    <row r="11588" spans="9:10" x14ac:dyDescent="0.3">
      <c r="I11588" s="7"/>
      <c r="J11588" s="7"/>
    </row>
    <row r="11589" spans="9:10" x14ac:dyDescent="0.3">
      <c r="I11589" s="7"/>
      <c r="J11589" s="7"/>
    </row>
    <row r="11590" spans="9:10" x14ac:dyDescent="0.3">
      <c r="I11590" s="7"/>
      <c r="J11590" s="7"/>
    </row>
    <row r="11591" spans="9:10" x14ac:dyDescent="0.3">
      <c r="I11591" s="7"/>
      <c r="J11591" s="7"/>
    </row>
    <row r="11592" spans="9:10" x14ac:dyDescent="0.3">
      <c r="I11592" s="7"/>
      <c r="J11592" s="7"/>
    </row>
    <row r="11593" spans="9:10" x14ac:dyDescent="0.3">
      <c r="I11593" s="7"/>
      <c r="J11593" s="7"/>
    </row>
    <row r="11594" spans="9:10" x14ac:dyDescent="0.3">
      <c r="I11594" s="7"/>
      <c r="J11594" s="7"/>
    </row>
    <row r="11595" spans="9:10" x14ac:dyDescent="0.3">
      <c r="I11595" s="7"/>
      <c r="J11595" s="7"/>
    </row>
    <row r="11596" spans="9:10" x14ac:dyDescent="0.3">
      <c r="I11596" s="7"/>
      <c r="J11596" s="7"/>
    </row>
    <row r="11597" spans="9:10" x14ac:dyDescent="0.3">
      <c r="I11597" s="7"/>
      <c r="J11597" s="7"/>
    </row>
    <row r="11598" spans="9:10" x14ac:dyDescent="0.3">
      <c r="I11598" s="7"/>
      <c r="J11598" s="7"/>
    </row>
    <row r="11599" spans="9:10" x14ac:dyDescent="0.3">
      <c r="I11599" s="7"/>
      <c r="J11599" s="7"/>
    </row>
    <row r="11600" spans="9:10" x14ac:dyDescent="0.3">
      <c r="I11600" s="7"/>
      <c r="J11600" s="7"/>
    </row>
    <row r="11601" spans="9:10" x14ac:dyDescent="0.3">
      <c r="I11601" s="7"/>
      <c r="J11601" s="7"/>
    </row>
    <row r="11602" spans="9:10" x14ac:dyDescent="0.3">
      <c r="I11602" s="7"/>
      <c r="J11602" s="7"/>
    </row>
    <row r="11603" spans="9:10" x14ac:dyDescent="0.3">
      <c r="I11603" s="7"/>
      <c r="J11603" s="7"/>
    </row>
    <row r="11604" spans="9:10" x14ac:dyDescent="0.3">
      <c r="I11604" s="7"/>
      <c r="J11604" s="7"/>
    </row>
    <row r="11605" spans="9:10" x14ac:dyDescent="0.3">
      <c r="I11605" s="7"/>
      <c r="J11605" s="7"/>
    </row>
    <row r="11606" spans="9:10" x14ac:dyDescent="0.3">
      <c r="I11606" s="7"/>
      <c r="J11606" s="7"/>
    </row>
    <row r="11607" spans="9:10" x14ac:dyDescent="0.3">
      <c r="I11607" s="7"/>
      <c r="J11607" s="7"/>
    </row>
    <row r="11608" spans="9:10" x14ac:dyDescent="0.3">
      <c r="I11608" s="7"/>
      <c r="J11608" s="7"/>
    </row>
    <row r="11609" spans="9:10" x14ac:dyDescent="0.3">
      <c r="I11609" s="7"/>
      <c r="J11609" s="7"/>
    </row>
    <row r="11610" spans="9:10" x14ac:dyDescent="0.3">
      <c r="I11610" s="7"/>
      <c r="J11610" s="7"/>
    </row>
    <row r="11611" spans="9:10" x14ac:dyDescent="0.3">
      <c r="I11611" s="7"/>
      <c r="J11611" s="7"/>
    </row>
    <row r="11612" spans="9:10" x14ac:dyDescent="0.3">
      <c r="I11612" s="7"/>
      <c r="J11612" s="7"/>
    </row>
    <row r="11613" spans="9:10" x14ac:dyDescent="0.3">
      <c r="I11613" s="7"/>
      <c r="J11613" s="7"/>
    </row>
    <row r="11614" spans="9:10" x14ac:dyDescent="0.3">
      <c r="I11614" s="7"/>
      <c r="J11614" s="7"/>
    </row>
    <row r="11615" spans="9:10" x14ac:dyDescent="0.3">
      <c r="I11615" s="7"/>
      <c r="J11615" s="7"/>
    </row>
    <row r="11616" spans="9:10" x14ac:dyDescent="0.3">
      <c r="I11616" s="7"/>
      <c r="J11616" s="7"/>
    </row>
    <row r="11617" spans="9:10" x14ac:dyDescent="0.3">
      <c r="I11617" s="7"/>
      <c r="J11617" s="7"/>
    </row>
    <row r="11618" spans="9:10" x14ac:dyDescent="0.3">
      <c r="I11618" s="7"/>
      <c r="J11618" s="7"/>
    </row>
    <row r="11619" spans="9:10" x14ac:dyDescent="0.3">
      <c r="I11619" s="7"/>
      <c r="J11619" s="7"/>
    </row>
    <row r="11620" spans="9:10" x14ac:dyDescent="0.3">
      <c r="I11620" s="7"/>
      <c r="J11620" s="7"/>
    </row>
    <row r="11621" spans="9:10" x14ac:dyDescent="0.3">
      <c r="I11621" s="7"/>
      <c r="J11621" s="7"/>
    </row>
    <row r="11622" spans="9:10" x14ac:dyDescent="0.3">
      <c r="I11622" s="7"/>
      <c r="J11622" s="7"/>
    </row>
    <row r="11623" spans="9:10" x14ac:dyDescent="0.3">
      <c r="I11623" s="7"/>
      <c r="J11623" s="7"/>
    </row>
    <row r="11624" spans="9:10" x14ac:dyDescent="0.3">
      <c r="I11624" s="7"/>
      <c r="J11624" s="7"/>
    </row>
    <row r="11625" spans="9:10" x14ac:dyDescent="0.3">
      <c r="I11625" s="7"/>
      <c r="J11625" s="7"/>
    </row>
    <row r="11626" spans="9:10" x14ac:dyDescent="0.3">
      <c r="I11626" s="7"/>
      <c r="J11626" s="7"/>
    </row>
    <row r="11627" spans="9:10" x14ac:dyDescent="0.3">
      <c r="I11627" s="7"/>
      <c r="J11627" s="7"/>
    </row>
    <row r="11628" spans="9:10" x14ac:dyDescent="0.3">
      <c r="I11628" s="7"/>
      <c r="J11628" s="7"/>
    </row>
    <row r="11629" spans="9:10" x14ac:dyDescent="0.3">
      <c r="I11629" s="7"/>
      <c r="J11629" s="7"/>
    </row>
    <row r="11630" spans="9:10" x14ac:dyDescent="0.3">
      <c r="I11630" s="7"/>
      <c r="J11630" s="7"/>
    </row>
    <row r="11631" spans="9:10" x14ac:dyDescent="0.3">
      <c r="I11631" s="7"/>
      <c r="J11631" s="7"/>
    </row>
    <row r="11632" spans="9:10" x14ac:dyDescent="0.3">
      <c r="I11632" s="7"/>
      <c r="J11632" s="7"/>
    </row>
    <row r="11633" spans="9:10" x14ac:dyDescent="0.3">
      <c r="I11633" s="7"/>
      <c r="J11633" s="7"/>
    </row>
    <row r="11634" spans="9:10" x14ac:dyDescent="0.3">
      <c r="I11634" s="7"/>
      <c r="J11634" s="7"/>
    </row>
    <row r="11635" spans="9:10" x14ac:dyDescent="0.3">
      <c r="I11635" s="7"/>
      <c r="J11635" s="7"/>
    </row>
    <row r="11636" spans="9:10" x14ac:dyDescent="0.3">
      <c r="I11636" s="7"/>
      <c r="J11636" s="7"/>
    </row>
    <row r="11637" spans="9:10" x14ac:dyDescent="0.3">
      <c r="I11637" s="7"/>
      <c r="J11637" s="7"/>
    </row>
    <row r="11638" spans="9:10" x14ac:dyDescent="0.3">
      <c r="I11638" s="7"/>
      <c r="J11638" s="7"/>
    </row>
    <row r="11639" spans="9:10" x14ac:dyDescent="0.3">
      <c r="I11639" s="7"/>
      <c r="J11639" s="7"/>
    </row>
    <row r="11640" spans="9:10" x14ac:dyDescent="0.3">
      <c r="I11640" s="7"/>
      <c r="J11640" s="7"/>
    </row>
    <row r="11641" spans="9:10" x14ac:dyDescent="0.3">
      <c r="I11641" s="7"/>
      <c r="J11641" s="7"/>
    </row>
    <row r="11642" spans="9:10" x14ac:dyDescent="0.3">
      <c r="I11642" s="7"/>
      <c r="J11642" s="7"/>
    </row>
    <row r="11643" spans="9:10" x14ac:dyDescent="0.3">
      <c r="I11643" s="7"/>
      <c r="J11643" s="7"/>
    </row>
    <row r="11644" spans="9:10" x14ac:dyDescent="0.3">
      <c r="I11644" s="7"/>
      <c r="J11644" s="7"/>
    </row>
    <row r="11645" spans="9:10" x14ac:dyDescent="0.3">
      <c r="I11645" s="7"/>
      <c r="J11645" s="7"/>
    </row>
    <row r="11646" spans="9:10" x14ac:dyDescent="0.3">
      <c r="I11646" s="7"/>
      <c r="J11646" s="7"/>
    </row>
    <row r="11647" spans="9:10" x14ac:dyDescent="0.3">
      <c r="I11647" s="7"/>
      <c r="J11647" s="7"/>
    </row>
    <row r="11648" spans="9:10" x14ac:dyDescent="0.3">
      <c r="I11648" s="7"/>
      <c r="J11648" s="7"/>
    </row>
    <row r="11649" spans="9:10" x14ac:dyDescent="0.3">
      <c r="I11649" s="7"/>
      <c r="J11649" s="7"/>
    </row>
    <row r="11650" spans="9:10" x14ac:dyDescent="0.3">
      <c r="I11650" s="7"/>
      <c r="J11650" s="7"/>
    </row>
    <row r="11651" spans="9:10" x14ac:dyDescent="0.3">
      <c r="I11651" s="7"/>
      <c r="J11651" s="7"/>
    </row>
    <row r="11652" spans="9:10" x14ac:dyDescent="0.3">
      <c r="I11652" s="7"/>
      <c r="J11652" s="7"/>
    </row>
    <row r="11653" spans="9:10" x14ac:dyDescent="0.3">
      <c r="I11653" s="7"/>
      <c r="J11653" s="7"/>
    </row>
    <row r="11654" spans="9:10" x14ac:dyDescent="0.3">
      <c r="I11654" s="7"/>
      <c r="J11654" s="7"/>
    </row>
    <row r="11655" spans="9:10" x14ac:dyDescent="0.3">
      <c r="I11655" s="7"/>
      <c r="J11655" s="7"/>
    </row>
    <row r="11656" spans="9:10" x14ac:dyDescent="0.3">
      <c r="I11656" s="7"/>
      <c r="J11656" s="7"/>
    </row>
    <row r="11657" spans="9:10" x14ac:dyDescent="0.3">
      <c r="I11657" s="7"/>
      <c r="J11657" s="7"/>
    </row>
    <row r="11658" spans="9:10" x14ac:dyDescent="0.3">
      <c r="I11658" s="7"/>
      <c r="J11658" s="7"/>
    </row>
    <row r="11659" spans="9:10" x14ac:dyDescent="0.3">
      <c r="I11659" s="7"/>
      <c r="J11659" s="7"/>
    </row>
    <row r="11660" spans="9:10" x14ac:dyDescent="0.3">
      <c r="I11660" s="7"/>
      <c r="J11660" s="7"/>
    </row>
    <row r="11661" spans="9:10" x14ac:dyDescent="0.3">
      <c r="I11661" s="7"/>
      <c r="J11661" s="7"/>
    </row>
    <row r="11662" spans="9:10" x14ac:dyDescent="0.3">
      <c r="I11662" s="7"/>
      <c r="J11662" s="7"/>
    </row>
    <row r="11663" spans="9:10" x14ac:dyDescent="0.3">
      <c r="I11663" s="7"/>
      <c r="J11663" s="7"/>
    </row>
    <row r="11664" spans="9:10" x14ac:dyDescent="0.3">
      <c r="I11664" s="7"/>
      <c r="J11664" s="7"/>
    </row>
    <row r="11665" spans="9:10" x14ac:dyDescent="0.3">
      <c r="I11665" s="7"/>
      <c r="J11665" s="7"/>
    </row>
    <row r="11666" spans="9:10" x14ac:dyDescent="0.3">
      <c r="I11666" s="7"/>
      <c r="J11666" s="7"/>
    </row>
    <row r="11667" spans="9:10" x14ac:dyDescent="0.3">
      <c r="I11667" s="7"/>
      <c r="J11667" s="7"/>
    </row>
    <row r="11668" spans="9:10" x14ac:dyDescent="0.3">
      <c r="I11668" s="7"/>
      <c r="J11668" s="7"/>
    </row>
    <row r="11669" spans="9:10" x14ac:dyDescent="0.3">
      <c r="I11669" s="7"/>
      <c r="J11669" s="7"/>
    </row>
    <row r="11670" spans="9:10" x14ac:dyDescent="0.3">
      <c r="I11670" s="7"/>
      <c r="J11670" s="7"/>
    </row>
    <row r="11671" spans="9:10" x14ac:dyDescent="0.3">
      <c r="I11671" s="7"/>
      <c r="J11671" s="7"/>
    </row>
    <row r="11672" spans="9:10" x14ac:dyDescent="0.3">
      <c r="I11672" s="7"/>
      <c r="J11672" s="7"/>
    </row>
    <row r="11673" spans="9:10" x14ac:dyDescent="0.3">
      <c r="I11673" s="7"/>
      <c r="J11673" s="7"/>
    </row>
    <row r="11674" spans="9:10" x14ac:dyDescent="0.3">
      <c r="I11674" s="7"/>
      <c r="J11674" s="7"/>
    </row>
    <row r="11675" spans="9:10" x14ac:dyDescent="0.3">
      <c r="I11675" s="7"/>
      <c r="J11675" s="7"/>
    </row>
    <row r="11676" spans="9:10" x14ac:dyDescent="0.3">
      <c r="I11676" s="7"/>
      <c r="J11676" s="7"/>
    </row>
    <row r="11677" spans="9:10" x14ac:dyDescent="0.3">
      <c r="I11677" s="7"/>
      <c r="J11677" s="7"/>
    </row>
    <row r="11678" spans="9:10" x14ac:dyDescent="0.3">
      <c r="I11678" s="7"/>
      <c r="J11678" s="7"/>
    </row>
    <row r="11679" spans="9:10" x14ac:dyDescent="0.3">
      <c r="I11679" s="7"/>
      <c r="J11679" s="7"/>
    </row>
    <row r="11680" spans="9:10" x14ac:dyDescent="0.3">
      <c r="I11680" s="7"/>
      <c r="J11680" s="7"/>
    </row>
    <row r="11681" spans="9:10" x14ac:dyDescent="0.3">
      <c r="I11681" s="7"/>
      <c r="J11681" s="7"/>
    </row>
    <row r="11682" spans="9:10" x14ac:dyDescent="0.3">
      <c r="I11682" s="7"/>
      <c r="J11682" s="7"/>
    </row>
    <row r="11683" spans="9:10" x14ac:dyDescent="0.3">
      <c r="I11683" s="7"/>
      <c r="J11683" s="7"/>
    </row>
    <row r="11684" spans="9:10" x14ac:dyDescent="0.3">
      <c r="I11684" s="7"/>
      <c r="J11684" s="7"/>
    </row>
    <row r="11685" spans="9:10" x14ac:dyDescent="0.3">
      <c r="I11685" s="7"/>
      <c r="J11685" s="7"/>
    </row>
    <row r="11686" spans="9:10" x14ac:dyDescent="0.3">
      <c r="I11686" s="7"/>
      <c r="J11686" s="7"/>
    </row>
    <row r="11687" spans="9:10" x14ac:dyDescent="0.3">
      <c r="I11687" s="7"/>
      <c r="J11687" s="7"/>
    </row>
    <row r="11688" spans="9:10" x14ac:dyDescent="0.3">
      <c r="I11688" s="7"/>
      <c r="J11688" s="7"/>
    </row>
    <row r="11689" spans="9:10" x14ac:dyDescent="0.3">
      <c r="I11689" s="7"/>
      <c r="J11689" s="7"/>
    </row>
    <row r="11690" spans="9:10" x14ac:dyDescent="0.3">
      <c r="I11690" s="7"/>
      <c r="J11690" s="7"/>
    </row>
    <row r="11691" spans="9:10" x14ac:dyDescent="0.3">
      <c r="I11691" s="7"/>
      <c r="J11691" s="7"/>
    </row>
    <row r="11692" spans="9:10" x14ac:dyDescent="0.3">
      <c r="I11692" s="7"/>
      <c r="J11692" s="7"/>
    </row>
    <row r="11693" spans="9:10" x14ac:dyDescent="0.3">
      <c r="I11693" s="7"/>
      <c r="J11693" s="7"/>
    </row>
    <row r="11694" spans="9:10" x14ac:dyDescent="0.3">
      <c r="I11694" s="7"/>
      <c r="J11694" s="7"/>
    </row>
    <row r="11695" spans="9:10" x14ac:dyDescent="0.3">
      <c r="I11695" s="7"/>
      <c r="J11695" s="7"/>
    </row>
    <row r="11696" spans="9:10" x14ac:dyDescent="0.3">
      <c r="I11696" s="7"/>
      <c r="J11696" s="7"/>
    </row>
    <row r="11697" spans="9:10" x14ac:dyDescent="0.3">
      <c r="I11697" s="7"/>
      <c r="J11697" s="7"/>
    </row>
    <row r="11698" spans="9:10" x14ac:dyDescent="0.3">
      <c r="I11698" s="7"/>
      <c r="J11698" s="7"/>
    </row>
    <row r="11699" spans="9:10" x14ac:dyDescent="0.3">
      <c r="I11699" s="7"/>
      <c r="J11699" s="7"/>
    </row>
    <row r="11700" spans="9:10" x14ac:dyDescent="0.3">
      <c r="I11700" s="7"/>
      <c r="J11700" s="7"/>
    </row>
    <row r="11701" spans="9:10" x14ac:dyDescent="0.3">
      <c r="I11701" s="7"/>
      <c r="J11701" s="7"/>
    </row>
    <row r="11702" spans="9:10" x14ac:dyDescent="0.3">
      <c r="I11702" s="7"/>
      <c r="J11702" s="7"/>
    </row>
    <row r="11703" spans="9:10" x14ac:dyDescent="0.3">
      <c r="I11703" s="7"/>
      <c r="J11703" s="7"/>
    </row>
    <row r="11704" spans="9:10" x14ac:dyDescent="0.3">
      <c r="I11704" s="7"/>
      <c r="J11704" s="7"/>
    </row>
    <row r="11705" spans="9:10" x14ac:dyDescent="0.3">
      <c r="I11705" s="7"/>
      <c r="J11705" s="7"/>
    </row>
    <row r="11706" spans="9:10" x14ac:dyDescent="0.3">
      <c r="I11706" s="7"/>
      <c r="J11706" s="7"/>
    </row>
    <row r="11707" spans="9:10" x14ac:dyDescent="0.3">
      <c r="I11707" s="7"/>
      <c r="J11707" s="7"/>
    </row>
    <row r="11708" spans="9:10" x14ac:dyDescent="0.3">
      <c r="I11708" s="7"/>
      <c r="J11708" s="7"/>
    </row>
    <row r="11709" spans="9:10" x14ac:dyDescent="0.3">
      <c r="I11709" s="7"/>
      <c r="J11709" s="7"/>
    </row>
    <row r="11710" spans="9:10" x14ac:dyDescent="0.3">
      <c r="I11710" s="7"/>
      <c r="J11710" s="7"/>
    </row>
    <row r="11711" spans="9:10" x14ac:dyDescent="0.3">
      <c r="I11711" s="7"/>
      <c r="J11711" s="7"/>
    </row>
    <row r="11712" spans="9:10" x14ac:dyDescent="0.3">
      <c r="I11712" s="7"/>
      <c r="J11712" s="7"/>
    </row>
    <row r="11713" spans="9:10" x14ac:dyDescent="0.3">
      <c r="I11713" s="7"/>
      <c r="J11713" s="7"/>
    </row>
    <row r="11714" spans="9:10" x14ac:dyDescent="0.3">
      <c r="I11714" s="7"/>
      <c r="J11714" s="7"/>
    </row>
    <row r="11715" spans="9:10" x14ac:dyDescent="0.3">
      <c r="I11715" s="7"/>
      <c r="J11715" s="7"/>
    </row>
    <row r="11716" spans="9:10" x14ac:dyDescent="0.3">
      <c r="I11716" s="7"/>
      <c r="J11716" s="7"/>
    </row>
    <row r="11717" spans="9:10" x14ac:dyDescent="0.3">
      <c r="I11717" s="7"/>
      <c r="J11717" s="7"/>
    </row>
    <row r="11718" spans="9:10" x14ac:dyDescent="0.3">
      <c r="I11718" s="7"/>
      <c r="J11718" s="7"/>
    </row>
    <row r="11719" spans="9:10" x14ac:dyDescent="0.3">
      <c r="I11719" s="7"/>
      <c r="J11719" s="7"/>
    </row>
    <row r="11720" spans="9:10" x14ac:dyDescent="0.3">
      <c r="I11720" s="7"/>
      <c r="J11720" s="7"/>
    </row>
    <row r="11721" spans="9:10" x14ac:dyDescent="0.3">
      <c r="I11721" s="7"/>
      <c r="J11721" s="7"/>
    </row>
    <row r="11722" spans="9:10" x14ac:dyDescent="0.3">
      <c r="I11722" s="7"/>
      <c r="J11722" s="7"/>
    </row>
    <row r="11723" spans="9:10" x14ac:dyDescent="0.3">
      <c r="I11723" s="7"/>
      <c r="J11723" s="7"/>
    </row>
    <row r="11724" spans="9:10" x14ac:dyDescent="0.3">
      <c r="I11724" s="7"/>
      <c r="J11724" s="7"/>
    </row>
    <row r="11725" spans="9:10" x14ac:dyDescent="0.3">
      <c r="I11725" s="7"/>
      <c r="J11725" s="7"/>
    </row>
    <row r="11726" spans="9:10" x14ac:dyDescent="0.3">
      <c r="I11726" s="7"/>
      <c r="J11726" s="7"/>
    </row>
    <row r="11727" spans="9:10" x14ac:dyDescent="0.3">
      <c r="I11727" s="7"/>
      <c r="J11727" s="7"/>
    </row>
    <row r="11728" spans="9:10" x14ac:dyDescent="0.3">
      <c r="I11728" s="7"/>
      <c r="J11728" s="7"/>
    </row>
    <row r="11729" spans="9:10" x14ac:dyDescent="0.3">
      <c r="I11729" s="7"/>
      <c r="J11729" s="7"/>
    </row>
    <row r="11730" spans="9:10" x14ac:dyDescent="0.3">
      <c r="I11730" s="7"/>
      <c r="J11730" s="7"/>
    </row>
    <row r="11731" spans="9:10" x14ac:dyDescent="0.3">
      <c r="I11731" s="7"/>
      <c r="J11731" s="7"/>
    </row>
    <row r="11732" spans="9:10" x14ac:dyDescent="0.3">
      <c r="I11732" s="7"/>
      <c r="J11732" s="7"/>
    </row>
    <row r="11733" spans="9:10" x14ac:dyDescent="0.3">
      <c r="I11733" s="7"/>
      <c r="J11733" s="7"/>
    </row>
    <row r="11734" spans="9:10" x14ac:dyDescent="0.3">
      <c r="I11734" s="7"/>
      <c r="J11734" s="7"/>
    </row>
    <row r="11735" spans="9:10" x14ac:dyDescent="0.3">
      <c r="I11735" s="7"/>
      <c r="J11735" s="7"/>
    </row>
    <row r="11736" spans="9:10" x14ac:dyDescent="0.3">
      <c r="I11736" s="7"/>
      <c r="J11736" s="7"/>
    </row>
    <row r="11737" spans="9:10" x14ac:dyDescent="0.3">
      <c r="I11737" s="7"/>
      <c r="J11737" s="7"/>
    </row>
    <row r="11738" spans="9:10" x14ac:dyDescent="0.3">
      <c r="I11738" s="7"/>
      <c r="J11738" s="7"/>
    </row>
    <row r="11739" spans="9:10" x14ac:dyDescent="0.3">
      <c r="I11739" s="7"/>
      <c r="J11739" s="7"/>
    </row>
    <row r="11740" spans="9:10" x14ac:dyDescent="0.3">
      <c r="I11740" s="7"/>
      <c r="J11740" s="7"/>
    </row>
    <row r="11741" spans="9:10" x14ac:dyDescent="0.3">
      <c r="I11741" s="7"/>
      <c r="J11741" s="7"/>
    </row>
    <row r="11742" spans="9:10" x14ac:dyDescent="0.3">
      <c r="I11742" s="7"/>
      <c r="J11742" s="7"/>
    </row>
    <row r="11743" spans="9:10" x14ac:dyDescent="0.3">
      <c r="I11743" s="7"/>
      <c r="J11743" s="7"/>
    </row>
    <row r="11744" spans="9:10" x14ac:dyDescent="0.3">
      <c r="I11744" s="7"/>
      <c r="J11744" s="7"/>
    </row>
    <row r="11745" spans="9:10" x14ac:dyDescent="0.3">
      <c r="I11745" s="7"/>
      <c r="J11745" s="7"/>
    </row>
    <row r="11746" spans="9:10" x14ac:dyDescent="0.3">
      <c r="I11746" s="7"/>
      <c r="J11746" s="7"/>
    </row>
    <row r="11747" spans="9:10" x14ac:dyDescent="0.3">
      <c r="I11747" s="7"/>
      <c r="J11747" s="7"/>
    </row>
    <row r="11748" spans="9:10" x14ac:dyDescent="0.3">
      <c r="I11748" s="7"/>
      <c r="J11748" s="7"/>
    </row>
    <row r="11749" spans="9:10" x14ac:dyDescent="0.3">
      <c r="I11749" s="7"/>
      <c r="J11749" s="7"/>
    </row>
    <row r="11750" spans="9:10" x14ac:dyDescent="0.3">
      <c r="I11750" s="7"/>
      <c r="J11750" s="7"/>
    </row>
    <row r="11751" spans="9:10" x14ac:dyDescent="0.3">
      <c r="I11751" s="7"/>
      <c r="J11751" s="7"/>
    </row>
    <row r="11752" spans="9:10" x14ac:dyDescent="0.3">
      <c r="I11752" s="7"/>
      <c r="J11752" s="7"/>
    </row>
    <row r="11753" spans="9:10" x14ac:dyDescent="0.3">
      <c r="I11753" s="7"/>
      <c r="J11753" s="7"/>
    </row>
    <row r="11754" spans="9:10" x14ac:dyDescent="0.3">
      <c r="I11754" s="7"/>
      <c r="J11754" s="7"/>
    </row>
    <row r="11755" spans="9:10" x14ac:dyDescent="0.3">
      <c r="I11755" s="7"/>
      <c r="J11755" s="7"/>
    </row>
    <row r="11756" spans="9:10" x14ac:dyDescent="0.3">
      <c r="I11756" s="7"/>
      <c r="J11756" s="7"/>
    </row>
    <row r="11757" spans="9:10" x14ac:dyDescent="0.3">
      <c r="I11757" s="7"/>
      <c r="J11757" s="7"/>
    </row>
    <row r="11758" spans="9:10" x14ac:dyDescent="0.3">
      <c r="I11758" s="7"/>
      <c r="J11758" s="7"/>
    </row>
    <row r="11759" spans="9:10" x14ac:dyDescent="0.3">
      <c r="I11759" s="7"/>
      <c r="J11759" s="7"/>
    </row>
    <row r="11760" spans="9:10" x14ac:dyDescent="0.3">
      <c r="I11760" s="7"/>
      <c r="J11760" s="7"/>
    </row>
    <row r="11761" spans="9:10" x14ac:dyDescent="0.3">
      <c r="I11761" s="7"/>
      <c r="J11761" s="7"/>
    </row>
    <row r="11762" spans="9:10" x14ac:dyDescent="0.3">
      <c r="I11762" s="7"/>
      <c r="J11762" s="7"/>
    </row>
    <row r="11763" spans="9:10" x14ac:dyDescent="0.3">
      <c r="I11763" s="7"/>
      <c r="J11763" s="7"/>
    </row>
    <row r="11764" spans="9:10" x14ac:dyDescent="0.3">
      <c r="I11764" s="7"/>
      <c r="J11764" s="7"/>
    </row>
    <row r="11765" spans="9:10" x14ac:dyDescent="0.3">
      <c r="I11765" s="7"/>
      <c r="J11765" s="7"/>
    </row>
    <row r="11766" spans="9:10" x14ac:dyDescent="0.3">
      <c r="I11766" s="7"/>
      <c r="J11766" s="7"/>
    </row>
    <row r="11767" spans="9:10" x14ac:dyDescent="0.3">
      <c r="I11767" s="7"/>
      <c r="J11767" s="7"/>
    </row>
    <row r="11768" spans="9:10" x14ac:dyDescent="0.3">
      <c r="I11768" s="7"/>
      <c r="J11768" s="7"/>
    </row>
    <row r="11769" spans="9:10" x14ac:dyDescent="0.3">
      <c r="I11769" s="7"/>
      <c r="J11769" s="7"/>
    </row>
    <row r="11770" spans="9:10" x14ac:dyDescent="0.3">
      <c r="I11770" s="7"/>
      <c r="J11770" s="7"/>
    </row>
    <row r="11771" spans="9:10" x14ac:dyDescent="0.3">
      <c r="I11771" s="7"/>
      <c r="J11771" s="7"/>
    </row>
    <row r="11772" spans="9:10" x14ac:dyDescent="0.3">
      <c r="I11772" s="7"/>
      <c r="J11772" s="7"/>
    </row>
    <row r="11773" spans="9:10" x14ac:dyDescent="0.3">
      <c r="I11773" s="7"/>
      <c r="J11773" s="7"/>
    </row>
    <row r="11774" spans="9:10" x14ac:dyDescent="0.3">
      <c r="I11774" s="7"/>
      <c r="J11774" s="7"/>
    </row>
    <row r="11775" spans="9:10" x14ac:dyDescent="0.3">
      <c r="I11775" s="7"/>
      <c r="J11775" s="7"/>
    </row>
    <row r="11776" spans="9:10" x14ac:dyDescent="0.3">
      <c r="I11776" s="7"/>
      <c r="J11776" s="7"/>
    </row>
    <row r="11777" spans="9:10" x14ac:dyDescent="0.3">
      <c r="I11777" s="7"/>
      <c r="J11777" s="7"/>
    </row>
    <row r="11778" spans="9:10" x14ac:dyDescent="0.3">
      <c r="I11778" s="7"/>
      <c r="J11778" s="7"/>
    </row>
    <row r="11779" spans="9:10" x14ac:dyDescent="0.3">
      <c r="I11779" s="7"/>
      <c r="J11779" s="7"/>
    </row>
    <row r="11780" spans="9:10" x14ac:dyDescent="0.3">
      <c r="I11780" s="7"/>
      <c r="J11780" s="7"/>
    </row>
    <row r="11781" spans="9:10" x14ac:dyDescent="0.3">
      <c r="I11781" s="7"/>
      <c r="J11781" s="7"/>
    </row>
    <row r="11782" spans="9:10" x14ac:dyDescent="0.3">
      <c r="I11782" s="7"/>
      <c r="J11782" s="7"/>
    </row>
    <row r="11783" spans="9:10" x14ac:dyDescent="0.3">
      <c r="I11783" s="7"/>
      <c r="J11783" s="7"/>
    </row>
    <row r="11784" spans="9:10" x14ac:dyDescent="0.3">
      <c r="I11784" s="7"/>
      <c r="J11784" s="7"/>
    </row>
    <row r="11785" spans="9:10" x14ac:dyDescent="0.3">
      <c r="I11785" s="7"/>
      <c r="J11785" s="7"/>
    </row>
    <row r="11786" spans="9:10" x14ac:dyDescent="0.3">
      <c r="I11786" s="7"/>
      <c r="J11786" s="7"/>
    </row>
    <row r="11787" spans="9:10" x14ac:dyDescent="0.3">
      <c r="I11787" s="7"/>
      <c r="J11787" s="7"/>
    </row>
    <row r="11788" spans="9:10" x14ac:dyDescent="0.3">
      <c r="I11788" s="7"/>
      <c r="J11788" s="7"/>
    </row>
    <row r="11789" spans="9:10" x14ac:dyDescent="0.3">
      <c r="I11789" s="7"/>
      <c r="J11789" s="7"/>
    </row>
    <row r="11790" spans="9:10" x14ac:dyDescent="0.3">
      <c r="I11790" s="7"/>
      <c r="J11790" s="7"/>
    </row>
    <row r="11791" spans="9:10" x14ac:dyDescent="0.3">
      <c r="I11791" s="7"/>
      <c r="J11791" s="7"/>
    </row>
    <row r="11792" spans="9:10" x14ac:dyDescent="0.3">
      <c r="I11792" s="7"/>
      <c r="J11792" s="7"/>
    </row>
    <row r="11793" spans="9:10" x14ac:dyDescent="0.3">
      <c r="I11793" s="7"/>
      <c r="J11793" s="7"/>
    </row>
    <row r="11794" spans="9:10" x14ac:dyDescent="0.3">
      <c r="I11794" s="7"/>
      <c r="J11794" s="7"/>
    </row>
    <row r="11795" spans="9:10" x14ac:dyDescent="0.3">
      <c r="I11795" s="7"/>
      <c r="J11795" s="7"/>
    </row>
    <row r="11796" spans="9:10" x14ac:dyDescent="0.3">
      <c r="I11796" s="7"/>
      <c r="J11796" s="7"/>
    </row>
    <row r="11797" spans="9:10" x14ac:dyDescent="0.3">
      <c r="I11797" s="7"/>
      <c r="J11797" s="7"/>
    </row>
    <row r="11798" spans="9:10" x14ac:dyDescent="0.3">
      <c r="I11798" s="7"/>
      <c r="J11798" s="7"/>
    </row>
    <row r="11799" spans="9:10" x14ac:dyDescent="0.3">
      <c r="I11799" s="7"/>
      <c r="J11799" s="7"/>
    </row>
    <row r="11800" spans="9:10" x14ac:dyDescent="0.3">
      <c r="I11800" s="7"/>
      <c r="J11800" s="7"/>
    </row>
    <row r="11801" spans="9:10" x14ac:dyDescent="0.3">
      <c r="I11801" s="7"/>
      <c r="J11801" s="7"/>
    </row>
    <row r="11802" spans="9:10" x14ac:dyDescent="0.3">
      <c r="I11802" s="7"/>
      <c r="J11802" s="7"/>
    </row>
    <row r="11803" spans="9:10" x14ac:dyDescent="0.3">
      <c r="I11803" s="7"/>
      <c r="J11803" s="7"/>
    </row>
    <row r="11804" spans="9:10" x14ac:dyDescent="0.3">
      <c r="I11804" s="7"/>
      <c r="J11804" s="7"/>
    </row>
    <row r="11805" spans="9:10" x14ac:dyDescent="0.3">
      <c r="I11805" s="7"/>
      <c r="J11805" s="7"/>
    </row>
    <row r="11806" spans="9:10" x14ac:dyDescent="0.3">
      <c r="I11806" s="7"/>
      <c r="J11806" s="7"/>
    </row>
    <row r="11807" spans="9:10" x14ac:dyDescent="0.3">
      <c r="I11807" s="7"/>
      <c r="J11807" s="7"/>
    </row>
    <row r="11808" spans="9:10" x14ac:dyDescent="0.3">
      <c r="I11808" s="7"/>
      <c r="J11808" s="7"/>
    </row>
    <row r="11809" spans="9:10" x14ac:dyDescent="0.3">
      <c r="I11809" s="7"/>
      <c r="J11809" s="7"/>
    </row>
    <row r="11810" spans="9:10" x14ac:dyDescent="0.3">
      <c r="I11810" s="7"/>
      <c r="J11810" s="7"/>
    </row>
    <row r="11811" spans="9:10" x14ac:dyDescent="0.3">
      <c r="I11811" s="7"/>
      <c r="J11811" s="7"/>
    </row>
    <row r="11812" spans="9:10" x14ac:dyDescent="0.3">
      <c r="I11812" s="7"/>
      <c r="J11812" s="7"/>
    </row>
    <row r="11813" spans="9:10" x14ac:dyDescent="0.3">
      <c r="I11813" s="7"/>
      <c r="J11813" s="7"/>
    </row>
    <row r="11814" spans="9:10" x14ac:dyDescent="0.3">
      <c r="I11814" s="7"/>
      <c r="J11814" s="7"/>
    </row>
    <row r="11815" spans="9:10" x14ac:dyDescent="0.3">
      <c r="I11815" s="7"/>
      <c r="J11815" s="7"/>
    </row>
    <row r="11816" spans="9:10" x14ac:dyDescent="0.3">
      <c r="I11816" s="7"/>
      <c r="J11816" s="7"/>
    </row>
    <row r="11817" spans="9:10" x14ac:dyDescent="0.3">
      <c r="I11817" s="7"/>
      <c r="J11817" s="7"/>
    </row>
    <row r="11818" spans="9:10" x14ac:dyDescent="0.3">
      <c r="I11818" s="7"/>
      <c r="J11818" s="7"/>
    </row>
    <row r="11819" spans="9:10" x14ac:dyDescent="0.3">
      <c r="I11819" s="7"/>
      <c r="J11819" s="7"/>
    </row>
    <row r="11820" spans="9:10" x14ac:dyDescent="0.3">
      <c r="I11820" s="7"/>
      <c r="J11820" s="7"/>
    </row>
    <row r="11821" spans="9:10" x14ac:dyDescent="0.3">
      <c r="I11821" s="7"/>
      <c r="J11821" s="7"/>
    </row>
    <row r="11822" spans="9:10" x14ac:dyDescent="0.3">
      <c r="I11822" s="7"/>
      <c r="J11822" s="7"/>
    </row>
    <row r="11823" spans="9:10" x14ac:dyDescent="0.3">
      <c r="I11823" s="7"/>
      <c r="J11823" s="7"/>
    </row>
    <row r="11824" spans="9:10" x14ac:dyDescent="0.3">
      <c r="I11824" s="7"/>
      <c r="J11824" s="7"/>
    </row>
    <row r="11825" spans="9:10" x14ac:dyDescent="0.3">
      <c r="I11825" s="7"/>
      <c r="J11825" s="7"/>
    </row>
    <row r="11826" spans="9:10" x14ac:dyDescent="0.3">
      <c r="I11826" s="7"/>
      <c r="J11826" s="7"/>
    </row>
    <row r="11827" spans="9:10" x14ac:dyDescent="0.3">
      <c r="I11827" s="7"/>
      <c r="J11827" s="7"/>
    </row>
    <row r="11828" spans="9:10" x14ac:dyDescent="0.3">
      <c r="I11828" s="7"/>
      <c r="J11828" s="7"/>
    </row>
    <row r="11829" spans="9:10" x14ac:dyDescent="0.3">
      <c r="I11829" s="7"/>
      <c r="J11829" s="7"/>
    </row>
    <row r="11830" spans="9:10" x14ac:dyDescent="0.3">
      <c r="I11830" s="7"/>
      <c r="J11830" s="7"/>
    </row>
    <row r="11831" spans="9:10" x14ac:dyDescent="0.3">
      <c r="I11831" s="7"/>
      <c r="J11831" s="7"/>
    </row>
    <row r="11832" spans="9:10" x14ac:dyDescent="0.3">
      <c r="I11832" s="7"/>
      <c r="J11832" s="7"/>
    </row>
    <row r="11833" spans="9:10" x14ac:dyDescent="0.3">
      <c r="I11833" s="7"/>
      <c r="J11833" s="7"/>
    </row>
    <row r="11834" spans="9:10" x14ac:dyDescent="0.3">
      <c r="I11834" s="7"/>
      <c r="J11834" s="7"/>
    </row>
    <row r="11835" spans="9:10" x14ac:dyDescent="0.3">
      <c r="I11835" s="7"/>
      <c r="J11835" s="7"/>
    </row>
    <row r="11836" spans="9:10" x14ac:dyDescent="0.3">
      <c r="I11836" s="7"/>
      <c r="J11836" s="7"/>
    </row>
    <row r="11837" spans="9:10" x14ac:dyDescent="0.3">
      <c r="I11837" s="7"/>
      <c r="J11837" s="7"/>
    </row>
    <row r="11838" spans="9:10" x14ac:dyDescent="0.3">
      <c r="I11838" s="7"/>
      <c r="J11838" s="7"/>
    </row>
    <row r="11839" spans="9:10" x14ac:dyDescent="0.3">
      <c r="I11839" s="7"/>
      <c r="J11839" s="7"/>
    </row>
    <row r="11840" spans="9:10" x14ac:dyDescent="0.3">
      <c r="I11840" s="7"/>
      <c r="J11840" s="7"/>
    </row>
    <row r="11841" spans="9:10" x14ac:dyDescent="0.3">
      <c r="I11841" s="7"/>
      <c r="J11841" s="7"/>
    </row>
    <row r="11842" spans="9:10" x14ac:dyDescent="0.3">
      <c r="I11842" s="7"/>
      <c r="J11842" s="7"/>
    </row>
    <row r="11843" spans="9:10" x14ac:dyDescent="0.3">
      <c r="I11843" s="7"/>
      <c r="J11843" s="7"/>
    </row>
    <row r="11844" spans="9:10" x14ac:dyDescent="0.3">
      <c r="I11844" s="7"/>
      <c r="J11844" s="7"/>
    </row>
    <row r="11845" spans="9:10" x14ac:dyDescent="0.3">
      <c r="I11845" s="7"/>
      <c r="J11845" s="7"/>
    </row>
    <row r="11846" spans="9:10" x14ac:dyDescent="0.3">
      <c r="I11846" s="7"/>
      <c r="J11846" s="7"/>
    </row>
    <row r="11847" spans="9:10" x14ac:dyDescent="0.3">
      <c r="I11847" s="7"/>
      <c r="J11847" s="7"/>
    </row>
    <row r="11848" spans="9:10" x14ac:dyDescent="0.3">
      <c r="I11848" s="7"/>
      <c r="J11848" s="7"/>
    </row>
    <row r="11849" spans="9:10" x14ac:dyDescent="0.3">
      <c r="I11849" s="7"/>
      <c r="J11849" s="7"/>
    </row>
    <row r="11850" spans="9:10" x14ac:dyDescent="0.3">
      <c r="I11850" s="7"/>
      <c r="J11850" s="7"/>
    </row>
    <row r="11851" spans="9:10" x14ac:dyDescent="0.3">
      <c r="I11851" s="7"/>
      <c r="J11851" s="7"/>
    </row>
    <row r="11852" spans="9:10" x14ac:dyDescent="0.3">
      <c r="I11852" s="7"/>
      <c r="J11852" s="7"/>
    </row>
    <row r="11853" spans="9:10" x14ac:dyDescent="0.3">
      <c r="I11853" s="7"/>
      <c r="J11853" s="7"/>
    </row>
    <row r="11854" spans="9:10" x14ac:dyDescent="0.3">
      <c r="I11854" s="7"/>
      <c r="J11854" s="7"/>
    </row>
    <row r="11855" spans="9:10" x14ac:dyDescent="0.3">
      <c r="I11855" s="7"/>
      <c r="J11855" s="7"/>
    </row>
    <row r="11856" spans="9:10" x14ac:dyDescent="0.3">
      <c r="I11856" s="7"/>
      <c r="J11856" s="7"/>
    </row>
    <row r="11857" spans="9:10" x14ac:dyDescent="0.3">
      <c r="I11857" s="7"/>
      <c r="J11857" s="7"/>
    </row>
    <row r="11858" spans="9:10" x14ac:dyDescent="0.3">
      <c r="I11858" s="7"/>
      <c r="J11858" s="7"/>
    </row>
    <row r="11859" spans="9:10" x14ac:dyDescent="0.3">
      <c r="I11859" s="7"/>
      <c r="J11859" s="7"/>
    </row>
    <row r="11860" spans="9:10" x14ac:dyDescent="0.3">
      <c r="I11860" s="7"/>
      <c r="J11860" s="7"/>
    </row>
    <row r="11861" spans="9:10" x14ac:dyDescent="0.3">
      <c r="I11861" s="7"/>
      <c r="J11861" s="7"/>
    </row>
    <row r="11862" spans="9:10" x14ac:dyDescent="0.3">
      <c r="I11862" s="7"/>
      <c r="J11862" s="7"/>
    </row>
    <row r="11863" spans="9:10" x14ac:dyDescent="0.3">
      <c r="I11863" s="7"/>
      <c r="J11863" s="7"/>
    </row>
    <row r="11864" spans="9:10" x14ac:dyDescent="0.3">
      <c r="I11864" s="7"/>
      <c r="J11864" s="7"/>
    </row>
    <row r="11865" spans="9:10" x14ac:dyDescent="0.3">
      <c r="I11865" s="7"/>
      <c r="J11865" s="7"/>
    </row>
    <row r="11866" spans="9:10" x14ac:dyDescent="0.3">
      <c r="I11866" s="7"/>
      <c r="J11866" s="7"/>
    </row>
    <row r="11867" spans="9:10" x14ac:dyDescent="0.3">
      <c r="I11867" s="7"/>
      <c r="J11867" s="7"/>
    </row>
    <row r="11868" spans="9:10" x14ac:dyDescent="0.3">
      <c r="I11868" s="7"/>
      <c r="J11868" s="7"/>
    </row>
    <row r="11869" spans="9:10" x14ac:dyDescent="0.3">
      <c r="I11869" s="7"/>
      <c r="J11869" s="7"/>
    </row>
    <row r="11870" spans="9:10" x14ac:dyDescent="0.3">
      <c r="I11870" s="7"/>
      <c r="J11870" s="7"/>
    </row>
    <row r="11871" spans="9:10" x14ac:dyDescent="0.3">
      <c r="I11871" s="7"/>
      <c r="J11871" s="7"/>
    </row>
    <row r="11872" spans="9:10" x14ac:dyDescent="0.3">
      <c r="I11872" s="7"/>
      <c r="J11872" s="7"/>
    </row>
    <row r="11873" spans="9:10" x14ac:dyDescent="0.3">
      <c r="I11873" s="7"/>
      <c r="J11873" s="7"/>
    </row>
    <row r="11874" spans="9:10" x14ac:dyDescent="0.3">
      <c r="I11874" s="7"/>
      <c r="J11874" s="7"/>
    </row>
    <row r="11875" spans="9:10" x14ac:dyDescent="0.3">
      <c r="I11875" s="7"/>
      <c r="J11875" s="7"/>
    </row>
    <row r="11876" spans="9:10" x14ac:dyDescent="0.3">
      <c r="I11876" s="7"/>
      <c r="J11876" s="7"/>
    </row>
    <row r="11877" spans="9:10" x14ac:dyDescent="0.3">
      <c r="I11877" s="7"/>
      <c r="J11877" s="7"/>
    </row>
    <row r="11878" spans="9:10" x14ac:dyDescent="0.3">
      <c r="I11878" s="7"/>
      <c r="J11878" s="7"/>
    </row>
    <row r="11879" spans="9:10" x14ac:dyDescent="0.3">
      <c r="I11879" s="7"/>
      <c r="J11879" s="7"/>
    </row>
    <row r="11880" spans="9:10" x14ac:dyDescent="0.3">
      <c r="I11880" s="7"/>
      <c r="J11880" s="7"/>
    </row>
    <row r="11881" spans="9:10" x14ac:dyDescent="0.3">
      <c r="I11881" s="7"/>
      <c r="J11881" s="7"/>
    </row>
    <row r="11882" spans="9:10" x14ac:dyDescent="0.3">
      <c r="I11882" s="7"/>
      <c r="J11882" s="7"/>
    </row>
    <row r="11883" spans="9:10" x14ac:dyDescent="0.3">
      <c r="I11883" s="7"/>
      <c r="J11883" s="7"/>
    </row>
    <row r="11884" spans="9:10" x14ac:dyDescent="0.3">
      <c r="I11884" s="7"/>
      <c r="J11884" s="7"/>
    </row>
    <row r="11885" spans="9:10" x14ac:dyDescent="0.3">
      <c r="I11885" s="7"/>
      <c r="J11885" s="7"/>
    </row>
    <row r="11886" spans="9:10" x14ac:dyDescent="0.3">
      <c r="I11886" s="7"/>
      <c r="J11886" s="7"/>
    </row>
    <row r="11887" spans="9:10" x14ac:dyDescent="0.3">
      <c r="I11887" s="7"/>
      <c r="J11887" s="7"/>
    </row>
    <row r="11888" spans="9:10" x14ac:dyDescent="0.3">
      <c r="I11888" s="7"/>
      <c r="J11888" s="7"/>
    </row>
    <row r="11889" spans="9:10" x14ac:dyDescent="0.3">
      <c r="I11889" s="7"/>
      <c r="J11889" s="7"/>
    </row>
    <row r="11890" spans="9:10" x14ac:dyDescent="0.3">
      <c r="I11890" s="7"/>
      <c r="J11890" s="7"/>
    </row>
    <row r="11891" spans="9:10" x14ac:dyDescent="0.3">
      <c r="I11891" s="7"/>
      <c r="J11891" s="7"/>
    </row>
    <row r="11892" spans="9:10" x14ac:dyDescent="0.3">
      <c r="I11892" s="7"/>
      <c r="J11892" s="7"/>
    </row>
    <row r="11893" spans="9:10" x14ac:dyDescent="0.3">
      <c r="I11893" s="7"/>
      <c r="J11893" s="7"/>
    </row>
    <row r="11894" spans="9:10" x14ac:dyDescent="0.3">
      <c r="I11894" s="7"/>
      <c r="J11894" s="7"/>
    </row>
    <row r="11895" spans="9:10" x14ac:dyDescent="0.3">
      <c r="I11895" s="7"/>
      <c r="J11895" s="7"/>
    </row>
    <row r="11896" spans="9:10" x14ac:dyDescent="0.3">
      <c r="I11896" s="7"/>
      <c r="J11896" s="7"/>
    </row>
    <row r="11897" spans="9:10" x14ac:dyDescent="0.3">
      <c r="I11897" s="7"/>
      <c r="J11897" s="7"/>
    </row>
    <row r="11898" spans="9:10" x14ac:dyDescent="0.3">
      <c r="I11898" s="7"/>
      <c r="J11898" s="7"/>
    </row>
    <row r="11899" spans="9:10" x14ac:dyDescent="0.3">
      <c r="I11899" s="7"/>
      <c r="J11899" s="7"/>
    </row>
    <row r="11900" spans="9:10" x14ac:dyDescent="0.3">
      <c r="I11900" s="7"/>
      <c r="J11900" s="7"/>
    </row>
    <row r="11901" spans="9:10" x14ac:dyDescent="0.3">
      <c r="I11901" s="7"/>
      <c r="J11901" s="7"/>
    </row>
    <row r="11902" spans="9:10" x14ac:dyDescent="0.3">
      <c r="I11902" s="7"/>
      <c r="J11902" s="7"/>
    </row>
    <row r="11903" spans="9:10" x14ac:dyDescent="0.3">
      <c r="I11903" s="7"/>
      <c r="J11903" s="7"/>
    </row>
    <row r="11904" spans="9:10" x14ac:dyDescent="0.3">
      <c r="I11904" s="7"/>
      <c r="J11904" s="7"/>
    </row>
    <row r="11905" spans="9:10" x14ac:dyDescent="0.3">
      <c r="I11905" s="7"/>
      <c r="J11905" s="7"/>
    </row>
    <row r="11906" spans="9:10" x14ac:dyDescent="0.3">
      <c r="I11906" s="7"/>
      <c r="J11906" s="7"/>
    </row>
    <row r="11907" spans="9:10" x14ac:dyDescent="0.3">
      <c r="I11907" s="7"/>
      <c r="J11907" s="7"/>
    </row>
    <row r="11908" spans="9:10" x14ac:dyDescent="0.3">
      <c r="I11908" s="7"/>
      <c r="J11908" s="7"/>
    </row>
    <row r="11909" spans="9:10" x14ac:dyDescent="0.3">
      <c r="I11909" s="7"/>
      <c r="J11909" s="7"/>
    </row>
    <row r="11910" spans="9:10" x14ac:dyDescent="0.3">
      <c r="I11910" s="7"/>
      <c r="J11910" s="7"/>
    </row>
    <row r="11911" spans="9:10" x14ac:dyDescent="0.3">
      <c r="I11911" s="7"/>
      <c r="J11911" s="7"/>
    </row>
    <row r="11912" spans="9:10" x14ac:dyDescent="0.3">
      <c r="I11912" s="7"/>
      <c r="J11912" s="7"/>
    </row>
    <row r="11913" spans="9:10" x14ac:dyDescent="0.3">
      <c r="I11913" s="7"/>
      <c r="J11913" s="7"/>
    </row>
    <row r="11914" spans="9:10" x14ac:dyDescent="0.3">
      <c r="I11914" s="7"/>
      <c r="J11914" s="7"/>
    </row>
    <row r="11915" spans="9:10" x14ac:dyDescent="0.3">
      <c r="I11915" s="7"/>
      <c r="J11915" s="7"/>
    </row>
    <row r="11916" spans="9:10" x14ac:dyDescent="0.3">
      <c r="I11916" s="7"/>
      <c r="J11916" s="7"/>
    </row>
    <row r="11917" spans="9:10" x14ac:dyDescent="0.3">
      <c r="I11917" s="7"/>
      <c r="J11917" s="7"/>
    </row>
    <row r="11918" spans="9:10" x14ac:dyDescent="0.3">
      <c r="I11918" s="7"/>
      <c r="J11918" s="7"/>
    </row>
    <row r="11919" spans="9:10" x14ac:dyDescent="0.3">
      <c r="I11919" s="7"/>
      <c r="J11919" s="7"/>
    </row>
    <row r="11920" spans="9:10" x14ac:dyDescent="0.3">
      <c r="I11920" s="7"/>
      <c r="J11920" s="7"/>
    </row>
    <row r="11921" spans="9:10" x14ac:dyDescent="0.3">
      <c r="I11921" s="7"/>
      <c r="J11921" s="7"/>
    </row>
    <row r="11922" spans="9:10" x14ac:dyDescent="0.3">
      <c r="I11922" s="7"/>
      <c r="J11922" s="7"/>
    </row>
    <row r="11923" spans="9:10" x14ac:dyDescent="0.3">
      <c r="I11923" s="7"/>
      <c r="J11923" s="7"/>
    </row>
    <row r="11924" spans="9:10" x14ac:dyDescent="0.3">
      <c r="I11924" s="7"/>
      <c r="J11924" s="7"/>
    </row>
    <row r="11925" spans="9:10" x14ac:dyDescent="0.3">
      <c r="I11925" s="7"/>
      <c r="J11925" s="7"/>
    </row>
    <row r="11926" spans="9:10" x14ac:dyDescent="0.3">
      <c r="I11926" s="7"/>
      <c r="J11926" s="7"/>
    </row>
    <row r="11927" spans="9:10" x14ac:dyDescent="0.3">
      <c r="I11927" s="7"/>
      <c r="J11927" s="7"/>
    </row>
    <row r="11928" spans="9:10" x14ac:dyDescent="0.3">
      <c r="I11928" s="7"/>
      <c r="J11928" s="7"/>
    </row>
    <row r="11929" spans="9:10" x14ac:dyDescent="0.3">
      <c r="I11929" s="7"/>
      <c r="J11929" s="7"/>
    </row>
    <row r="11930" spans="9:10" x14ac:dyDescent="0.3">
      <c r="I11930" s="7"/>
      <c r="J11930" s="7"/>
    </row>
    <row r="11931" spans="9:10" x14ac:dyDescent="0.3">
      <c r="I11931" s="7"/>
      <c r="J11931" s="7"/>
    </row>
    <row r="11932" spans="9:10" x14ac:dyDescent="0.3">
      <c r="I11932" s="7"/>
      <c r="J11932" s="7"/>
    </row>
    <row r="11933" spans="9:10" x14ac:dyDescent="0.3">
      <c r="I11933" s="7"/>
      <c r="J11933" s="7"/>
    </row>
    <row r="11934" spans="9:10" x14ac:dyDescent="0.3">
      <c r="I11934" s="7"/>
      <c r="J11934" s="7"/>
    </row>
    <row r="11935" spans="9:10" x14ac:dyDescent="0.3">
      <c r="I11935" s="7"/>
      <c r="J11935" s="7"/>
    </row>
    <row r="11936" spans="9:10" x14ac:dyDescent="0.3">
      <c r="I11936" s="7"/>
      <c r="J11936" s="7"/>
    </row>
    <row r="11937" spans="9:10" x14ac:dyDescent="0.3">
      <c r="I11937" s="7"/>
      <c r="J11937" s="7"/>
    </row>
    <row r="11938" spans="9:10" x14ac:dyDescent="0.3">
      <c r="I11938" s="7"/>
      <c r="J11938" s="7"/>
    </row>
    <row r="11939" spans="9:10" x14ac:dyDescent="0.3">
      <c r="I11939" s="7"/>
      <c r="J11939" s="7"/>
    </row>
    <row r="11940" spans="9:10" x14ac:dyDescent="0.3">
      <c r="I11940" s="7"/>
      <c r="J11940" s="7"/>
    </row>
    <row r="11941" spans="9:10" x14ac:dyDescent="0.3">
      <c r="I11941" s="7"/>
      <c r="J11941" s="7"/>
    </row>
    <row r="11942" spans="9:10" x14ac:dyDescent="0.3">
      <c r="I11942" s="7"/>
      <c r="J11942" s="7"/>
    </row>
    <row r="11943" spans="9:10" x14ac:dyDescent="0.3">
      <c r="I11943" s="7"/>
      <c r="J11943" s="7"/>
    </row>
    <row r="11944" spans="9:10" x14ac:dyDescent="0.3">
      <c r="I11944" s="7"/>
      <c r="J11944" s="7"/>
    </row>
    <row r="11945" spans="9:10" x14ac:dyDescent="0.3">
      <c r="I11945" s="7"/>
      <c r="J11945" s="7"/>
    </row>
    <row r="11946" spans="9:10" x14ac:dyDescent="0.3">
      <c r="I11946" s="7"/>
      <c r="J11946" s="7"/>
    </row>
    <row r="11947" spans="9:10" x14ac:dyDescent="0.3">
      <c r="I11947" s="7"/>
      <c r="J11947" s="7"/>
    </row>
    <row r="11948" spans="9:10" x14ac:dyDescent="0.3">
      <c r="I11948" s="7"/>
      <c r="J11948" s="7"/>
    </row>
    <row r="11949" spans="9:10" x14ac:dyDescent="0.3">
      <c r="I11949" s="7"/>
      <c r="J11949" s="7"/>
    </row>
    <row r="11950" spans="9:10" x14ac:dyDescent="0.3">
      <c r="I11950" s="7"/>
      <c r="J11950" s="7"/>
    </row>
    <row r="11951" spans="9:10" x14ac:dyDescent="0.3">
      <c r="I11951" s="7"/>
      <c r="J11951" s="7"/>
    </row>
    <row r="11952" spans="9:10" x14ac:dyDescent="0.3">
      <c r="I11952" s="7"/>
      <c r="J11952" s="7"/>
    </row>
    <row r="11953" spans="9:10" x14ac:dyDescent="0.3">
      <c r="I11953" s="7"/>
      <c r="J11953" s="7"/>
    </row>
    <row r="11954" spans="9:10" x14ac:dyDescent="0.3">
      <c r="I11954" s="7"/>
      <c r="J11954" s="7"/>
    </row>
    <row r="11955" spans="9:10" x14ac:dyDescent="0.3">
      <c r="I11955" s="7"/>
      <c r="J11955" s="7"/>
    </row>
    <row r="11956" spans="9:10" x14ac:dyDescent="0.3">
      <c r="I11956" s="7"/>
      <c r="J11956" s="7"/>
    </row>
    <row r="11957" spans="9:10" x14ac:dyDescent="0.3">
      <c r="I11957" s="7"/>
      <c r="J11957" s="7"/>
    </row>
    <row r="11958" spans="9:10" x14ac:dyDescent="0.3">
      <c r="I11958" s="7"/>
      <c r="J11958" s="7"/>
    </row>
    <row r="11959" spans="9:10" x14ac:dyDescent="0.3">
      <c r="I11959" s="7"/>
      <c r="J11959" s="7"/>
    </row>
    <row r="11960" spans="9:10" x14ac:dyDescent="0.3">
      <c r="I11960" s="7"/>
      <c r="J11960" s="7"/>
    </row>
    <row r="11961" spans="9:10" x14ac:dyDescent="0.3">
      <c r="I11961" s="7"/>
      <c r="J11961" s="7"/>
    </row>
    <row r="11962" spans="9:10" x14ac:dyDescent="0.3">
      <c r="I11962" s="7"/>
      <c r="J11962" s="7"/>
    </row>
    <row r="11963" spans="9:10" x14ac:dyDescent="0.3">
      <c r="I11963" s="7"/>
      <c r="J11963" s="7"/>
    </row>
    <row r="11964" spans="9:10" x14ac:dyDescent="0.3">
      <c r="I11964" s="7"/>
      <c r="J11964" s="7"/>
    </row>
    <row r="11965" spans="9:10" x14ac:dyDescent="0.3">
      <c r="I11965" s="7"/>
      <c r="J11965" s="7"/>
    </row>
    <row r="11966" spans="9:10" x14ac:dyDescent="0.3">
      <c r="I11966" s="7"/>
      <c r="J11966" s="7"/>
    </row>
    <row r="11967" spans="9:10" x14ac:dyDescent="0.3">
      <c r="I11967" s="7"/>
      <c r="J11967" s="7"/>
    </row>
    <row r="11968" spans="9:10" x14ac:dyDescent="0.3">
      <c r="I11968" s="7"/>
      <c r="J11968" s="7"/>
    </row>
    <row r="11969" spans="9:10" x14ac:dyDescent="0.3">
      <c r="I11969" s="7"/>
      <c r="J11969" s="7"/>
    </row>
    <row r="11970" spans="9:10" x14ac:dyDescent="0.3">
      <c r="I11970" s="7"/>
      <c r="J11970" s="7"/>
    </row>
    <row r="11971" spans="9:10" x14ac:dyDescent="0.3">
      <c r="I11971" s="7"/>
      <c r="J11971" s="7"/>
    </row>
    <row r="11972" spans="9:10" x14ac:dyDescent="0.3">
      <c r="I11972" s="7"/>
      <c r="J11972" s="7"/>
    </row>
    <row r="11973" spans="9:10" x14ac:dyDescent="0.3">
      <c r="I11973" s="7"/>
      <c r="J11973" s="7"/>
    </row>
    <row r="11974" spans="9:10" x14ac:dyDescent="0.3">
      <c r="I11974" s="7"/>
      <c r="J11974" s="7"/>
    </row>
    <row r="11975" spans="9:10" x14ac:dyDescent="0.3">
      <c r="I11975" s="7"/>
      <c r="J11975" s="7"/>
    </row>
    <row r="11976" spans="9:10" x14ac:dyDescent="0.3">
      <c r="I11976" s="7"/>
      <c r="J11976" s="7"/>
    </row>
    <row r="11977" spans="9:10" x14ac:dyDescent="0.3">
      <c r="I11977" s="7"/>
      <c r="J11977" s="7"/>
    </row>
    <row r="11978" spans="9:10" x14ac:dyDescent="0.3">
      <c r="I11978" s="7"/>
      <c r="J11978" s="7"/>
    </row>
    <row r="11979" spans="9:10" x14ac:dyDescent="0.3">
      <c r="I11979" s="7"/>
      <c r="J11979" s="7"/>
    </row>
    <row r="11980" spans="9:10" x14ac:dyDescent="0.3">
      <c r="I11980" s="7"/>
      <c r="J11980" s="7"/>
    </row>
    <row r="11981" spans="9:10" x14ac:dyDescent="0.3">
      <c r="I11981" s="7"/>
      <c r="J11981" s="7"/>
    </row>
    <row r="11982" spans="9:10" x14ac:dyDescent="0.3">
      <c r="I11982" s="7"/>
      <c r="J11982" s="7"/>
    </row>
    <row r="11983" spans="9:10" x14ac:dyDescent="0.3">
      <c r="I11983" s="7"/>
      <c r="J11983" s="7"/>
    </row>
    <row r="11984" spans="9:10" x14ac:dyDescent="0.3">
      <c r="I11984" s="7"/>
      <c r="J11984" s="7"/>
    </row>
    <row r="11985" spans="9:10" x14ac:dyDescent="0.3">
      <c r="I11985" s="7"/>
      <c r="J11985" s="7"/>
    </row>
    <row r="11986" spans="9:10" x14ac:dyDescent="0.3">
      <c r="I11986" s="7"/>
      <c r="J11986" s="7"/>
    </row>
    <row r="11987" spans="9:10" x14ac:dyDescent="0.3">
      <c r="I11987" s="7"/>
      <c r="J11987" s="7"/>
    </row>
    <row r="11988" spans="9:10" x14ac:dyDescent="0.3">
      <c r="I11988" s="7"/>
      <c r="J11988" s="7"/>
    </row>
    <row r="11989" spans="9:10" x14ac:dyDescent="0.3">
      <c r="I11989" s="7"/>
      <c r="J11989" s="7"/>
    </row>
    <row r="11990" spans="9:10" x14ac:dyDescent="0.3">
      <c r="I11990" s="7"/>
      <c r="J11990" s="7"/>
    </row>
    <row r="11991" spans="9:10" x14ac:dyDescent="0.3">
      <c r="I11991" s="7"/>
      <c r="J11991" s="7"/>
    </row>
    <row r="11992" spans="9:10" x14ac:dyDescent="0.3">
      <c r="I11992" s="7"/>
      <c r="J11992" s="7"/>
    </row>
    <row r="11993" spans="9:10" x14ac:dyDescent="0.3">
      <c r="I11993" s="7"/>
      <c r="J11993" s="7"/>
    </row>
    <row r="11994" spans="9:10" x14ac:dyDescent="0.3">
      <c r="I11994" s="7"/>
      <c r="J11994" s="7"/>
    </row>
    <row r="11995" spans="9:10" x14ac:dyDescent="0.3">
      <c r="I11995" s="7"/>
      <c r="J11995" s="7"/>
    </row>
    <row r="11996" spans="9:10" x14ac:dyDescent="0.3">
      <c r="I11996" s="7"/>
      <c r="J11996" s="7"/>
    </row>
    <row r="11997" spans="9:10" x14ac:dyDescent="0.3">
      <c r="I11997" s="7"/>
      <c r="J11997" s="7"/>
    </row>
    <row r="11998" spans="9:10" x14ac:dyDescent="0.3">
      <c r="I11998" s="7"/>
      <c r="J11998" s="7"/>
    </row>
    <row r="11999" spans="9:10" x14ac:dyDescent="0.3">
      <c r="I11999" s="7"/>
      <c r="J11999" s="7"/>
    </row>
    <row r="12000" spans="9:10" x14ac:dyDescent="0.3">
      <c r="I12000" s="7"/>
      <c r="J12000" s="7"/>
    </row>
    <row r="12001" spans="9:10" x14ac:dyDescent="0.3">
      <c r="I12001" s="7"/>
      <c r="J12001" s="7"/>
    </row>
    <row r="12002" spans="9:10" x14ac:dyDescent="0.3">
      <c r="I12002" s="7"/>
      <c r="J12002" s="7"/>
    </row>
    <row r="12003" spans="9:10" x14ac:dyDescent="0.3">
      <c r="I12003" s="7"/>
      <c r="J12003" s="7"/>
    </row>
    <row r="12004" spans="9:10" x14ac:dyDescent="0.3">
      <c r="I12004" s="7"/>
      <c r="J12004" s="7"/>
    </row>
    <row r="12005" spans="9:10" x14ac:dyDescent="0.3">
      <c r="I12005" s="7"/>
      <c r="J12005" s="7"/>
    </row>
    <row r="12006" spans="9:10" x14ac:dyDescent="0.3">
      <c r="I12006" s="7"/>
      <c r="J12006" s="7"/>
    </row>
    <row r="12007" spans="9:10" x14ac:dyDescent="0.3">
      <c r="I12007" s="7"/>
      <c r="J12007" s="7"/>
    </row>
    <row r="12008" spans="9:10" x14ac:dyDescent="0.3">
      <c r="I12008" s="7"/>
      <c r="J12008" s="7"/>
    </row>
    <row r="12009" spans="9:10" x14ac:dyDescent="0.3">
      <c r="I12009" s="7"/>
      <c r="J12009" s="7"/>
    </row>
    <row r="12010" spans="9:10" x14ac:dyDescent="0.3">
      <c r="I12010" s="7"/>
      <c r="J12010" s="7"/>
    </row>
    <row r="12011" spans="9:10" x14ac:dyDescent="0.3">
      <c r="I12011" s="7"/>
      <c r="J12011" s="7"/>
    </row>
    <row r="12012" spans="9:10" x14ac:dyDescent="0.3">
      <c r="I12012" s="7"/>
      <c r="J12012" s="7"/>
    </row>
    <row r="12013" spans="9:10" x14ac:dyDescent="0.3">
      <c r="I12013" s="7"/>
      <c r="J12013" s="7"/>
    </row>
    <row r="12014" spans="9:10" x14ac:dyDescent="0.3">
      <c r="I12014" s="7"/>
      <c r="J12014" s="7"/>
    </row>
    <row r="12015" spans="9:10" x14ac:dyDescent="0.3">
      <c r="I12015" s="7"/>
      <c r="J12015" s="7"/>
    </row>
    <row r="12016" spans="9:10" x14ac:dyDescent="0.3">
      <c r="I12016" s="7"/>
      <c r="J12016" s="7"/>
    </row>
    <row r="12017" spans="9:10" x14ac:dyDescent="0.3">
      <c r="I12017" s="7"/>
      <c r="J12017" s="7"/>
    </row>
    <row r="12018" spans="9:10" x14ac:dyDescent="0.3">
      <c r="I12018" s="7"/>
      <c r="J12018" s="7"/>
    </row>
    <row r="12019" spans="9:10" x14ac:dyDescent="0.3">
      <c r="I12019" s="7"/>
      <c r="J12019" s="7"/>
    </row>
    <row r="12020" spans="9:10" x14ac:dyDescent="0.3">
      <c r="I12020" s="7"/>
      <c r="J12020" s="7"/>
    </row>
    <row r="12021" spans="9:10" x14ac:dyDescent="0.3">
      <c r="I12021" s="7"/>
      <c r="J12021" s="7"/>
    </row>
    <row r="12022" spans="9:10" x14ac:dyDescent="0.3">
      <c r="I12022" s="7"/>
      <c r="J12022" s="7"/>
    </row>
    <row r="12023" spans="9:10" x14ac:dyDescent="0.3">
      <c r="I12023" s="7"/>
      <c r="J12023" s="7"/>
    </row>
    <row r="12024" spans="9:10" x14ac:dyDescent="0.3">
      <c r="I12024" s="7"/>
      <c r="J12024" s="7"/>
    </row>
    <row r="12025" spans="9:10" x14ac:dyDescent="0.3">
      <c r="I12025" s="7"/>
      <c r="J12025" s="7"/>
    </row>
    <row r="12026" spans="9:10" x14ac:dyDescent="0.3">
      <c r="I12026" s="7"/>
      <c r="J12026" s="7"/>
    </row>
    <row r="12027" spans="9:10" x14ac:dyDescent="0.3">
      <c r="I12027" s="7"/>
      <c r="J12027" s="7"/>
    </row>
    <row r="12028" spans="9:10" x14ac:dyDescent="0.3">
      <c r="I12028" s="7"/>
      <c r="J12028" s="7"/>
    </row>
    <row r="12029" spans="9:10" x14ac:dyDescent="0.3">
      <c r="I12029" s="7"/>
      <c r="J12029" s="7"/>
    </row>
    <row r="12030" spans="9:10" x14ac:dyDescent="0.3">
      <c r="I12030" s="7"/>
      <c r="J12030" s="7"/>
    </row>
    <row r="12031" spans="9:10" x14ac:dyDescent="0.3">
      <c r="I12031" s="7"/>
      <c r="J12031" s="7"/>
    </row>
    <row r="12032" spans="9:10" x14ac:dyDescent="0.3">
      <c r="I12032" s="7"/>
      <c r="J12032" s="7"/>
    </row>
    <row r="12033" spans="9:10" x14ac:dyDescent="0.3">
      <c r="I12033" s="7"/>
      <c r="J12033" s="7"/>
    </row>
    <row r="12034" spans="9:10" x14ac:dyDescent="0.3">
      <c r="I12034" s="7"/>
      <c r="J12034" s="7"/>
    </row>
    <row r="12035" spans="9:10" x14ac:dyDescent="0.3">
      <c r="I12035" s="7"/>
      <c r="J12035" s="7"/>
    </row>
    <row r="12036" spans="9:10" x14ac:dyDescent="0.3">
      <c r="I12036" s="7"/>
      <c r="J12036" s="7"/>
    </row>
    <row r="12037" spans="9:10" x14ac:dyDescent="0.3">
      <c r="I12037" s="7"/>
      <c r="J12037" s="7"/>
    </row>
    <row r="12038" spans="9:10" x14ac:dyDescent="0.3">
      <c r="I12038" s="7"/>
      <c r="J12038" s="7"/>
    </row>
    <row r="12039" spans="9:10" x14ac:dyDescent="0.3">
      <c r="I12039" s="7"/>
      <c r="J12039" s="7"/>
    </row>
    <row r="12040" spans="9:10" x14ac:dyDescent="0.3">
      <c r="I12040" s="7"/>
      <c r="J12040" s="7"/>
    </row>
    <row r="12041" spans="9:10" x14ac:dyDescent="0.3">
      <c r="I12041" s="7"/>
      <c r="J12041" s="7"/>
    </row>
    <row r="12042" spans="9:10" x14ac:dyDescent="0.3">
      <c r="I12042" s="7"/>
      <c r="J12042" s="7"/>
    </row>
    <row r="12043" spans="9:10" x14ac:dyDescent="0.3">
      <c r="I12043" s="7"/>
      <c r="J12043" s="7"/>
    </row>
    <row r="12044" spans="9:10" x14ac:dyDescent="0.3">
      <c r="I12044" s="7"/>
      <c r="J12044" s="7"/>
    </row>
    <row r="12045" spans="9:10" x14ac:dyDescent="0.3">
      <c r="I12045" s="7"/>
      <c r="J12045" s="7"/>
    </row>
    <row r="12046" spans="9:10" x14ac:dyDescent="0.3">
      <c r="I12046" s="7"/>
      <c r="J12046" s="7"/>
    </row>
    <row r="12047" spans="9:10" x14ac:dyDescent="0.3">
      <c r="I12047" s="7"/>
      <c r="J12047" s="7"/>
    </row>
    <row r="12048" spans="9:10" x14ac:dyDescent="0.3">
      <c r="I12048" s="7"/>
      <c r="J12048" s="7"/>
    </row>
    <row r="12049" spans="9:10" x14ac:dyDescent="0.3">
      <c r="I12049" s="7"/>
      <c r="J12049" s="7"/>
    </row>
    <row r="12050" spans="9:10" x14ac:dyDescent="0.3">
      <c r="I12050" s="7"/>
      <c r="J12050" s="7"/>
    </row>
    <row r="12051" spans="9:10" x14ac:dyDescent="0.3">
      <c r="I12051" s="7"/>
      <c r="J12051" s="7"/>
    </row>
    <row r="12052" spans="9:10" x14ac:dyDescent="0.3">
      <c r="I12052" s="7"/>
      <c r="J12052" s="7"/>
    </row>
    <row r="12053" spans="9:10" x14ac:dyDescent="0.3">
      <c r="I12053" s="7"/>
      <c r="J12053" s="7"/>
    </row>
    <row r="12054" spans="9:10" x14ac:dyDescent="0.3">
      <c r="I12054" s="7"/>
      <c r="J12054" s="7"/>
    </row>
    <row r="12055" spans="9:10" x14ac:dyDescent="0.3">
      <c r="I12055" s="7"/>
      <c r="J12055" s="7"/>
    </row>
    <row r="12056" spans="9:10" x14ac:dyDescent="0.3">
      <c r="I12056" s="7"/>
      <c r="J12056" s="7"/>
    </row>
    <row r="12057" spans="9:10" x14ac:dyDescent="0.3">
      <c r="I12057" s="7"/>
      <c r="J12057" s="7"/>
    </row>
    <row r="12058" spans="9:10" x14ac:dyDescent="0.3">
      <c r="I12058" s="7"/>
      <c r="J12058" s="7"/>
    </row>
    <row r="12059" spans="9:10" x14ac:dyDescent="0.3">
      <c r="I12059" s="7"/>
      <c r="J12059" s="7"/>
    </row>
    <row r="12060" spans="9:10" x14ac:dyDescent="0.3">
      <c r="I12060" s="7"/>
      <c r="J12060" s="7"/>
    </row>
    <row r="12061" spans="9:10" x14ac:dyDescent="0.3">
      <c r="I12061" s="7"/>
      <c r="J12061" s="7"/>
    </row>
    <row r="12062" spans="9:10" x14ac:dyDescent="0.3">
      <c r="I12062" s="7"/>
      <c r="J12062" s="7"/>
    </row>
    <row r="12063" spans="9:10" x14ac:dyDescent="0.3">
      <c r="I12063" s="7"/>
      <c r="J12063" s="7"/>
    </row>
    <row r="12064" spans="9:10" x14ac:dyDescent="0.3">
      <c r="I12064" s="7"/>
      <c r="J12064" s="7"/>
    </row>
    <row r="12065" spans="9:10" x14ac:dyDescent="0.3">
      <c r="I12065" s="7"/>
      <c r="J12065" s="7"/>
    </row>
    <row r="12066" spans="9:10" x14ac:dyDescent="0.3">
      <c r="I12066" s="7"/>
      <c r="J12066" s="7"/>
    </row>
    <row r="12067" spans="9:10" x14ac:dyDescent="0.3">
      <c r="I12067" s="7"/>
      <c r="J12067" s="7"/>
    </row>
    <row r="12068" spans="9:10" x14ac:dyDescent="0.3">
      <c r="I12068" s="7"/>
      <c r="J12068" s="7"/>
    </row>
    <row r="12069" spans="9:10" x14ac:dyDescent="0.3">
      <c r="I12069" s="7"/>
      <c r="J12069" s="7"/>
    </row>
    <row r="12070" spans="9:10" x14ac:dyDescent="0.3">
      <c r="I12070" s="7"/>
      <c r="J12070" s="7"/>
    </row>
    <row r="12071" spans="9:10" x14ac:dyDescent="0.3">
      <c r="I12071" s="7"/>
      <c r="J12071" s="7"/>
    </row>
    <row r="12072" spans="9:10" x14ac:dyDescent="0.3">
      <c r="I12072" s="7"/>
      <c r="J12072" s="7"/>
    </row>
    <row r="12073" spans="9:10" x14ac:dyDescent="0.3">
      <c r="I12073" s="7"/>
      <c r="J12073" s="7"/>
    </row>
    <row r="12074" spans="9:10" x14ac:dyDescent="0.3">
      <c r="I12074" s="7"/>
      <c r="J12074" s="7"/>
    </row>
    <row r="12075" spans="9:10" x14ac:dyDescent="0.3">
      <c r="I12075" s="7"/>
      <c r="J12075" s="7"/>
    </row>
    <row r="12076" spans="9:10" x14ac:dyDescent="0.3">
      <c r="I12076" s="7"/>
      <c r="J12076" s="7"/>
    </row>
    <row r="12077" spans="9:10" x14ac:dyDescent="0.3">
      <c r="I12077" s="7"/>
      <c r="J12077" s="7"/>
    </row>
    <row r="12078" spans="9:10" x14ac:dyDescent="0.3">
      <c r="I12078" s="7"/>
      <c r="J12078" s="7"/>
    </row>
    <row r="12079" spans="9:10" x14ac:dyDescent="0.3">
      <c r="I12079" s="7"/>
      <c r="J12079" s="7"/>
    </row>
    <row r="12080" spans="9:10" x14ac:dyDescent="0.3">
      <c r="I12080" s="7"/>
      <c r="J12080" s="7"/>
    </row>
    <row r="12081" spans="9:10" x14ac:dyDescent="0.3">
      <c r="I12081" s="7"/>
      <c r="J12081" s="7"/>
    </row>
    <row r="12082" spans="9:10" x14ac:dyDescent="0.3">
      <c r="I12082" s="7"/>
      <c r="J12082" s="7"/>
    </row>
    <row r="12083" spans="9:10" x14ac:dyDescent="0.3">
      <c r="I12083" s="7"/>
      <c r="J12083" s="7"/>
    </row>
    <row r="12084" spans="9:10" x14ac:dyDescent="0.3">
      <c r="I12084" s="7"/>
      <c r="J12084" s="7"/>
    </row>
    <row r="12085" spans="9:10" x14ac:dyDescent="0.3">
      <c r="I12085" s="7"/>
      <c r="J12085" s="7"/>
    </row>
    <row r="12086" spans="9:10" x14ac:dyDescent="0.3">
      <c r="I12086" s="7"/>
      <c r="J12086" s="7"/>
    </row>
    <row r="12087" spans="9:10" x14ac:dyDescent="0.3">
      <c r="I12087" s="7"/>
      <c r="J12087" s="7"/>
    </row>
    <row r="12088" spans="9:10" x14ac:dyDescent="0.3">
      <c r="I12088" s="7"/>
      <c r="J12088" s="7"/>
    </row>
    <row r="12089" spans="9:10" x14ac:dyDescent="0.3">
      <c r="I12089" s="7"/>
      <c r="J12089" s="7"/>
    </row>
    <row r="12090" spans="9:10" x14ac:dyDescent="0.3">
      <c r="I12090" s="7"/>
      <c r="J12090" s="7"/>
    </row>
    <row r="12091" spans="9:10" x14ac:dyDescent="0.3">
      <c r="I12091" s="7"/>
      <c r="J12091" s="7"/>
    </row>
    <row r="12092" spans="9:10" x14ac:dyDescent="0.3">
      <c r="I12092" s="7"/>
      <c r="J12092" s="7"/>
    </row>
    <row r="12093" spans="9:10" x14ac:dyDescent="0.3">
      <c r="I12093" s="7"/>
      <c r="J12093" s="7"/>
    </row>
    <row r="12094" spans="9:10" x14ac:dyDescent="0.3">
      <c r="I12094" s="7"/>
      <c r="J12094" s="7"/>
    </row>
    <row r="12095" spans="9:10" x14ac:dyDescent="0.3">
      <c r="I12095" s="7"/>
      <c r="J12095" s="7"/>
    </row>
    <row r="12096" spans="9:10" x14ac:dyDescent="0.3">
      <c r="I12096" s="7"/>
      <c r="J12096" s="7"/>
    </row>
    <row r="12097" spans="9:10" x14ac:dyDescent="0.3">
      <c r="I12097" s="7"/>
      <c r="J12097" s="7"/>
    </row>
    <row r="12098" spans="9:10" x14ac:dyDescent="0.3">
      <c r="I12098" s="7"/>
      <c r="J12098" s="7"/>
    </row>
    <row r="12099" spans="9:10" x14ac:dyDescent="0.3">
      <c r="I12099" s="7"/>
      <c r="J12099" s="7"/>
    </row>
    <row r="12100" spans="9:10" x14ac:dyDescent="0.3">
      <c r="I12100" s="7"/>
      <c r="J12100" s="7"/>
    </row>
    <row r="12101" spans="9:10" x14ac:dyDescent="0.3">
      <c r="I12101" s="7"/>
      <c r="J12101" s="7"/>
    </row>
    <row r="12102" spans="9:10" x14ac:dyDescent="0.3">
      <c r="I12102" s="7"/>
      <c r="J12102" s="7"/>
    </row>
    <row r="12103" spans="9:10" x14ac:dyDescent="0.3">
      <c r="I12103" s="7"/>
      <c r="J12103" s="7"/>
    </row>
    <row r="12104" spans="9:10" x14ac:dyDescent="0.3">
      <c r="I12104" s="7"/>
      <c r="J12104" s="7"/>
    </row>
    <row r="12105" spans="9:10" x14ac:dyDescent="0.3">
      <c r="I12105" s="7"/>
      <c r="J12105" s="7"/>
    </row>
    <row r="12106" spans="9:10" x14ac:dyDescent="0.3">
      <c r="I12106" s="7"/>
      <c r="J12106" s="7"/>
    </row>
    <row r="12107" spans="9:10" x14ac:dyDescent="0.3">
      <c r="I12107" s="7"/>
      <c r="J12107" s="7"/>
    </row>
    <row r="12108" spans="9:10" x14ac:dyDescent="0.3">
      <c r="I12108" s="7"/>
      <c r="J12108" s="7"/>
    </row>
    <row r="12109" spans="9:10" x14ac:dyDescent="0.3">
      <c r="I12109" s="7"/>
      <c r="J12109" s="7"/>
    </row>
    <row r="12110" spans="9:10" x14ac:dyDescent="0.3">
      <c r="I12110" s="7"/>
      <c r="J12110" s="7"/>
    </row>
    <row r="12111" spans="9:10" x14ac:dyDescent="0.3">
      <c r="I12111" s="7"/>
      <c r="J12111" s="7"/>
    </row>
    <row r="12112" spans="9:10" x14ac:dyDescent="0.3">
      <c r="I12112" s="7"/>
      <c r="J12112" s="7"/>
    </row>
    <row r="12113" spans="9:10" x14ac:dyDescent="0.3">
      <c r="I12113" s="7"/>
      <c r="J12113" s="7"/>
    </row>
    <row r="12114" spans="9:10" x14ac:dyDescent="0.3">
      <c r="I12114" s="7"/>
      <c r="J12114" s="7"/>
    </row>
    <row r="12115" spans="9:10" x14ac:dyDescent="0.3">
      <c r="I12115" s="7"/>
      <c r="J12115" s="7"/>
    </row>
    <row r="12116" spans="9:10" x14ac:dyDescent="0.3">
      <c r="I12116" s="7"/>
      <c r="J12116" s="7"/>
    </row>
    <row r="12117" spans="9:10" x14ac:dyDescent="0.3">
      <c r="I12117" s="7"/>
      <c r="J12117" s="7"/>
    </row>
    <row r="12118" spans="9:10" x14ac:dyDescent="0.3">
      <c r="I12118" s="7"/>
      <c r="J12118" s="7"/>
    </row>
    <row r="12119" spans="9:10" x14ac:dyDescent="0.3">
      <c r="I12119" s="7"/>
      <c r="J12119" s="7"/>
    </row>
    <row r="12120" spans="9:10" x14ac:dyDescent="0.3">
      <c r="I12120" s="7"/>
      <c r="J12120" s="7"/>
    </row>
    <row r="12121" spans="9:10" x14ac:dyDescent="0.3">
      <c r="I12121" s="7"/>
      <c r="J12121" s="7"/>
    </row>
    <row r="12122" spans="9:10" x14ac:dyDescent="0.3">
      <c r="I12122" s="7"/>
      <c r="J12122" s="7"/>
    </row>
    <row r="12123" spans="9:10" x14ac:dyDescent="0.3">
      <c r="I12123" s="7"/>
      <c r="J12123" s="7"/>
    </row>
    <row r="12124" spans="9:10" x14ac:dyDescent="0.3">
      <c r="I12124" s="7"/>
      <c r="J12124" s="7"/>
    </row>
    <row r="12125" spans="9:10" x14ac:dyDescent="0.3">
      <c r="I12125" s="7"/>
      <c r="J12125" s="7"/>
    </row>
    <row r="12126" spans="9:10" x14ac:dyDescent="0.3">
      <c r="I12126" s="7"/>
      <c r="J12126" s="7"/>
    </row>
    <row r="12127" spans="9:10" x14ac:dyDescent="0.3">
      <c r="I12127" s="7"/>
      <c r="J12127" s="7"/>
    </row>
    <row r="12128" spans="9:10" x14ac:dyDescent="0.3">
      <c r="I12128" s="7"/>
      <c r="J12128" s="7"/>
    </row>
    <row r="12129" spans="9:10" x14ac:dyDescent="0.3">
      <c r="I12129" s="7"/>
      <c r="J12129" s="7"/>
    </row>
    <row r="12130" spans="9:10" x14ac:dyDescent="0.3">
      <c r="I12130" s="7"/>
      <c r="J12130" s="7"/>
    </row>
    <row r="12131" spans="9:10" x14ac:dyDescent="0.3">
      <c r="I12131" s="7"/>
      <c r="J12131" s="7"/>
    </row>
    <row r="12132" spans="9:10" x14ac:dyDescent="0.3">
      <c r="I12132" s="7"/>
      <c r="J12132" s="7"/>
    </row>
    <row r="12133" spans="9:10" x14ac:dyDescent="0.3">
      <c r="I12133" s="7"/>
      <c r="J12133" s="7"/>
    </row>
    <row r="12134" spans="9:10" x14ac:dyDescent="0.3">
      <c r="I12134" s="7"/>
      <c r="J12134" s="7"/>
    </row>
    <row r="12135" spans="9:10" x14ac:dyDescent="0.3">
      <c r="I12135" s="7"/>
      <c r="J12135" s="7"/>
    </row>
    <row r="12136" spans="9:10" x14ac:dyDescent="0.3">
      <c r="I12136" s="7"/>
      <c r="J12136" s="7"/>
    </row>
    <row r="12137" spans="9:10" x14ac:dyDescent="0.3">
      <c r="I12137" s="7"/>
      <c r="J12137" s="7"/>
    </row>
    <row r="12138" spans="9:10" x14ac:dyDescent="0.3">
      <c r="I12138" s="7"/>
      <c r="J12138" s="7"/>
    </row>
    <row r="12139" spans="9:10" x14ac:dyDescent="0.3">
      <c r="I12139" s="7"/>
      <c r="J12139" s="7"/>
    </row>
    <row r="12140" spans="9:10" x14ac:dyDescent="0.3">
      <c r="I12140" s="7"/>
      <c r="J12140" s="7"/>
    </row>
    <row r="12141" spans="9:10" x14ac:dyDescent="0.3">
      <c r="I12141" s="7"/>
      <c r="J12141" s="7"/>
    </row>
    <row r="12142" spans="9:10" x14ac:dyDescent="0.3">
      <c r="I12142" s="7"/>
      <c r="J12142" s="7"/>
    </row>
    <row r="12143" spans="9:10" x14ac:dyDescent="0.3">
      <c r="I12143" s="7"/>
      <c r="J12143" s="7"/>
    </row>
    <row r="12144" spans="9:10" x14ac:dyDescent="0.3">
      <c r="I12144" s="7"/>
      <c r="J12144" s="7"/>
    </row>
    <row r="12145" spans="9:10" x14ac:dyDescent="0.3">
      <c r="I12145" s="7"/>
      <c r="J12145" s="7"/>
    </row>
    <row r="12146" spans="9:10" x14ac:dyDescent="0.3">
      <c r="I12146" s="7"/>
      <c r="J12146" s="7"/>
    </row>
    <row r="12147" spans="9:10" x14ac:dyDescent="0.3">
      <c r="I12147" s="7"/>
      <c r="J12147" s="7"/>
    </row>
    <row r="12148" spans="9:10" x14ac:dyDescent="0.3">
      <c r="I12148" s="7"/>
      <c r="J12148" s="7"/>
    </row>
    <row r="12149" spans="9:10" x14ac:dyDescent="0.3">
      <c r="I12149" s="7"/>
      <c r="J12149" s="7"/>
    </row>
    <row r="12150" spans="9:10" x14ac:dyDescent="0.3">
      <c r="I12150" s="7"/>
      <c r="J12150" s="7"/>
    </row>
    <row r="12151" spans="9:10" x14ac:dyDescent="0.3">
      <c r="I12151" s="7"/>
      <c r="J12151" s="7"/>
    </row>
    <row r="12152" spans="9:10" x14ac:dyDescent="0.3">
      <c r="I12152" s="7"/>
      <c r="J12152" s="7"/>
    </row>
    <row r="12153" spans="9:10" x14ac:dyDescent="0.3">
      <c r="I12153" s="7"/>
      <c r="J12153" s="7"/>
    </row>
    <row r="12154" spans="9:10" x14ac:dyDescent="0.3">
      <c r="I12154" s="7"/>
      <c r="J12154" s="7"/>
    </row>
    <row r="12155" spans="9:10" x14ac:dyDescent="0.3">
      <c r="I12155" s="7"/>
      <c r="J12155" s="7"/>
    </row>
    <row r="12156" spans="9:10" x14ac:dyDescent="0.3">
      <c r="I12156" s="7"/>
      <c r="J12156" s="7"/>
    </row>
    <row r="12157" spans="9:10" x14ac:dyDescent="0.3">
      <c r="I12157" s="7"/>
      <c r="J12157" s="7"/>
    </row>
    <row r="12158" spans="9:10" x14ac:dyDescent="0.3">
      <c r="I12158" s="7"/>
      <c r="J12158" s="7"/>
    </row>
    <row r="12159" spans="9:10" x14ac:dyDescent="0.3">
      <c r="I12159" s="7"/>
      <c r="J12159" s="7"/>
    </row>
    <row r="12160" spans="9:10" x14ac:dyDescent="0.3">
      <c r="I12160" s="7"/>
      <c r="J12160" s="7"/>
    </row>
    <row r="12161" spans="9:10" x14ac:dyDescent="0.3">
      <c r="I12161" s="7"/>
      <c r="J12161" s="7"/>
    </row>
    <row r="12162" spans="9:10" x14ac:dyDescent="0.3">
      <c r="I12162" s="7"/>
      <c r="J12162" s="7"/>
    </row>
    <row r="12163" spans="9:10" x14ac:dyDescent="0.3">
      <c r="I12163" s="7"/>
      <c r="J12163" s="7"/>
    </row>
    <row r="12164" spans="9:10" x14ac:dyDescent="0.3">
      <c r="I12164" s="7"/>
      <c r="J12164" s="7"/>
    </row>
    <row r="12165" spans="9:10" x14ac:dyDescent="0.3">
      <c r="I12165" s="7"/>
      <c r="J12165" s="7"/>
    </row>
    <row r="12166" spans="9:10" x14ac:dyDescent="0.3">
      <c r="I12166" s="7"/>
      <c r="J12166" s="7"/>
    </row>
    <row r="12167" spans="9:10" x14ac:dyDescent="0.3">
      <c r="I12167" s="7"/>
      <c r="J12167" s="7"/>
    </row>
    <row r="12168" spans="9:10" x14ac:dyDescent="0.3">
      <c r="I12168" s="7"/>
      <c r="J12168" s="7"/>
    </row>
    <row r="12169" spans="9:10" x14ac:dyDescent="0.3">
      <c r="I12169" s="7"/>
      <c r="J12169" s="7"/>
    </row>
    <row r="12170" spans="9:10" x14ac:dyDescent="0.3">
      <c r="I12170" s="7"/>
      <c r="J12170" s="7"/>
    </row>
    <row r="12171" spans="9:10" x14ac:dyDescent="0.3">
      <c r="I12171" s="7"/>
      <c r="J12171" s="7"/>
    </row>
    <row r="12172" spans="9:10" x14ac:dyDescent="0.3">
      <c r="I12172" s="7"/>
      <c r="J12172" s="7"/>
    </row>
    <row r="12173" spans="9:10" x14ac:dyDescent="0.3">
      <c r="I12173" s="7"/>
      <c r="J12173" s="7"/>
    </row>
    <row r="12174" spans="9:10" x14ac:dyDescent="0.3">
      <c r="I12174" s="7"/>
      <c r="J12174" s="7"/>
    </row>
    <row r="12175" spans="9:10" x14ac:dyDescent="0.3">
      <c r="I12175" s="7"/>
      <c r="J12175" s="7"/>
    </row>
    <row r="12176" spans="9:10" x14ac:dyDescent="0.3">
      <c r="I12176" s="7"/>
      <c r="J12176" s="7"/>
    </row>
    <row r="12177" spans="9:10" x14ac:dyDescent="0.3">
      <c r="I12177" s="7"/>
      <c r="J12177" s="7"/>
    </row>
    <row r="12178" spans="9:10" x14ac:dyDescent="0.3">
      <c r="I12178" s="7"/>
      <c r="J12178" s="7"/>
    </row>
    <row r="12179" spans="9:10" x14ac:dyDescent="0.3">
      <c r="I12179" s="7"/>
      <c r="J12179" s="7"/>
    </row>
    <row r="12180" spans="9:10" x14ac:dyDescent="0.3">
      <c r="I12180" s="7"/>
      <c r="J12180" s="7"/>
    </row>
    <row r="12181" spans="9:10" x14ac:dyDescent="0.3">
      <c r="I12181" s="7"/>
      <c r="J12181" s="7"/>
    </row>
    <row r="12182" spans="9:10" x14ac:dyDescent="0.3">
      <c r="I12182" s="7"/>
      <c r="J12182" s="7"/>
    </row>
    <row r="12183" spans="9:10" x14ac:dyDescent="0.3">
      <c r="I12183" s="7"/>
      <c r="J12183" s="7"/>
    </row>
    <row r="12184" spans="9:10" x14ac:dyDescent="0.3">
      <c r="I12184" s="7"/>
      <c r="J12184" s="7"/>
    </row>
    <row r="12185" spans="9:10" x14ac:dyDescent="0.3">
      <c r="I12185" s="7"/>
      <c r="J12185" s="7"/>
    </row>
    <row r="12186" spans="9:10" x14ac:dyDescent="0.3">
      <c r="I12186" s="7"/>
      <c r="J12186" s="7"/>
    </row>
    <row r="12187" spans="9:10" x14ac:dyDescent="0.3">
      <c r="I12187" s="7"/>
      <c r="J12187" s="7"/>
    </row>
    <row r="12188" spans="9:10" x14ac:dyDescent="0.3">
      <c r="I12188" s="7"/>
      <c r="J12188" s="7"/>
    </row>
    <row r="12189" spans="9:10" x14ac:dyDescent="0.3">
      <c r="I12189" s="7"/>
      <c r="J12189" s="7"/>
    </row>
    <row r="12190" spans="9:10" x14ac:dyDescent="0.3">
      <c r="I12190" s="7"/>
      <c r="J12190" s="7"/>
    </row>
    <row r="12191" spans="9:10" x14ac:dyDescent="0.3">
      <c r="I12191" s="7"/>
      <c r="J12191" s="7"/>
    </row>
    <row r="12192" spans="9:10" x14ac:dyDescent="0.3">
      <c r="I12192" s="7"/>
      <c r="J12192" s="7"/>
    </row>
    <row r="12193" spans="9:10" x14ac:dyDescent="0.3">
      <c r="I12193" s="7"/>
      <c r="J12193" s="7"/>
    </row>
    <row r="12194" spans="9:10" x14ac:dyDescent="0.3">
      <c r="I12194" s="7"/>
      <c r="J12194" s="7"/>
    </row>
    <row r="12195" spans="9:10" x14ac:dyDescent="0.3">
      <c r="I12195" s="7"/>
      <c r="J12195" s="7"/>
    </row>
    <row r="12196" spans="9:10" x14ac:dyDescent="0.3">
      <c r="I12196" s="7"/>
      <c r="J12196" s="7"/>
    </row>
    <row r="12197" spans="9:10" x14ac:dyDescent="0.3">
      <c r="I12197" s="7"/>
      <c r="J12197" s="7"/>
    </row>
    <row r="12198" spans="9:10" x14ac:dyDescent="0.3">
      <c r="I12198" s="7"/>
      <c r="J12198" s="7"/>
    </row>
    <row r="12199" spans="9:10" x14ac:dyDescent="0.3">
      <c r="I12199" s="7"/>
      <c r="J12199" s="7"/>
    </row>
    <row r="12200" spans="9:10" x14ac:dyDescent="0.3">
      <c r="I12200" s="7"/>
      <c r="J12200" s="7"/>
    </row>
    <row r="12201" spans="9:10" x14ac:dyDescent="0.3">
      <c r="I12201" s="7"/>
      <c r="J12201" s="7"/>
    </row>
    <row r="12202" spans="9:10" x14ac:dyDescent="0.3">
      <c r="I12202" s="7"/>
      <c r="J12202" s="7"/>
    </row>
    <row r="12203" spans="9:10" x14ac:dyDescent="0.3">
      <c r="I12203" s="7"/>
      <c r="J12203" s="7"/>
    </row>
    <row r="12204" spans="9:10" x14ac:dyDescent="0.3">
      <c r="I12204" s="7"/>
      <c r="J12204" s="7"/>
    </row>
    <row r="12205" spans="9:10" x14ac:dyDescent="0.3">
      <c r="I12205" s="7"/>
      <c r="J12205" s="7"/>
    </row>
    <row r="12206" spans="9:10" x14ac:dyDescent="0.3">
      <c r="I12206" s="7"/>
      <c r="J12206" s="7"/>
    </row>
    <row r="12207" spans="9:10" x14ac:dyDescent="0.3">
      <c r="I12207" s="7"/>
      <c r="J12207" s="7"/>
    </row>
    <row r="12208" spans="9:10" x14ac:dyDescent="0.3">
      <c r="I12208" s="7"/>
      <c r="J12208" s="7"/>
    </row>
    <row r="12209" spans="9:10" x14ac:dyDescent="0.3">
      <c r="I12209" s="7"/>
      <c r="J12209" s="7"/>
    </row>
    <row r="12210" spans="9:10" x14ac:dyDescent="0.3">
      <c r="I12210" s="7"/>
      <c r="J12210" s="7"/>
    </row>
    <row r="12211" spans="9:10" x14ac:dyDescent="0.3">
      <c r="I12211" s="7"/>
      <c r="J12211" s="7"/>
    </row>
    <row r="12212" spans="9:10" x14ac:dyDescent="0.3">
      <c r="I12212" s="7"/>
      <c r="J12212" s="7"/>
    </row>
    <row r="12213" spans="9:10" x14ac:dyDescent="0.3">
      <c r="I12213" s="7"/>
      <c r="J12213" s="7"/>
    </row>
    <row r="12214" spans="9:10" x14ac:dyDescent="0.3">
      <c r="I12214" s="7"/>
      <c r="J12214" s="7"/>
    </row>
    <row r="12215" spans="9:10" x14ac:dyDescent="0.3">
      <c r="I12215" s="7"/>
      <c r="J12215" s="7"/>
    </row>
    <row r="12216" spans="9:10" x14ac:dyDescent="0.3">
      <c r="I12216" s="7"/>
      <c r="J12216" s="7"/>
    </row>
    <row r="12217" spans="9:10" x14ac:dyDescent="0.3">
      <c r="I12217" s="7"/>
      <c r="J12217" s="7"/>
    </row>
    <row r="12218" spans="9:10" x14ac:dyDescent="0.3">
      <c r="I12218" s="7"/>
      <c r="J12218" s="7"/>
    </row>
    <row r="12219" spans="9:10" x14ac:dyDescent="0.3">
      <c r="I12219" s="7"/>
      <c r="J12219" s="7"/>
    </row>
    <row r="12220" spans="9:10" x14ac:dyDescent="0.3">
      <c r="I12220" s="7"/>
      <c r="J12220" s="7"/>
    </row>
    <row r="12221" spans="9:10" x14ac:dyDescent="0.3">
      <c r="I12221" s="7"/>
      <c r="J12221" s="7"/>
    </row>
    <row r="12222" spans="9:10" x14ac:dyDescent="0.3">
      <c r="I12222" s="7"/>
      <c r="J12222" s="7"/>
    </row>
    <row r="12223" spans="9:10" x14ac:dyDescent="0.3">
      <c r="I12223" s="7"/>
      <c r="J12223" s="7"/>
    </row>
    <row r="12224" spans="9:10" x14ac:dyDescent="0.3">
      <c r="I12224" s="7"/>
      <c r="J12224" s="7"/>
    </row>
    <row r="12225" spans="9:10" x14ac:dyDescent="0.3">
      <c r="I12225" s="7"/>
      <c r="J12225" s="7"/>
    </row>
    <row r="12226" spans="9:10" x14ac:dyDescent="0.3">
      <c r="I12226" s="7"/>
      <c r="J12226" s="7"/>
    </row>
    <row r="12227" spans="9:10" x14ac:dyDescent="0.3">
      <c r="I12227" s="7"/>
      <c r="J12227" s="7"/>
    </row>
    <row r="12228" spans="9:10" x14ac:dyDescent="0.3">
      <c r="I12228" s="7"/>
      <c r="J12228" s="7"/>
    </row>
    <row r="12229" spans="9:10" x14ac:dyDescent="0.3">
      <c r="I12229" s="7"/>
      <c r="J12229" s="7"/>
    </row>
    <row r="12230" spans="9:10" x14ac:dyDescent="0.3">
      <c r="I12230" s="7"/>
      <c r="J12230" s="7"/>
    </row>
    <row r="12231" spans="9:10" x14ac:dyDescent="0.3">
      <c r="I12231" s="7"/>
      <c r="J12231" s="7"/>
    </row>
    <row r="12232" spans="9:10" x14ac:dyDescent="0.3">
      <c r="I12232" s="7"/>
      <c r="J12232" s="7"/>
    </row>
    <row r="12233" spans="9:10" x14ac:dyDescent="0.3">
      <c r="I12233" s="7"/>
      <c r="J12233" s="7"/>
    </row>
    <row r="12234" spans="9:10" x14ac:dyDescent="0.3">
      <c r="I12234" s="7"/>
      <c r="J12234" s="7"/>
    </row>
    <row r="12235" spans="9:10" x14ac:dyDescent="0.3">
      <c r="I12235" s="7"/>
      <c r="J12235" s="7"/>
    </row>
    <row r="12236" spans="9:10" x14ac:dyDescent="0.3">
      <c r="I12236" s="7"/>
      <c r="J12236" s="7"/>
    </row>
    <row r="12237" spans="9:10" x14ac:dyDescent="0.3">
      <c r="I12237" s="7"/>
      <c r="J12237" s="7"/>
    </row>
    <row r="12238" spans="9:10" x14ac:dyDescent="0.3">
      <c r="I12238" s="7"/>
      <c r="J12238" s="7"/>
    </row>
    <row r="12239" spans="9:10" x14ac:dyDescent="0.3">
      <c r="I12239" s="7"/>
      <c r="J12239" s="7"/>
    </row>
    <row r="12240" spans="9:10" x14ac:dyDescent="0.3">
      <c r="I12240" s="7"/>
      <c r="J12240" s="7"/>
    </row>
    <row r="12241" spans="9:10" x14ac:dyDescent="0.3">
      <c r="I12241" s="7"/>
      <c r="J12241" s="7"/>
    </row>
    <row r="12242" spans="9:10" x14ac:dyDescent="0.3">
      <c r="I12242" s="7"/>
      <c r="J12242" s="7"/>
    </row>
    <row r="12243" spans="9:10" x14ac:dyDescent="0.3">
      <c r="I12243" s="7"/>
      <c r="J12243" s="7"/>
    </row>
    <row r="12244" spans="9:10" x14ac:dyDescent="0.3">
      <c r="I12244" s="7"/>
      <c r="J12244" s="7"/>
    </row>
    <row r="12245" spans="9:10" x14ac:dyDescent="0.3">
      <c r="I12245" s="7"/>
      <c r="J12245" s="7"/>
    </row>
    <row r="12246" spans="9:10" x14ac:dyDescent="0.3">
      <c r="I12246" s="7"/>
      <c r="J12246" s="7"/>
    </row>
    <row r="12247" spans="9:10" x14ac:dyDescent="0.3">
      <c r="I12247" s="7"/>
      <c r="J12247" s="7"/>
    </row>
    <row r="12248" spans="9:10" x14ac:dyDescent="0.3">
      <c r="I12248" s="7"/>
      <c r="J12248" s="7"/>
    </row>
    <row r="12249" spans="9:10" x14ac:dyDescent="0.3">
      <c r="I12249" s="7"/>
      <c r="J12249" s="7"/>
    </row>
    <row r="12250" spans="9:10" x14ac:dyDescent="0.3">
      <c r="I12250" s="7"/>
      <c r="J12250" s="7"/>
    </row>
    <row r="12251" spans="9:10" x14ac:dyDescent="0.3">
      <c r="I12251" s="7"/>
      <c r="J12251" s="7"/>
    </row>
    <row r="12252" spans="9:10" x14ac:dyDescent="0.3">
      <c r="I12252" s="7"/>
      <c r="J12252" s="7"/>
    </row>
    <row r="12253" spans="9:10" x14ac:dyDescent="0.3">
      <c r="I12253" s="7"/>
      <c r="J12253" s="7"/>
    </row>
    <row r="12254" spans="9:10" x14ac:dyDescent="0.3">
      <c r="I12254" s="7"/>
      <c r="J12254" s="7"/>
    </row>
    <row r="12255" spans="9:10" x14ac:dyDescent="0.3">
      <c r="I12255" s="7"/>
      <c r="J12255" s="7"/>
    </row>
    <row r="12256" spans="9:10" x14ac:dyDescent="0.3">
      <c r="I12256" s="7"/>
      <c r="J12256" s="7"/>
    </row>
    <row r="12257" spans="9:10" x14ac:dyDescent="0.3">
      <c r="I12257" s="7"/>
      <c r="J12257" s="7"/>
    </row>
    <row r="12258" spans="9:10" x14ac:dyDescent="0.3">
      <c r="I12258" s="7"/>
      <c r="J12258" s="7"/>
    </row>
    <row r="12259" spans="9:10" x14ac:dyDescent="0.3">
      <c r="I12259" s="7"/>
      <c r="J12259" s="7"/>
    </row>
    <row r="12260" spans="9:10" x14ac:dyDescent="0.3">
      <c r="I12260" s="7"/>
      <c r="J12260" s="7"/>
    </row>
    <row r="12261" spans="9:10" x14ac:dyDescent="0.3">
      <c r="I12261" s="7"/>
      <c r="J12261" s="7"/>
    </row>
    <row r="12262" spans="9:10" x14ac:dyDescent="0.3">
      <c r="I12262" s="7"/>
      <c r="J12262" s="7"/>
    </row>
    <row r="12263" spans="9:10" x14ac:dyDescent="0.3">
      <c r="I12263" s="7"/>
      <c r="J12263" s="7"/>
    </row>
    <row r="12264" spans="9:10" x14ac:dyDescent="0.3">
      <c r="I12264" s="7"/>
      <c r="J12264" s="7"/>
    </row>
    <row r="12265" spans="9:10" x14ac:dyDescent="0.3">
      <c r="I12265" s="7"/>
      <c r="J12265" s="7"/>
    </row>
    <row r="12266" spans="9:10" x14ac:dyDescent="0.3">
      <c r="I12266" s="7"/>
      <c r="J12266" s="7"/>
    </row>
    <row r="12267" spans="9:10" x14ac:dyDescent="0.3">
      <c r="I12267" s="7"/>
      <c r="J12267" s="7"/>
    </row>
    <row r="12268" spans="9:10" x14ac:dyDescent="0.3">
      <c r="I12268" s="7"/>
      <c r="J12268" s="7"/>
    </row>
    <row r="12269" spans="9:10" x14ac:dyDescent="0.3">
      <c r="I12269" s="7"/>
      <c r="J12269" s="7"/>
    </row>
    <row r="12270" spans="9:10" x14ac:dyDescent="0.3">
      <c r="I12270" s="7"/>
      <c r="J12270" s="7"/>
    </row>
    <row r="12271" spans="9:10" x14ac:dyDescent="0.3">
      <c r="I12271" s="7"/>
      <c r="J12271" s="7"/>
    </row>
    <row r="12272" spans="9:10" x14ac:dyDescent="0.3">
      <c r="I12272" s="7"/>
      <c r="J12272" s="7"/>
    </row>
    <row r="12273" spans="9:10" x14ac:dyDescent="0.3">
      <c r="I12273" s="7"/>
      <c r="J12273" s="7"/>
    </row>
    <row r="12274" spans="9:10" x14ac:dyDescent="0.3">
      <c r="I12274" s="7"/>
      <c r="J12274" s="7"/>
    </row>
    <row r="12275" spans="9:10" x14ac:dyDescent="0.3">
      <c r="I12275" s="7"/>
      <c r="J12275" s="7"/>
    </row>
    <row r="12276" spans="9:10" x14ac:dyDescent="0.3">
      <c r="I12276" s="7"/>
      <c r="J12276" s="7"/>
    </row>
    <row r="12277" spans="9:10" x14ac:dyDescent="0.3">
      <c r="I12277" s="7"/>
      <c r="J12277" s="7"/>
    </row>
    <row r="12278" spans="9:10" x14ac:dyDescent="0.3">
      <c r="I12278" s="7"/>
      <c r="J12278" s="7"/>
    </row>
    <row r="12279" spans="9:10" x14ac:dyDescent="0.3">
      <c r="I12279" s="7"/>
      <c r="J12279" s="7"/>
    </row>
    <row r="12280" spans="9:10" x14ac:dyDescent="0.3">
      <c r="I12280" s="7"/>
      <c r="J12280" s="7"/>
    </row>
    <row r="12281" spans="9:10" x14ac:dyDescent="0.3">
      <c r="I12281" s="7"/>
      <c r="J12281" s="7"/>
    </row>
    <row r="12282" spans="9:10" x14ac:dyDescent="0.3">
      <c r="I12282" s="7"/>
      <c r="J12282" s="7"/>
    </row>
    <row r="12283" spans="9:10" x14ac:dyDescent="0.3">
      <c r="I12283" s="7"/>
      <c r="J12283" s="7"/>
    </row>
    <row r="12284" spans="9:10" x14ac:dyDescent="0.3">
      <c r="I12284" s="7"/>
      <c r="J12284" s="7"/>
    </row>
    <row r="12285" spans="9:10" x14ac:dyDescent="0.3">
      <c r="I12285" s="7"/>
      <c r="J12285" s="7"/>
    </row>
    <row r="12286" spans="9:10" x14ac:dyDescent="0.3">
      <c r="I12286" s="7"/>
      <c r="J12286" s="7"/>
    </row>
    <row r="12287" spans="9:10" x14ac:dyDescent="0.3">
      <c r="I12287" s="7"/>
      <c r="J12287" s="7"/>
    </row>
    <row r="12288" spans="9:10" x14ac:dyDescent="0.3">
      <c r="I12288" s="7"/>
      <c r="J12288" s="7"/>
    </row>
    <row r="12289" spans="9:10" x14ac:dyDescent="0.3">
      <c r="I12289" s="7"/>
      <c r="J12289" s="7"/>
    </row>
    <row r="12290" spans="9:10" x14ac:dyDescent="0.3">
      <c r="I12290" s="7"/>
      <c r="J12290" s="7"/>
    </row>
    <row r="12291" spans="9:10" x14ac:dyDescent="0.3">
      <c r="I12291" s="7"/>
      <c r="J12291" s="7"/>
    </row>
    <row r="12292" spans="9:10" x14ac:dyDescent="0.3">
      <c r="I12292" s="7"/>
      <c r="J12292" s="7"/>
    </row>
    <row r="12293" spans="9:10" x14ac:dyDescent="0.3">
      <c r="I12293" s="7"/>
      <c r="J12293" s="7"/>
    </row>
    <row r="12294" spans="9:10" x14ac:dyDescent="0.3">
      <c r="I12294" s="7"/>
      <c r="J12294" s="7"/>
    </row>
    <row r="12295" spans="9:10" x14ac:dyDescent="0.3">
      <c r="I12295" s="7"/>
      <c r="J12295" s="7"/>
    </row>
    <row r="12296" spans="9:10" x14ac:dyDescent="0.3">
      <c r="I12296" s="7"/>
      <c r="J12296" s="7"/>
    </row>
    <row r="12297" spans="9:10" x14ac:dyDescent="0.3">
      <c r="I12297" s="7"/>
      <c r="J12297" s="7"/>
    </row>
    <row r="12298" spans="9:10" x14ac:dyDescent="0.3">
      <c r="I12298" s="7"/>
      <c r="J12298" s="7"/>
    </row>
    <row r="12299" spans="9:10" x14ac:dyDescent="0.3">
      <c r="I12299" s="7"/>
      <c r="J12299" s="7"/>
    </row>
    <row r="12300" spans="9:10" x14ac:dyDescent="0.3">
      <c r="I12300" s="7"/>
      <c r="J12300" s="7"/>
    </row>
    <row r="12301" spans="9:10" x14ac:dyDescent="0.3">
      <c r="I12301" s="7"/>
      <c r="J12301" s="7"/>
    </row>
    <row r="12302" spans="9:10" x14ac:dyDescent="0.3">
      <c r="I12302" s="7"/>
      <c r="J12302" s="7"/>
    </row>
    <row r="12303" spans="9:10" x14ac:dyDescent="0.3">
      <c r="I12303" s="7"/>
      <c r="J12303" s="7"/>
    </row>
    <row r="12304" spans="9:10" x14ac:dyDescent="0.3">
      <c r="I12304" s="7"/>
      <c r="J12304" s="7"/>
    </row>
    <row r="12305" spans="9:10" x14ac:dyDescent="0.3">
      <c r="I12305" s="7"/>
      <c r="J12305" s="7"/>
    </row>
    <row r="12306" spans="9:10" x14ac:dyDescent="0.3">
      <c r="I12306" s="7"/>
      <c r="J12306" s="7"/>
    </row>
    <row r="12307" spans="9:10" x14ac:dyDescent="0.3">
      <c r="I12307" s="7"/>
      <c r="J12307" s="7"/>
    </row>
    <row r="12308" spans="9:10" x14ac:dyDescent="0.3">
      <c r="I12308" s="7"/>
      <c r="J12308" s="7"/>
    </row>
    <row r="12309" spans="9:10" x14ac:dyDescent="0.3">
      <c r="I12309" s="7"/>
      <c r="J12309" s="7"/>
    </row>
    <row r="12310" spans="9:10" x14ac:dyDescent="0.3">
      <c r="I12310" s="7"/>
      <c r="J12310" s="7"/>
    </row>
    <row r="12311" spans="9:10" x14ac:dyDescent="0.3">
      <c r="I12311" s="7"/>
      <c r="J12311" s="7"/>
    </row>
    <row r="12312" spans="9:10" x14ac:dyDescent="0.3">
      <c r="I12312" s="7"/>
      <c r="J12312" s="7"/>
    </row>
    <row r="12313" spans="9:10" x14ac:dyDescent="0.3">
      <c r="I12313" s="7"/>
      <c r="J12313" s="7"/>
    </row>
    <row r="12314" spans="9:10" x14ac:dyDescent="0.3">
      <c r="I12314" s="7"/>
      <c r="J12314" s="7"/>
    </row>
    <row r="12315" spans="9:10" x14ac:dyDescent="0.3">
      <c r="I12315" s="7"/>
      <c r="J12315" s="7"/>
    </row>
    <row r="12316" spans="9:10" x14ac:dyDescent="0.3">
      <c r="I12316" s="7"/>
      <c r="J12316" s="7"/>
    </row>
    <row r="12317" spans="9:10" x14ac:dyDescent="0.3">
      <c r="I12317" s="7"/>
      <c r="J12317" s="7"/>
    </row>
    <row r="12318" spans="9:10" x14ac:dyDescent="0.3">
      <c r="I12318" s="7"/>
      <c r="J12318" s="7"/>
    </row>
    <row r="12319" spans="9:10" x14ac:dyDescent="0.3">
      <c r="I12319" s="7"/>
      <c r="J12319" s="7"/>
    </row>
    <row r="12320" spans="9:10" x14ac:dyDescent="0.3">
      <c r="I12320" s="7"/>
      <c r="J12320" s="7"/>
    </row>
    <row r="12321" spans="9:10" x14ac:dyDescent="0.3">
      <c r="I12321" s="7"/>
      <c r="J12321" s="7"/>
    </row>
    <row r="12322" spans="9:10" x14ac:dyDescent="0.3">
      <c r="I12322" s="7"/>
      <c r="J12322" s="7"/>
    </row>
    <row r="12323" spans="9:10" x14ac:dyDescent="0.3">
      <c r="I12323" s="7"/>
      <c r="J12323" s="7"/>
    </row>
    <row r="12324" spans="9:10" x14ac:dyDescent="0.3">
      <c r="I12324" s="7"/>
      <c r="J12324" s="7"/>
    </row>
    <row r="12325" spans="9:10" x14ac:dyDescent="0.3">
      <c r="I12325" s="7"/>
      <c r="J12325" s="7"/>
    </row>
    <row r="12326" spans="9:10" x14ac:dyDescent="0.3">
      <c r="I12326" s="7"/>
      <c r="J12326" s="7"/>
    </row>
    <row r="12327" spans="9:10" x14ac:dyDescent="0.3">
      <c r="I12327" s="7"/>
      <c r="J12327" s="7"/>
    </row>
    <row r="12328" spans="9:10" x14ac:dyDescent="0.3">
      <c r="I12328" s="7"/>
      <c r="J12328" s="7"/>
    </row>
    <row r="12329" spans="9:10" x14ac:dyDescent="0.3">
      <c r="I12329" s="7"/>
      <c r="J12329" s="7"/>
    </row>
    <row r="12330" spans="9:10" x14ac:dyDescent="0.3">
      <c r="I12330" s="7"/>
      <c r="J12330" s="7"/>
    </row>
    <row r="12331" spans="9:10" x14ac:dyDescent="0.3">
      <c r="I12331" s="7"/>
      <c r="J12331" s="7"/>
    </row>
    <row r="12332" spans="9:10" x14ac:dyDescent="0.3">
      <c r="I12332" s="7"/>
      <c r="J12332" s="7"/>
    </row>
    <row r="12333" spans="9:10" x14ac:dyDescent="0.3">
      <c r="I12333" s="7"/>
      <c r="J12333" s="7"/>
    </row>
    <row r="12334" spans="9:10" x14ac:dyDescent="0.3">
      <c r="I12334" s="7"/>
      <c r="J12334" s="7"/>
    </row>
    <row r="12335" spans="9:10" x14ac:dyDescent="0.3">
      <c r="I12335" s="7"/>
      <c r="J12335" s="7"/>
    </row>
    <row r="12336" spans="9:10" x14ac:dyDescent="0.3">
      <c r="I12336" s="7"/>
      <c r="J12336" s="7"/>
    </row>
    <row r="12337" spans="9:10" x14ac:dyDescent="0.3">
      <c r="I12337" s="7"/>
      <c r="J12337" s="7"/>
    </row>
    <row r="12338" spans="9:10" x14ac:dyDescent="0.3">
      <c r="I12338" s="7"/>
      <c r="J12338" s="7"/>
    </row>
    <row r="12339" spans="9:10" x14ac:dyDescent="0.3">
      <c r="I12339" s="7"/>
      <c r="J12339" s="7"/>
    </row>
    <row r="12340" spans="9:10" x14ac:dyDescent="0.3">
      <c r="I12340" s="7"/>
      <c r="J12340" s="7"/>
    </row>
    <row r="12341" spans="9:10" x14ac:dyDescent="0.3">
      <c r="I12341" s="7"/>
      <c r="J12341" s="7"/>
    </row>
    <row r="12342" spans="9:10" x14ac:dyDescent="0.3">
      <c r="I12342" s="7"/>
      <c r="J12342" s="7"/>
    </row>
    <row r="12343" spans="9:10" x14ac:dyDescent="0.3">
      <c r="I12343" s="7"/>
      <c r="J12343" s="7"/>
    </row>
    <row r="12344" spans="9:10" x14ac:dyDescent="0.3">
      <c r="I12344" s="7"/>
      <c r="J12344" s="7"/>
    </row>
    <row r="12345" spans="9:10" x14ac:dyDescent="0.3">
      <c r="I12345" s="7"/>
      <c r="J12345" s="7"/>
    </row>
    <row r="12346" spans="9:10" x14ac:dyDescent="0.3">
      <c r="I12346" s="7"/>
      <c r="J12346" s="7"/>
    </row>
    <row r="12347" spans="9:10" x14ac:dyDescent="0.3">
      <c r="I12347" s="7"/>
      <c r="J12347" s="7"/>
    </row>
    <row r="12348" spans="9:10" x14ac:dyDescent="0.3">
      <c r="I12348" s="7"/>
      <c r="J12348" s="7"/>
    </row>
    <row r="12349" spans="9:10" x14ac:dyDescent="0.3">
      <c r="I12349" s="7"/>
      <c r="J12349" s="7"/>
    </row>
    <row r="12350" spans="9:10" x14ac:dyDescent="0.3">
      <c r="I12350" s="7"/>
      <c r="J12350" s="7"/>
    </row>
    <row r="12351" spans="9:10" x14ac:dyDescent="0.3">
      <c r="I12351" s="7"/>
      <c r="J12351" s="7"/>
    </row>
    <row r="12352" spans="9:10" x14ac:dyDescent="0.3">
      <c r="I12352" s="7"/>
      <c r="J12352" s="7"/>
    </row>
    <row r="12353" spans="9:10" x14ac:dyDescent="0.3">
      <c r="I12353" s="7"/>
      <c r="J12353" s="7"/>
    </row>
    <row r="12354" spans="9:10" x14ac:dyDescent="0.3">
      <c r="I12354" s="7"/>
      <c r="J12354" s="7"/>
    </row>
    <row r="12355" spans="9:10" x14ac:dyDescent="0.3">
      <c r="I12355" s="7"/>
      <c r="J12355" s="7"/>
    </row>
    <row r="12356" spans="9:10" x14ac:dyDescent="0.3">
      <c r="I12356" s="7"/>
      <c r="J12356" s="7"/>
    </row>
    <row r="12357" spans="9:10" x14ac:dyDescent="0.3">
      <c r="I12357" s="7"/>
      <c r="J12357" s="7"/>
    </row>
    <row r="12358" spans="9:10" x14ac:dyDescent="0.3">
      <c r="I12358" s="7"/>
      <c r="J12358" s="7"/>
    </row>
    <row r="12359" spans="9:10" x14ac:dyDescent="0.3">
      <c r="I12359" s="7"/>
      <c r="J12359" s="7"/>
    </row>
    <row r="12360" spans="9:10" x14ac:dyDescent="0.3">
      <c r="I12360" s="7"/>
      <c r="J12360" s="7"/>
    </row>
    <row r="12361" spans="9:10" x14ac:dyDescent="0.3">
      <c r="I12361" s="7"/>
      <c r="J12361" s="7"/>
    </row>
    <row r="12362" spans="9:10" x14ac:dyDescent="0.3">
      <c r="I12362" s="7"/>
      <c r="J12362" s="7"/>
    </row>
    <row r="12363" spans="9:10" x14ac:dyDescent="0.3">
      <c r="I12363" s="7"/>
      <c r="J12363" s="7"/>
    </row>
    <row r="12364" spans="9:10" x14ac:dyDescent="0.3">
      <c r="I12364" s="7"/>
      <c r="J12364" s="7"/>
    </row>
    <row r="12365" spans="9:10" x14ac:dyDescent="0.3">
      <c r="I12365" s="7"/>
      <c r="J12365" s="7"/>
    </row>
    <row r="12366" spans="9:10" x14ac:dyDescent="0.3">
      <c r="I12366" s="7"/>
      <c r="J12366" s="7"/>
    </row>
    <row r="12367" spans="9:10" x14ac:dyDescent="0.3">
      <c r="I12367" s="7"/>
      <c r="J12367" s="7"/>
    </row>
    <row r="12368" spans="9:10" x14ac:dyDescent="0.3">
      <c r="I12368" s="7"/>
      <c r="J12368" s="7"/>
    </row>
    <row r="12369" spans="9:10" x14ac:dyDescent="0.3">
      <c r="I12369" s="7"/>
      <c r="J12369" s="7"/>
    </row>
    <row r="12370" spans="9:10" x14ac:dyDescent="0.3">
      <c r="I12370" s="7"/>
      <c r="J12370" s="7"/>
    </row>
    <row r="12371" spans="9:10" x14ac:dyDescent="0.3">
      <c r="I12371" s="7"/>
      <c r="J12371" s="7"/>
    </row>
    <row r="12372" spans="9:10" x14ac:dyDescent="0.3">
      <c r="I12372" s="7"/>
      <c r="J12372" s="7"/>
    </row>
    <row r="12373" spans="9:10" x14ac:dyDescent="0.3">
      <c r="I12373" s="7"/>
      <c r="J12373" s="7"/>
    </row>
    <row r="12374" spans="9:10" x14ac:dyDescent="0.3">
      <c r="I12374" s="7"/>
      <c r="J12374" s="7"/>
    </row>
    <row r="12375" spans="9:10" x14ac:dyDescent="0.3">
      <c r="I12375" s="7"/>
      <c r="J12375" s="7"/>
    </row>
    <row r="12376" spans="9:10" x14ac:dyDescent="0.3">
      <c r="I12376" s="7"/>
      <c r="J12376" s="7"/>
    </row>
    <row r="12377" spans="9:10" x14ac:dyDescent="0.3">
      <c r="I12377" s="7"/>
      <c r="J12377" s="7"/>
    </row>
    <row r="12378" spans="9:10" x14ac:dyDescent="0.3">
      <c r="I12378" s="7"/>
      <c r="J12378" s="7"/>
    </row>
    <row r="12379" spans="9:10" x14ac:dyDescent="0.3">
      <c r="I12379" s="7"/>
      <c r="J12379" s="7"/>
    </row>
    <row r="12380" spans="9:10" x14ac:dyDescent="0.3">
      <c r="I12380" s="7"/>
      <c r="J12380" s="7"/>
    </row>
    <row r="12381" spans="9:10" x14ac:dyDescent="0.3">
      <c r="I12381" s="7"/>
      <c r="J12381" s="7"/>
    </row>
    <row r="12382" spans="9:10" x14ac:dyDescent="0.3">
      <c r="I12382" s="7"/>
      <c r="J12382" s="7"/>
    </row>
    <row r="12383" spans="9:10" x14ac:dyDescent="0.3">
      <c r="I12383" s="7"/>
      <c r="J12383" s="7"/>
    </row>
    <row r="12384" spans="9:10" x14ac:dyDescent="0.3">
      <c r="I12384" s="7"/>
      <c r="J12384" s="7"/>
    </row>
    <row r="12385" spans="9:10" x14ac:dyDescent="0.3">
      <c r="I12385" s="7"/>
      <c r="J12385" s="7"/>
    </row>
    <row r="12386" spans="9:10" x14ac:dyDescent="0.3">
      <c r="I12386" s="7"/>
      <c r="J12386" s="7"/>
    </row>
    <row r="12387" spans="9:10" x14ac:dyDescent="0.3">
      <c r="I12387" s="7"/>
      <c r="J12387" s="7"/>
    </row>
    <row r="12388" spans="9:10" x14ac:dyDescent="0.3">
      <c r="I12388" s="7"/>
      <c r="J12388" s="7"/>
    </row>
    <row r="12389" spans="9:10" x14ac:dyDescent="0.3">
      <c r="I12389" s="7"/>
      <c r="J12389" s="7"/>
    </row>
    <row r="12390" spans="9:10" x14ac:dyDescent="0.3">
      <c r="I12390" s="7"/>
      <c r="J12390" s="7"/>
    </row>
    <row r="12391" spans="9:10" x14ac:dyDescent="0.3">
      <c r="I12391" s="7"/>
      <c r="J12391" s="7"/>
    </row>
    <row r="12392" spans="9:10" x14ac:dyDescent="0.3">
      <c r="I12392" s="7"/>
      <c r="J12392" s="7"/>
    </row>
    <row r="12393" spans="9:10" x14ac:dyDescent="0.3">
      <c r="I12393" s="7"/>
      <c r="J12393" s="7"/>
    </row>
    <row r="12394" spans="9:10" x14ac:dyDescent="0.3">
      <c r="I12394" s="7"/>
      <c r="J12394" s="7"/>
    </row>
    <row r="12395" spans="9:10" x14ac:dyDescent="0.3">
      <c r="I12395" s="7"/>
      <c r="J12395" s="7"/>
    </row>
    <row r="12396" spans="9:10" x14ac:dyDescent="0.3">
      <c r="I12396" s="7"/>
      <c r="J12396" s="7"/>
    </row>
    <row r="12397" spans="9:10" x14ac:dyDescent="0.3">
      <c r="I12397" s="7"/>
      <c r="J12397" s="7"/>
    </row>
    <row r="12398" spans="9:10" x14ac:dyDescent="0.3">
      <c r="I12398" s="7"/>
      <c r="J12398" s="7"/>
    </row>
    <row r="12399" spans="9:10" x14ac:dyDescent="0.3">
      <c r="I12399" s="7"/>
      <c r="J12399" s="7"/>
    </row>
    <row r="12400" spans="9:10" x14ac:dyDescent="0.3">
      <c r="I12400" s="7"/>
      <c r="J12400" s="7"/>
    </row>
    <row r="12401" spans="9:10" x14ac:dyDescent="0.3">
      <c r="I12401" s="7"/>
      <c r="J12401" s="7"/>
    </row>
    <row r="12402" spans="9:10" x14ac:dyDescent="0.3">
      <c r="I12402" s="7"/>
      <c r="J12402" s="7"/>
    </row>
    <row r="12403" spans="9:10" x14ac:dyDescent="0.3">
      <c r="I12403" s="7"/>
      <c r="J12403" s="7"/>
    </row>
    <row r="12404" spans="9:10" x14ac:dyDescent="0.3">
      <c r="I12404" s="7"/>
      <c r="J12404" s="7"/>
    </row>
    <row r="12405" spans="9:10" x14ac:dyDescent="0.3">
      <c r="I12405" s="7"/>
      <c r="J12405" s="7"/>
    </row>
    <row r="12406" spans="9:10" x14ac:dyDescent="0.3">
      <c r="I12406" s="7"/>
      <c r="J12406" s="7"/>
    </row>
    <row r="12407" spans="9:10" x14ac:dyDescent="0.3">
      <c r="I12407" s="7"/>
      <c r="J12407" s="7"/>
    </row>
    <row r="12408" spans="9:10" x14ac:dyDescent="0.3">
      <c r="I12408" s="7"/>
      <c r="J12408" s="7"/>
    </row>
    <row r="12409" spans="9:10" x14ac:dyDescent="0.3">
      <c r="I12409" s="7"/>
      <c r="J12409" s="7"/>
    </row>
    <row r="12410" spans="9:10" x14ac:dyDescent="0.3">
      <c r="I12410" s="7"/>
      <c r="J12410" s="7"/>
    </row>
    <row r="12411" spans="9:10" x14ac:dyDescent="0.3">
      <c r="I12411" s="7"/>
      <c r="J12411" s="7"/>
    </row>
    <row r="12412" spans="9:10" x14ac:dyDescent="0.3">
      <c r="I12412" s="7"/>
      <c r="J12412" s="7"/>
    </row>
    <row r="12413" spans="9:10" x14ac:dyDescent="0.3">
      <c r="I12413" s="7"/>
      <c r="J12413" s="7"/>
    </row>
    <row r="12414" spans="9:10" x14ac:dyDescent="0.3">
      <c r="I12414" s="7"/>
      <c r="J12414" s="7"/>
    </row>
    <row r="12415" spans="9:10" x14ac:dyDescent="0.3">
      <c r="I12415" s="7"/>
      <c r="J12415" s="7"/>
    </row>
    <row r="12416" spans="9:10" x14ac:dyDescent="0.3">
      <c r="I12416" s="7"/>
      <c r="J12416" s="7"/>
    </row>
    <row r="12417" spans="9:10" x14ac:dyDescent="0.3">
      <c r="I12417" s="7"/>
      <c r="J12417" s="7"/>
    </row>
    <row r="12418" spans="9:10" x14ac:dyDescent="0.3">
      <c r="I12418" s="7"/>
      <c r="J12418" s="7"/>
    </row>
    <row r="12419" spans="9:10" x14ac:dyDescent="0.3">
      <c r="I12419" s="7"/>
      <c r="J12419" s="7"/>
    </row>
    <row r="12420" spans="9:10" x14ac:dyDescent="0.3">
      <c r="I12420" s="7"/>
      <c r="J12420" s="7"/>
    </row>
    <row r="12421" spans="9:10" x14ac:dyDescent="0.3">
      <c r="I12421" s="7"/>
      <c r="J12421" s="7"/>
    </row>
    <row r="12422" spans="9:10" x14ac:dyDescent="0.3">
      <c r="I12422" s="7"/>
      <c r="J12422" s="7"/>
    </row>
    <row r="12423" spans="9:10" x14ac:dyDescent="0.3">
      <c r="I12423" s="7"/>
      <c r="J12423" s="7"/>
    </row>
    <row r="12424" spans="9:10" x14ac:dyDescent="0.3">
      <c r="I12424" s="7"/>
      <c r="J12424" s="7"/>
    </row>
    <row r="12425" spans="9:10" x14ac:dyDescent="0.3">
      <c r="I12425" s="7"/>
      <c r="J12425" s="7"/>
    </row>
    <row r="12426" spans="9:10" x14ac:dyDescent="0.3">
      <c r="I12426" s="7"/>
      <c r="J12426" s="7"/>
    </row>
    <row r="12427" spans="9:10" x14ac:dyDescent="0.3">
      <c r="I12427" s="7"/>
      <c r="J12427" s="7"/>
    </row>
    <row r="12428" spans="9:10" x14ac:dyDescent="0.3">
      <c r="I12428" s="7"/>
      <c r="J12428" s="7"/>
    </row>
    <row r="12429" spans="9:10" x14ac:dyDescent="0.3">
      <c r="I12429" s="7"/>
      <c r="J12429" s="7"/>
    </row>
    <row r="12430" spans="9:10" x14ac:dyDescent="0.3">
      <c r="I12430" s="7"/>
      <c r="J12430" s="7"/>
    </row>
    <row r="12431" spans="9:10" x14ac:dyDescent="0.3">
      <c r="I12431" s="7"/>
      <c r="J12431" s="7"/>
    </row>
    <row r="12432" spans="9:10" x14ac:dyDescent="0.3">
      <c r="I12432" s="7"/>
      <c r="J12432" s="7"/>
    </row>
    <row r="12433" spans="9:10" x14ac:dyDescent="0.3">
      <c r="I12433" s="7"/>
      <c r="J12433" s="7"/>
    </row>
    <row r="12434" spans="9:10" x14ac:dyDescent="0.3">
      <c r="I12434" s="7"/>
      <c r="J12434" s="7"/>
    </row>
    <row r="12435" spans="9:10" x14ac:dyDescent="0.3">
      <c r="I12435" s="7"/>
      <c r="J12435" s="7"/>
    </row>
    <row r="12436" spans="9:10" x14ac:dyDescent="0.3">
      <c r="I12436" s="7"/>
      <c r="J12436" s="7"/>
    </row>
    <row r="12437" spans="9:10" x14ac:dyDescent="0.3">
      <c r="I12437" s="7"/>
      <c r="J12437" s="7"/>
    </row>
    <row r="12438" spans="9:10" x14ac:dyDescent="0.3">
      <c r="I12438" s="7"/>
      <c r="J12438" s="7"/>
    </row>
    <row r="12439" spans="9:10" x14ac:dyDescent="0.3">
      <c r="I12439" s="7"/>
      <c r="J12439" s="7"/>
    </row>
    <row r="12440" spans="9:10" x14ac:dyDescent="0.3">
      <c r="I12440" s="7"/>
      <c r="J12440" s="7"/>
    </row>
    <row r="12441" spans="9:10" x14ac:dyDescent="0.3">
      <c r="I12441" s="7"/>
      <c r="J12441" s="7"/>
    </row>
    <row r="12442" spans="9:10" x14ac:dyDescent="0.3">
      <c r="I12442" s="7"/>
      <c r="J12442" s="7"/>
    </row>
    <row r="12443" spans="9:10" x14ac:dyDescent="0.3">
      <c r="I12443" s="7"/>
      <c r="J12443" s="7"/>
    </row>
    <row r="12444" spans="9:10" x14ac:dyDescent="0.3">
      <c r="I12444" s="7"/>
      <c r="J12444" s="7"/>
    </row>
    <row r="12445" spans="9:10" x14ac:dyDescent="0.3">
      <c r="I12445" s="7"/>
      <c r="J12445" s="7"/>
    </row>
    <row r="12446" spans="9:10" x14ac:dyDescent="0.3">
      <c r="I12446" s="7"/>
      <c r="J12446" s="7"/>
    </row>
    <row r="12447" spans="9:10" x14ac:dyDescent="0.3">
      <c r="I12447" s="7"/>
      <c r="J12447" s="7"/>
    </row>
    <row r="12448" spans="9:10" x14ac:dyDescent="0.3">
      <c r="I12448" s="7"/>
      <c r="J12448" s="7"/>
    </row>
    <row r="12449" spans="9:10" x14ac:dyDescent="0.3">
      <c r="I12449" s="7"/>
      <c r="J12449" s="7"/>
    </row>
    <row r="12450" spans="9:10" x14ac:dyDescent="0.3">
      <c r="I12450" s="7"/>
      <c r="J12450" s="7"/>
    </row>
    <row r="12451" spans="9:10" x14ac:dyDescent="0.3">
      <c r="I12451" s="7"/>
      <c r="J12451" s="7"/>
    </row>
    <row r="12452" spans="9:10" x14ac:dyDescent="0.3">
      <c r="I12452" s="7"/>
      <c r="J12452" s="7"/>
    </row>
    <row r="12453" spans="9:10" x14ac:dyDescent="0.3">
      <c r="I12453" s="7"/>
      <c r="J12453" s="7"/>
    </row>
    <row r="12454" spans="9:10" x14ac:dyDescent="0.3">
      <c r="I12454" s="7"/>
      <c r="J12454" s="7"/>
    </row>
    <row r="12455" spans="9:10" x14ac:dyDescent="0.3">
      <c r="I12455" s="7"/>
      <c r="J12455" s="7"/>
    </row>
    <row r="12456" spans="9:10" x14ac:dyDescent="0.3">
      <c r="I12456" s="7"/>
      <c r="J12456" s="7"/>
    </row>
    <row r="12457" spans="9:10" x14ac:dyDescent="0.3">
      <c r="I12457" s="7"/>
      <c r="J12457" s="7"/>
    </row>
    <row r="12458" spans="9:10" x14ac:dyDescent="0.3">
      <c r="I12458" s="7"/>
      <c r="J12458" s="7"/>
    </row>
    <row r="12459" spans="9:10" x14ac:dyDescent="0.3">
      <c r="I12459" s="7"/>
      <c r="J12459" s="7"/>
    </row>
    <row r="12460" spans="9:10" x14ac:dyDescent="0.3">
      <c r="I12460" s="7"/>
      <c r="J12460" s="7"/>
    </row>
    <row r="12461" spans="9:10" x14ac:dyDescent="0.3">
      <c r="I12461" s="7"/>
      <c r="J12461" s="7"/>
    </row>
    <row r="12462" spans="9:10" x14ac:dyDescent="0.3">
      <c r="I12462" s="7"/>
      <c r="J12462" s="7"/>
    </row>
    <row r="12463" spans="9:10" x14ac:dyDescent="0.3">
      <c r="I12463" s="7"/>
      <c r="J12463" s="7"/>
    </row>
    <row r="12464" spans="9:10" x14ac:dyDescent="0.3">
      <c r="I12464" s="7"/>
      <c r="J12464" s="7"/>
    </row>
    <row r="12465" spans="9:10" x14ac:dyDescent="0.3">
      <c r="I12465" s="7"/>
      <c r="J12465" s="7"/>
    </row>
    <row r="12466" spans="9:10" x14ac:dyDescent="0.3">
      <c r="I12466" s="7"/>
      <c r="J12466" s="7"/>
    </row>
    <row r="12467" spans="9:10" x14ac:dyDescent="0.3">
      <c r="I12467" s="7"/>
      <c r="J12467" s="7"/>
    </row>
    <row r="12468" spans="9:10" x14ac:dyDescent="0.3">
      <c r="I12468" s="7"/>
      <c r="J12468" s="7"/>
    </row>
    <row r="12469" spans="9:10" x14ac:dyDescent="0.3">
      <c r="I12469" s="7"/>
      <c r="J12469" s="7"/>
    </row>
    <row r="12470" spans="9:10" x14ac:dyDescent="0.3">
      <c r="I12470" s="7"/>
      <c r="J12470" s="7"/>
    </row>
    <row r="12471" spans="9:10" x14ac:dyDescent="0.3">
      <c r="I12471" s="7"/>
      <c r="J12471" s="7"/>
    </row>
    <row r="12472" spans="9:10" x14ac:dyDescent="0.3">
      <c r="I12472" s="7"/>
      <c r="J12472" s="7"/>
    </row>
    <row r="12473" spans="9:10" x14ac:dyDescent="0.3">
      <c r="I12473" s="7"/>
      <c r="J12473" s="7"/>
    </row>
    <row r="12474" spans="9:10" x14ac:dyDescent="0.3">
      <c r="I12474" s="7"/>
      <c r="J12474" s="7"/>
    </row>
    <row r="12475" spans="9:10" x14ac:dyDescent="0.3">
      <c r="I12475" s="7"/>
      <c r="J12475" s="7"/>
    </row>
    <row r="12476" spans="9:10" x14ac:dyDescent="0.3">
      <c r="I12476" s="7"/>
      <c r="J12476" s="7"/>
    </row>
    <row r="12477" spans="9:10" x14ac:dyDescent="0.3">
      <c r="I12477" s="7"/>
      <c r="J12477" s="7"/>
    </row>
    <row r="12478" spans="9:10" x14ac:dyDescent="0.3">
      <c r="I12478" s="7"/>
      <c r="J12478" s="7"/>
    </row>
    <row r="12479" spans="9:10" x14ac:dyDescent="0.3">
      <c r="I12479" s="7"/>
      <c r="J12479" s="7"/>
    </row>
    <row r="12480" spans="9:10" x14ac:dyDescent="0.3">
      <c r="I12480" s="7"/>
      <c r="J12480" s="7"/>
    </row>
    <row r="12481" spans="9:10" x14ac:dyDescent="0.3">
      <c r="I12481" s="7"/>
      <c r="J12481" s="7"/>
    </row>
    <row r="12482" spans="9:10" x14ac:dyDescent="0.3">
      <c r="I12482" s="7"/>
      <c r="J12482" s="7"/>
    </row>
    <row r="12483" spans="9:10" x14ac:dyDescent="0.3">
      <c r="I12483" s="7"/>
      <c r="J12483" s="7"/>
    </row>
    <row r="12484" spans="9:10" x14ac:dyDescent="0.3">
      <c r="I12484" s="7"/>
      <c r="J12484" s="7"/>
    </row>
    <row r="12485" spans="9:10" x14ac:dyDescent="0.3">
      <c r="I12485" s="7"/>
      <c r="J12485" s="7"/>
    </row>
    <row r="12486" spans="9:10" x14ac:dyDescent="0.3">
      <c r="I12486" s="7"/>
      <c r="J12486" s="7"/>
    </row>
    <row r="12487" spans="9:10" x14ac:dyDescent="0.3">
      <c r="I12487" s="7"/>
      <c r="J12487" s="7"/>
    </row>
    <row r="12488" spans="9:10" x14ac:dyDescent="0.3">
      <c r="I12488" s="7"/>
      <c r="J12488" s="7"/>
    </row>
    <row r="12489" spans="9:10" x14ac:dyDescent="0.3">
      <c r="I12489" s="7"/>
      <c r="J12489" s="7"/>
    </row>
    <row r="12490" spans="9:10" x14ac:dyDescent="0.3">
      <c r="I12490" s="7"/>
      <c r="J12490" s="7"/>
    </row>
    <row r="12491" spans="9:10" x14ac:dyDescent="0.3">
      <c r="I12491" s="7"/>
      <c r="J12491" s="7"/>
    </row>
    <row r="12492" spans="9:10" x14ac:dyDescent="0.3">
      <c r="I12492" s="7"/>
      <c r="J12492" s="7"/>
    </row>
    <row r="12493" spans="9:10" x14ac:dyDescent="0.3">
      <c r="I12493" s="7"/>
      <c r="J12493" s="7"/>
    </row>
    <row r="12494" spans="9:10" x14ac:dyDescent="0.3">
      <c r="I12494" s="7"/>
      <c r="J12494" s="7"/>
    </row>
    <row r="12495" spans="9:10" x14ac:dyDescent="0.3">
      <c r="I12495" s="7"/>
      <c r="J12495" s="7"/>
    </row>
    <row r="12496" spans="9:10" x14ac:dyDescent="0.3">
      <c r="I12496" s="7"/>
      <c r="J12496" s="7"/>
    </row>
    <row r="12497" spans="9:10" x14ac:dyDescent="0.3">
      <c r="I12497" s="7"/>
      <c r="J12497" s="7"/>
    </row>
    <row r="12498" spans="9:10" x14ac:dyDescent="0.3">
      <c r="I12498" s="7"/>
      <c r="J12498" s="7"/>
    </row>
    <row r="12499" spans="9:10" x14ac:dyDescent="0.3">
      <c r="I12499" s="7"/>
      <c r="J12499" s="7"/>
    </row>
    <row r="12500" spans="9:10" x14ac:dyDescent="0.3">
      <c r="I12500" s="7"/>
      <c r="J12500" s="7"/>
    </row>
    <row r="12501" spans="9:10" x14ac:dyDescent="0.3">
      <c r="I12501" s="7"/>
      <c r="J12501" s="7"/>
    </row>
    <row r="12502" spans="9:10" x14ac:dyDescent="0.3">
      <c r="I12502" s="7"/>
      <c r="J12502" s="7"/>
    </row>
    <row r="12503" spans="9:10" x14ac:dyDescent="0.3">
      <c r="I12503" s="7"/>
      <c r="J12503" s="7"/>
    </row>
    <row r="12504" spans="9:10" x14ac:dyDescent="0.3">
      <c r="I12504" s="7"/>
      <c r="J12504" s="7"/>
    </row>
    <row r="12505" spans="9:10" x14ac:dyDescent="0.3">
      <c r="I12505" s="7"/>
      <c r="J12505" s="7"/>
    </row>
    <row r="12506" spans="9:10" x14ac:dyDescent="0.3">
      <c r="I12506" s="7"/>
      <c r="J12506" s="7"/>
    </row>
    <row r="12507" spans="9:10" x14ac:dyDescent="0.3">
      <c r="I12507" s="7"/>
      <c r="J12507" s="7"/>
    </row>
    <row r="12508" spans="9:10" x14ac:dyDescent="0.3">
      <c r="I12508" s="7"/>
      <c r="J12508" s="7"/>
    </row>
    <row r="12509" spans="9:10" x14ac:dyDescent="0.3">
      <c r="I12509" s="7"/>
      <c r="J12509" s="7"/>
    </row>
    <row r="12510" spans="9:10" x14ac:dyDescent="0.3">
      <c r="I12510" s="7"/>
      <c r="J12510" s="7"/>
    </row>
    <row r="12511" spans="9:10" x14ac:dyDescent="0.3">
      <c r="I12511" s="7"/>
      <c r="J12511" s="7"/>
    </row>
    <row r="12512" spans="9:10" x14ac:dyDescent="0.3">
      <c r="I12512" s="7"/>
      <c r="J12512" s="7"/>
    </row>
    <row r="12513" spans="9:10" x14ac:dyDescent="0.3">
      <c r="I12513" s="7"/>
      <c r="J12513" s="7"/>
    </row>
    <row r="12514" spans="9:10" x14ac:dyDescent="0.3">
      <c r="I12514" s="7"/>
      <c r="J12514" s="7"/>
    </row>
    <row r="12515" spans="9:10" x14ac:dyDescent="0.3">
      <c r="I12515" s="7"/>
      <c r="J12515" s="7"/>
    </row>
    <row r="12516" spans="9:10" x14ac:dyDescent="0.3">
      <c r="I12516" s="7"/>
      <c r="J12516" s="7"/>
    </row>
    <row r="12517" spans="9:10" x14ac:dyDescent="0.3">
      <c r="I12517" s="7"/>
      <c r="J12517" s="7"/>
    </row>
    <row r="12518" spans="9:10" x14ac:dyDescent="0.3">
      <c r="I12518" s="7"/>
      <c r="J12518" s="7"/>
    </row>
    <row r="12519" spans="9:10" x14ac:dyDescent="0.3">
      <c r="I12519" s="7"/>
      <c r="J12519" s="7"/>
    </row>
    <row r="12520" spans="9:10" x14ac:dyDescent="0.3">
      <c r="I12520" s="7"/>
      <c r="J12520" s="7"/>
    </row>
    <row r="12521" spans="9:10" x14ac:dyDescent="0.3">
      <c r="I12521" s="7"/>
      <c r="J12521" s="7"/>
    </row>
    <row r="12522" spans="9:10" x14ac:dyDescent="0.3">
      <c r="I12522" s="7"/>
      <c r="J12522" s="7"/>
    </row>
    <row r="12523" spans="9:10" x14ac:dyDescent="0.3">
      <c r="I12523" s="7"/>
      <c r="J12523" s="7"/>
    </row>
    <row r="12524" spans="9:10" x14ac:dyDescent="0.3">
      <c r="I12524" s="7"/>
      <c r="J12524" s="7"/>
    </row>
    <row r="12525" spans="9:10" x14ac:dyDescent="0.3">
      <c r="I12525" s="7"/>
      <c r="J12525" s="7"/>
    </row>
    <row r="12526" spans="9:10" x14ac:dyDescent="0.3">
      <c r="I12526" s="7"/>
      <c r="J12526" s="7"/>
    </row>
    <row r="12527" spans="9:10" x14ac:dyDescent="0.3">
      <c r="I12527" s="7"/>
      <c r="J12527" s="7"/>
    </row>
    <row r="12528" spans="9:10" x14ac:dyDescent="0.3">
      <c r="I12528" s="7"/>
      <c r="J12528" s="7"/>
    </row>
    <row r="12529" spans="9:10" x14ac:dyDescent="0.3">
      <c r="I12529" s="7"/>
      <c r="J12529" s="7"/>
    </row>
    <row r="12530" spans="9:10" x14ac:dyDescent="0.3">
      <c r="I12530" s="7"/>
      <c r="J12530" s="7"/>
    </row>
    <row r="12531" spans="9:10" x14ac:dyDescent="0.3">
      <c r="I12531" s="7"/>
      <c r="J12531" s="7"/>
    </row>
    <row r="12532" spans="9:10" x14ac:dyDescent="0.3">
      <c r="I12532" s="7"/>
      <c r="J12532" s="7"/>
    </row>
    <row r="12533" spans="9:10" x14ac:dyDescent="0.3">
      <c r="I12533" s="7"/>
      <c r="J12533" s="7"/>
    </row>
    <row r="12534" spans="9:10" x14ac:dyDescent="0.3">
      <c r="I12534" s="7"/>
      <c r="J12534" s="7"/>
    </row>
    <row r="12535" spans="9:10" x14ac:dyDescent="0.3">
      <c r="I12535" s="7"/>
      <c r="J12535" s="7"/>
    </row>
    <row r="12536" spans="9:10" x14ac:dyDescent="0.3">
      <c r="I12536" s="7"/>
      <c r="J12536" s="7"/>
    </row>
    <row r="12537" spans="9:10" x14ac:dyDescent="0.3">
      <c r="I12537" s="7"/>
      <c r="J12537" s="7"/>
    </row>
    <row r="12538" spans="9:10" x14ac:dyDescent="0.3">
      <c r="I12538" s="7"/>
      <c r="J12538" s="7"/>
    </row>
    <row r="12539" spans="9:10" x14ac:dyDescent="0.3">
      <c r="I12539" s="7"/>
      <c r="J12539" s="7"/>
    </row>
    <row r="12540" spans="9:10" x14ac:dyDescent="0.3">
      <c r="I12540" s="7"/>
      <c r="J12540" s="7"/>
    </row>
    <row r="12541" spans="9:10" x14ac:dyDescent="0.3">
      <c r="I12541" s="7"/>
      <c r="J12541" s="7"/>
    </row>
    <row r="12542" spans="9:10" x14ac:dyDescent="0.3">
      <c r="I12542" s="7"/>
      <c r="J12542" s="7"/>
    </row>
    <row r="12543" spans="9:10" x14ac:dyDescent="0.3">
      <c r="I12543" s="7"/>
      <c r="J12543" s="7"/>
    </row>
    <row r="12544" spans="9:10" x14ac:dyDescent="0.3">
      <c r="I12544" s="7"/>
      <c r="J12544" s="7"/>
    </row>
    <row r="12545" spans="9:10" x14ac:dyDescent="0.3">
      <c r="I12545" s="7"/>
      <c r="J12545" s="7"/>
    </row>
    <row r="12546" spans="9:10" x14ac:dyDescent="0.3">
      <c r="I12546" s="7"/>
      <c r="J12546" s="7"/>
    </row>
    <row r="12547" spans="9:10" x14ac:dyDescent="0.3">
      <c r="I12547" s="7"/>
      <c r="J12547" s="7"/>
    </row>
    <row r="12548" spans="9:10" x14ac:dyDescent="0.3">
      <c r="I12548" s="7"/>
      <c r="J12548" s="7"/>
    </row>
    <row r="12549" spans="9:10" x14ac:dyDescent="0.3">
      <c r="I12549" s="7"/>
      <c r="J12549" s="7"/>
    </row>
    <row r="12550" spans="9:10" x14ac:dyDescent="0.3">
      <c r="I12550" s="7"/>
      <c r="J12550" s="7"/>
    </row>
    <row r="12551" spans="9:10" x14ac:dyDescent="0.3">
      <c r="I12551" s="7"/>
      <c r="J12551" s="7"/>
    </row>
    <row r="12552" spans="9:10" x14ac:dyDescent="0.3">
      <c r="I12552" s="7"/>
      <c r="J12552" s="7"/>
    </row>
    <row r="12553" spans="9:10" x14ac:dyDescent="0.3">
      <c r="I12553" s="7"/>
      <c r="J12553" s="7"/>
    </row>
    <row r="12554" spans="9:10" x14ac:dyDescent="0.3">
      <c r="I12554" s="7"/>
      <c r="J12554" s="7"/>
    </row>
    <row r="12555" spans="9:10" x14ac:dyDescent="0.3">
      <c r="I12555" s="7"/>
      <c r="J12555" s="7"/>
    </row>
    <row r="12556" spans="9:10" x14ac:dyDescent="0.3">
      <c r="I12556" s="7"/>
      <c r="J12556" s="7"/>
    </row>
    <row r="12557" spans="9:10" x14ac:dyDescent="0.3">
      <c r="I12557" s="7"/>
      <c r="J12557" s="7"/>
    </row>
    <row r="12558" spans="9:10" x14ac:dyDescent="0.3">
      <c r="I12558" s="7"/>
      <c r="J12558" s="7"/>
    </row>
    <row r="12559" spans="9:10" x14ac:dyDescent="0.3">
      <c r="I12559" s="7"/>
      <c r="J12559" s="7"/>
    </row>
    <row r="12560" spans="9:10" x14ac:dyDescent="0.3">
      <c r="I12560" s="7"/>
      <c r="J12560" s="7"/>
    </row>
    <row r="12561" spans="9:10" x14ac:dyDescent="0.3">
      <c r="I12561" s="7"/>
      <c r="J12561" s="7"/>
    </row>
    <row r="12562" spans="9:10" x14ac:dyDescent="0.3">
      <c r="I12562" s="7"/>
      <c r="J12562" s="7"/>
    </row>
    <row r="12563" spans="9:10" x14ac:dyDescent="0.3">
      <c r="I12563" s="7"/>
      <c r="J12563" s="7"/>
    </row>
    <row r="12564" spans="9:10" x14ac:dyDescent="0.3">
      <c r="I12564" s="7"/>
      <c r="J12564" s="7"/>
    </row>
    <row r="12565" spans="9:10" x14ac:dyDescent="0.3">
      <c r="I12565" s="7"/>
      <c r="J12565" s="7"/>
    </row>
    <row r="12566" spans="9:10" x14ac:dyDescent="0.3">
      <c r="I12566" s="7"/>
      <c r="J12566" s="7"/>
    </row>
    <row r="12567" spans="9:10" x14ac:dyDescent="0.3">
      <c r="I12567" s="7"/>
      <c r="J12567" s="7"/>
    </row>
    <row r="12568" spans="9:10" x14ac:dyDescent="0.3">
      <c r="I12568" s="7"/>
      <c r="J12568" s="7"/>
    </row>
    <row r="12569" spans="9:10" x14ac:dyDescent="0.3">
      <c r="I12569" s="7"/>
      <c r="J12569" s="7"/>
    </row>
    <row r="12570" spans="9:10" x14ac:dyDescent="0.3">
      <c r="I12570" s="7"/>
      <c r="J12570" s="7"/>
    </row>
    <row r="12571" spans="9:10" x14ac:dyDescent="0.3">
      <c r="I12571" s="7"/>
      <c r="J12571" s="7"/>
    </row>
    <row r="12572" spans="9:10" x14ac:dyDescent="0.3">
      <c r="I12572" s="7"/>
      <c r="J12572" s="7"/>
    </row>
    <row r="12573" spans="9:10" x14ac:dyDescent="0.3">
      <c r="I12573" s="7"/>
      <c r="J12573" s="7"/>
    </row>
    <row r="12574" spans="9:10" x14ac:dyDescent="0.3">
      <c r="I12574" s="7"/>
      <c r="J12574" s="7"/>
    </row>
    <row r="12575" spans="9:10" x14ac:dyDescent="0.3">
      <c r="I12575" s="7"/>
      <c r="J12575" s="7"/>
    </row>
    <row r="12576" spans="9:10" x14ac:dyDescent="0.3">
      <c r="I12576" s="7"/>
      <c r="J12576" s="7"/>
    </row>
    <row r="12577" spans="9:10" x14ac:dyDescent="0.3">
      <c r="I12577" s="7"/>
      <c r="J12577" s="7"/>
    </row>
    <row r="12578" spans="9:10" x14ac:dyDescent="0.3">
      <c r="I12578" s="7"/>
      <c r="J12578" s="7"/>
    </row>
    <row r="12579" spans="9:10" x14ac:dyDescent="0.3">
      <c r="I12579" s="7"/>
      <c r="J12579" s="7"/>
    </row>
    <row r="12580" spans="9:10" x14ac:dyDescent="0.3">
      <c r="I12580" s="7"/>
      <c r="J12580" s="7"/>
    </row>
    <row r="12581" spans="9:10" x14ac:dyDescent="0.3">
      <c r="I12581" s="7"/>
      <c r="J12581" s="7"/>
    </row>
    <row r="12582" spans="9:10" x14ac:dyDescent="0.3">
      <c r="I12582" s="7"/>
      <c r="J12582" s="7"/>
    </row>
    <row r="12583" spans="9:10" x14ac:dyDescent="0.3">
      <c r="I12583" s="7"/>
      <c r="J12583" s="7"/>
    </row>
    <row r="12584" spans="9:10" x14ac:dyDescent="0.3">
      <c r="I12584" s="7"/>
      <c r="J12584" s="7"/>
    </row>
    <row r="12585" spans="9:10" x14ac:dyDescent="0.3">
      <c r="I12585" s="7"/>
      <c r="J12585" s="7"/>
    </row>
    <row r="12586" spans="9:10" x14ac:dyDescent="0.3">
      <c r="I12586" s="7"/>
      <c r="J12586" s="7"/>
    </row>
    <row r="12587" spans="9:10" x14ac:dyDescent="0.3">
      <c r="I12587" s="7"/>
      <c r="J12587" s="7"/>
    </row>
    <row r="12588" spans="9:10" x14ac:dyDescent="0.3">
      <c r="I12588" s="7"/>
      <c r="J12588" s="7"/>
    </row>
    <row r="12589" spans="9:10" x14ac:dyDescent="0.3">
      <c r="I12589" s="7"/>
      <c r="J12589" s="7"/>
    </row>
    <row r="12590" spans="9:10" x14ac:dyDescent="0.3">
      <c r="I12590" s="7"/>
      <c r="J12590" s="7"/>
    </row>
    <row r="12591" spans="9:10" x14ac:dyDescent="0.3">
      <c r="I12591" s="7"/>
      <c r="J12591" s="7"/>
    </row>
    <row r="12592" spans="9:10" x14ac:dyDescent="0.3">
      <c r="I12592" s="7"/>
      <c r="J12592" s="7"/>
    </row>
    <row r="12593" spans="9:10" x14ac:dyDescent="0.3">
      <c r="I12593" s="7"/>
      <c r="J12593" s="7"/>
    </row>
    <row r="12594" spans="9:10" x14ac:dyDescent="0.3">
      <c r="I12594" s="7"/>
      <c r="J12594" s="7"/>
    </row>
    <row r="12595" spans="9:10" x14ac:dyDescent="0.3">
      <c r="I12595" s="7"/>
      <c r="J12595" s="7"/>
    </row>
    <row r="12596" spans="9:10" x14ac:dyDescent="0.3">
      <c r="I12596" s="7"/>
      <c r="J12596" s="7"/>
    </row>
    <row r="12597" spans="9:10" x14ac:dyDescent="0.3">
      <c r="I12597" s="7"/>
      <c r="J12597" s="7"/>
    </row>
    <row r="12598" spans="9:10" x14ac:dyDescent="0.3">
      <c r="I12598" s="7"/>
      <c r="J12598" s="7"/>
    </row>
    <row r="12599" spans="9:10" x14ac:dyDescent="0.3">
      <c r="I12599" s="7"/>
      <c r="J12599" s="7"/>
    </row>
    <row r="12600" spans="9:10" x14ac:dyDescent="0.3">
      <c r="I12600" s="7"/>
      <c r="J12600" s="7"/>
    </row>
    <row r="12601" spans="9:10" x14ac:dyDescent="0.3">
      <c r="I12601" s="7"/>
      <c r="J12601" s="7"/>
    </row>
    <row r="12602" spans="9:10" x14ac:dyDescent="0.3">
      <c r="I12602" s="7"/>
      <c r="J12602" s="7"/>
    </row>
    <row r="12603" spans="9:10" x14ac:dyDescent="0.3">
      <c r="I12603" s="7"/>
      <c r="J12603" s="7"/>
    </row>
    <row r="12604" spans="9:10" x14ac:dyDescent="0.3">
      <c r="I12604" s="7"/>
      <c r="J12604" s="7"/>
    </row>
    <row r="12605" spans="9:10" x14ac:dyDescent="0.3">
      <c r="I12605" s="7"/>
      <c r="J12605" s="7"/>
    </row>
    <row r="12606" spans="9:10" x14ac:dyDescent="0.3">
      <c r="I12606" s="7"/>
      <c r="J12606" s="7"/>
    </row>
    <row r="12607" spans="9:10" x14ac:dyDescent="0.3">
      <c r="I12607" s="7"/>
      <c r="J12607" s="7"/>
    </row>
    <row r="12608" spans="9:10" x14ac:dyDescent="0.3">
      <c r="I12608" s="7"/>
      <c r="J12608" s="7"/>
    </row>
    <row r="12609" spans="9:10" x14ac:dyDescent="0.3">
      <c r="I12609" s="7"/>
      <c r="J12609" s="7"/>
    </row>
    <row r="12610" spans="9:10" x14ac:dyDescent="0.3">
      <c r="I12610" s="7"/>
      <c r="J12610" s="7"/>
    </row>
    <row r="12611" spans="9:10" x14ac:dyDescent="0.3">
      <c r="I12611" s="7"/>
      <c r="J12611" s="7"/>
    </row>
    <row r="12612" spans="9:10" x14ac:dyDescent="0.3">
      <c r="I12612" s="7"/>
      <c r="J12612" s="7"/>
    </row>
    <row r="12613" spans="9:10" x14ac:dyDescent="0.3">
      <c r="I12613" s="7"/>
      <c r="J12613" s="7"/>
    </row>
    <row r="12614" spans="9:10" x14ac:dyDescent="0.3">
      <c r="I12614" s="7"/>
      <c r="J12614" s="7"/>
    </row>
    <row r="12615" spans="9:10" x14ac:dyDescent="0.3">
      <c r="I12615" s="7"/>
      <c r="J12615" s="7"/>
    </row>
    <row r="12616" spans="9:10" x14ac:dyDescent="0.3">
      <c r="I12616" s="7"/>
      <c r="J12616" s="7"/>
    </row>
    <row r="12617" spans="9:10" x14ac:dyDescent="0.3">
      <c r="I12617" s="7"/>
      <c r="J12617" s="7"/>
    </row>
    <row r="12618" spans="9:10" x14ac:dyDescent="0.3">
      <c r="I12618" s="7"/>
      <c r="J12618" s="7"/>
    </row>
    <row r="12619" spans="9:10" x14ac:dyDescent="0.3">
      <c r="I12619" s="7"/>
      <c r="J12619" s="7"/>
    </row>
    <row r="12620" spans="9:10" x14ac:dyDescent="0.3">
      <c r="I12620" s="7"/>
      <c r="J12620" s="7"/>
    </row>
    <row r="12621" spans="9:10" x14ac:dyDescent="0.3">
      <c r="I12621" s="7"/>
      <c r="J12621" s="7"/>
    </row>
    <row r="12622" spans="9:10" x14ac:dyDescent="0.3">
      <c r="I12622" s="7"/>
      <c r="J12622" s="7"/>
    </row>
    <row r="12623" spans="9:10" x14ac:dyDescent="0.3">
      <c r="I12623" s="7"/>
      <c r="J12623" s="7"/>
    </row>
    <row r="12624" spans="9:10" x14ac:dyDescent="0.3">
      <c r="I12624" s="7"/>
      <c r="J12624" s="7"/>
    </row>
    <row r="12625" spans="9:10" x14ac:dyDescent="0.3">
      <c r="I12625" s="7"/>
      <c r="J12625" s="7"/>
    </row>
    <row r="12626" spans="9:10" x14ac:dyDescent="0.3">
      <c r="I12626" s="7"/>
      <c r="J12626" s="7"/>
    </row>
    <row r="12627" spans="9:10" x14ac:dyDescent="0.3">
      <c r="I12627" s="7"/>
      <c r="J12627" s="7"/>
    </row>
    <row r="12628" spans="9:10" x14ac:dyDescent="0.3">
      <c r="I12628" s="7"/>
      <c r="J12628" s="7"/>
    </row>
    <row r="12629" spans="9:10" x14ac:dyDescent="0.3">
      <c r="I12629" s="7"/>
      <c r="J12629" s="7"/>
    </row>
    <row r="12630" spans="9:10" x14ac:dyDescent="0.3">
      <c r="I12630" s="7"/>
      <c r="J12630" s="7"/>
    </row>
    <row r="12631" spans="9:10" x14ac:dyDescent="0.3">
      <c r="I12631" s="7"/>
      <c r="J12631" s="7"/>
    </row>
    <row r="12632" spans="9:10" x14ac:dyDescent="0.3">
      <c r="I12632" s="7"/>
      <c r="J12632" s="7"/>
    </row>
    <row r="12633" spans="9:10" x14ac:dyDescent="0.3">
      <c r="I12633" s="7"/>
      <c r="J12633" s="7"/>
    </row>
    <row r="12634" spans="9:10" x14ac:dyDescent="0.3">
      <c r="I12634" s="7"/>
      <c r="J12634" s="7"/>
    </row>
    <row r="12635" spans="9:10" x14ac:dyDescent="0.3">
      <c r="I12635" s="7"/>
      <c r="J12635" s="7"/>
    </row>
    <row r="12636" spans="9:10" x14ac:dyDescent="0.3">
      <c r="I12636" s="7"/>
      <c r="J12636" s="7"/>
    </row>
    <row r="12637" spans="9:10" x14ac:dyDescent="0.3">
      <c r="I12637" s="7"/>
      <c r="J12637" s="7"/>
    </row>
    <row r="12638" spans="9:10" x14ac:dyDescent="0.3">
      <c r="I12638" s="7"/>
      <c r="J12638" s="7"/>
    </row>
    <row r="12639" spans="9:10" x14ac:dyDescent="0.3">
      <c r="I12639" s="7"/>
      <c r="J12639" s="7"/>
    </row>
    <row r="12640" spans="9:10" x14ac:dyDescent="0.3">
      <c r="I12640" s="7"/>
      <c r="J12640" s="7"/>
    </row>
    <row r="12641" spans="9:10" x14ac:dyDescent="0.3">
      <c r="I12641" s="7"/>
      <c r="J12641" s="7"/>
    </row>
    <row r="12642" spans="9:10" x14ac:dyDescent="0.3">
      <c r="I12642" s="7"/>
      <c r="J12642" s="7"/>
    </row>
    <row r="12643" spans="9:10" x14ac:dyDescent="0.3">
      <c r="I12643" s="7"/>
      <c r="J12643" s="7"/>
    </row>
    <row r="12644" spans="9:10" x14ac:dyDescent="0.3">
      <c r="I12644" s="7"/>
      <c r="J12644" s="7"/>
    </row>
    <row r="12645" spans="9:10" x14ac:dyDescent="0.3">
      <c r="I12645" s="7"/>
      <c r="J12645" s="7"/>
    </row>
    <row r="12646" spans="9:10" x14ac:dyDescent="0.3">
      <c r="I12646" s="7"/>
      <c r="J12646" s="7"/>
    </row>
    <row r="12647" spans="9:10" x14ac:dyDescent="0.3">
      <c r="I12647" s="7"/>
      <c r="J12647" s="7"/>
    </row>
    <row r="12648" spans="9:10" x14ac:dyDescent="0.3">
      <c r="I12648" s="7"/>
      <c r="J12648" s="7"/>
    </row>
    <row r="12649" spans="9:10" x14ac:dyDescent="0.3">
      <c r="I12649" s="7"/>
      <c r="J12649" s="7"/>
    </row>
    <row r="12650" spans="9:10" x14ac:dyDescent="0.3">
      <c r="I12650" s="7"/>
      <c r="J12650" s="7"/>
    </row>
    <row r="12651" spans="9:10" x14ac:dyDescent="0.3">
      <c r="I12651" s="7"/>
      <c r="J12651" s="7"/>
    </row>
    <row r="12652" spans="9:10" x14ac:dyDescent="0.3">
      <c r="I12652" s="7"/>
      <c r="J12652" s="7"/>
    </row>
    <row r="12653" spans="9:10" x14ac:dyDescent="0.3">
      <c r="I12653" s="7"/>
      <c r="J12653" s="7"/>
    </row>
    <row r="12654" spans="9:10" x14ac:dyDescent="0.3">
      <c r="I12654" s="7"/>
      <c r="J12654" s="7"/>
    </row>
    <row r="12655" spans="9:10" x14ac:dyDescent="0.3">
      <c r="I12655" s="7"/>
      <c r="J12655" s="7"/>
    </row>
    <row r="12656" spans="9:10" x14ac:dyDescent="0.3">
      <c r="I12656" s="7"/>
      <c r="J12656" s="7"/>
    </row>
    <row r="12657" spans="9:10" x14ac:dyDescent="0.3">
      <c r="I12657" s="7"/>
      <c r="J12657" s="7"/>
    </row>
    <row r="12658" spans="9:10" x14ac:dyDescent="0.3">
      <c r="I12658" s="7"/>
      <c r="J12658" s="7"/>
    </row>
    <row r="12659" spans="9:10" x14ac:dyDescent="0.3">
      <c r="I12659" s="7"/>
      <c r="J12659" s="7"/>
    </row>
    <row r="12660" spans="9:10" x14ac:dyDescent="0.3">
      <c r="I12660" s="7"/>
      <c r="J12660" s="7"/>
    </row>
    <row r="12661" spans="9:10" x14ac:dyDescent="0.3">
      <c r="I12661" s="7"/>
      <c r="J12661" s="7"/>
    </row>
    <row r="12662" spans="9:10" x14ac:dyDescent="0.3">
      <c r="I12662" s="7"/>
      <c r="J12662" s="7"/>
    </row>
    <row r="12663" spans="9:10" x14ac:dyDescent="0.3">
      <c r="I12663" s="7"/>
      <c r="J12663" s="7"/>
    </row>
    <row r="12664" spans="9:10" x14ac:dyDescent="0.3">
      <c r="I12664" s="7"/>
      <c r="J12664" s="7"/>
    </row>
    <row r="12665" spans="9:10" x14ac:dyDescent="0.3">
      <c r="I12665" s="7"/>
      <c r="J12665" s="7"/>
    </row>
    <row r="12666" spans="9:10" x14ac:dyDescent="0.3">
      <c r="I12666" s="7"/>
      <c r="J12666" s="7"/>
    </row>
    <row r="12667" spans="9:10" x14ac:dyDescent="0.3">
      <c r="I12667" s="7"/>
      <c r="J12667" s="7"/>
    </row>
    <row r="12668" spans="9:10" x14ac:dyDescent="0.3">
      <c r="I12668" s="7"/>
      <c r="J12668" s="7"/>
    </row>
    <row r="12669" spans="9:10" x14ac:dyDescent="0.3">
      <c r="I12669" s="7"/>
      <c r="J12669" s="7"/>
    </row>
    <row r="12670" spans="9:10" x14ac:dyDescent="0.3">
      <c r="I12670" s="7"/>
      <c r="J12670" s="7"/>
    </row>
    <row r="12671" spans="9:10" x14ac:dyDescent="0.3">
      <c r="I12671" s="7"/>
      <c r="J12671" s="7"/>
    </row>
    <row r="12672" spans="9:10" x14ac:dyDescent="0.3">
      <c r="I12672" s="7"/>
      <c r="J12672" s="7"/>
    </row>
    <row r="12673" spans="9:10" x14ac:dyDescent="0.3">
      <c r="I12673" s="7"/>
      <c r="J12673" s="7"/>
    </row>
    <row r="12674" spans="9:10" x14ac:dyDescent="0.3">
      <c r="I12674" s="7"/>
      <c r="J12674" s="7"/>
    </row>
    <row r="12675" spans="9:10" x14ac:dyDescent="0.3">
      <c r="I12675" s="7"/>
      <c r="J12675" s="7"/>
    </row>
    <row r="12676" spans="9:10" x14ac:dyDescent="0.3">
      <c r="I12676" s="7"/>
      <c r="J12676" s="7"/>
    </row>
    <row r="12677" spans="9:10" x14ac:dyDescent="0.3">
      <c r="I12677" s="7"/>
      <c r="J12677" s="7"/>
    </row>
    <row r="12678" spans="9:10" x14ac:dyDescent="0.3">
      <c r="I12678" s="7"/>
      <c r="J12678" s="7"/>
    </row>
    <row r="12679" spans="9:10" x14ac:dyDescent="0.3">
      <c r="I12679" s="7"/>
      <c r="J12679" s="7"/>
    </row>
    <row r="12680" spans="9:10" x14ac:dyDescent="0.3">
      <c r="I12680" s="7"/>
      <c r="J12680" s="7"/>
    </row>
    <row r="12681" spans="9:10" x14ac:dyDescent="0.3">
      <c r="I12681" s="7"/>
      <c r="J12681" s="7"/>
    </row>
    <row r="12682" spans="9:10" x14ac:dyDescent="0.3">
      <c r="I12682" s="7"/>
      <c r="J12682" s="7"/>
    </row>
    <row r="12683" spans="9:10" x14ac:dyDescent="0.3">
      <c r="I12683" s="7"/>
      <c r="J12683" s="7"/>
    </row>
    <row r="12684" spans="9:10" x14ac:dyDescent="0.3">
      <c r="I12684" s="7"/>
      <c r="J12684" s="7"/>
    </row>
    <row r="12685" spans="9:10" x14ac:dyDescent="0.3">
      <c r="I12685" s="7"/>
      <c r="J12685" s="7"/>
    </row>
    <row r="12686" spans="9:10" x14ac:dyDescent="0.3">
      <c r="I12686" s="7"/>
      <c r="J12686" s="7"/>
    </row>
    <row r="12687" spans="9:10" x14ac:dyDescent="0.3">
      <c r="I12687" s="7"/>
      <c r="J12687" s="7"/>
    </row>
    <row r="12688" spans="9:10" x14ac:dyDescent="0.3">
      <c r="I12688" s="7"/>
      <c r="J12688" s="7"/>
    </row>
    <row r="12689" spans="9:10" x14ac:dyDescent="0.3">
      <c r="I12689" s="7"/>
      <c r="J12689" s="7"/>
    </row>
    <row r="12690" spans="9:10" x14ac:dyDescent="0.3">
      <c r="I12690" s="7"/>
      <c r="J12690" s="7"/>
    </row>
    <row r="12691" spans="9:10" x14ac:dyDescent="0.3">
      <c r="I12691" s="7"/>
      <c r="J12691" s="7"/>
    </row>
    <row r="12692" spans="9:10" x14ac:dyDescent="0.3">
      <c r="I12692" s="7"/>
      <c r="J12692" s="7"/>
    </row>
    <row r="12693" spans="9:10" x14ac:dyDescent="0.3">
      <c r="I12693" s="7"/>
      <c r="J12693" s="7"/>
    </row>
    <row r="12694" spans="9:10" x14ac:dyDescent="0.3">
      <c r="I12694" s="7"/>
      <c r="J12694" s="7"/>
    </row>
    <row r="12695" spans="9:10" x14ac:dyDescent="0.3">
      <c r="I12695" s="7"/>
      <c r="J12695" s="7"/>
    </row>
    <row r="12696" spans="9:10" x14ac:dyDescent="0.3">
      <c r="I12696" s="7"/>
      <c r="J12696" s="7"/>
    </row>
    <row r="12697" spans="9:10" x14ac:dyDescent="0.3">
      <c r="I12697" s="7"/>
      <c r="J12697" s="7"/>
    </row>
    <row r="12698" spans="9:10" x14ac:dyDescent="0.3">
      <c r="I12698" s="7"/>
      <c r="J12698" s="7"/>
    </row>
    <row r="12699" spans="9:10" x14ac:dyDescent="0.3">
      <c r="I12699" s="7"/>
      <c r="J12699" s="7"/>
    </row>
    <row r="12700" spans="9:10" x14ac:dyDescent="0.3">
      <c r="I12700" s="7"/>
      <c r="J12700" s="7"/>
    </row>
    <row r="12701" spans="9:10" x14ac:dyDescent="0.3">
      <c r="I12701" s="7"/>
      <c r="J12701" s="7"/>
    </row>
    <row r="12702" spans="9:10" x14ac:dyDescent="0.3">
      <c r="I12702" s="7"/>
      <c r="J12702" s="7"/>
    </row>
    <row r="12703" spans="9:10" x14ac:dyDescent="0.3">
      <c r="I12703" s="7"/>
      <c r="J12703" s="7"/>
    </row>
    <row r="12704" spans="9:10" x14ac:dyDescent="0.3">
      <c r="I12704" s="7"/>
      <c r="J12704" s="7"/>
    </row>
    <row r="12705" spans="9:10" x14ac:dyDescent="0.3">
      <c r="I12705" s="7"/>
      <c r="J12705" s="7"/>
    </row>
    <row r="12706" spans="9:10" x14ac:dyDescent="0.3">
      <c r="I12706" s="7"/>
      <c r="J12706" s="7"/>
    </row>
    <row r="12707" spans="9:10" x14ac:dyDescent="0.3">
      <c r="I12707" s="7"/>
      <c r="J12707" s="7"/>
    </row>
    <row r="12708" spans="9:10" x14ac:dyDescent="0.3">
      <c r="I12708" s="7"/>
      <c r="J12708" s="7"/>
    </row>
    <row r="12709" spans="9:10" x14ac:dyDescent="0.3">
      <c r="I12709" s="7"/>
      <c r="J12709" s="7"/>
    </row>
    <row r="12710" spans="9:10" x14ac:dyDescent="0.3">
      <c r="I12710" s="7"/>
      <c r="J12710" s="7"/>
    </row>
    <row r="12711" spans="9:10" x14ac:dyDescent="0.3">
      <c r="I12711" s="7"/>
      <c r="J12711" s="7"/>
    </row>
    <row r="12712" spans="9:10" x14ac:dyDescent="0.3">
      <c r="I12712" s="7"/>
      <c r="J12712" s="7"/>
    </row>
    <row r="12713" spans="9:10" x14ac:dyDescent="0.3">
      <c r="I12713" s="7"/>
      <c r="J12713" s="7"/>
    </row>
    <row r="12714" spans="9:10" x14ac:dyDescent="0.3">
      <c r="I12714" s="7"/>
      <c r="J12714" s="7"/>
    </row>
    <row r="12715" spans="9:10" x14ac:dyDescent="0.3">
      <c r="I12715" s="7"/>
      <c r="J12715" s="7"/>
    </row>
    <row r="12716" spans="9:10" x14ac:dyDescent="0.3">
      <c r="I12716" s="7"/>
      <c r="J12716" s="7"/>
    </row>
    <row r="12717" spans="9:10" x14ac:dyDescent="0.3">
      <c r="I12717" s="7"/>
      <c r="J12717" s="7"/>
    </row>
    <row r="12718" spans="9:10" x14ac:dyDescent="0.3">
      <c r="I12718" s="7"/>
      <c r="J12718" s="7"/>
    </row>
    <row r="12719" spans="9:10" x14ac:dyDescent="0.3">
      <c r="I12719" s="7"/>
      <c r="J12719" s="7"/>
    </row>
    <row r="12720" spans="9:10" x14ac:dyDescent="0.3">
      <c r="I12720" s="7"/>
      <c r="J12720" s="7"/>
    </row>
    <row r="12721" spans="9:10" x14ac:dyDescent="0.3">
      <c r="I12721" s="7"/>
      <c r="J12721" s="7"/>
    </row>
    <row r="12722" spans="9:10" x14ac:dyDescent="0.3">
      <c r="I12722" s="7"/>
      <c r="J12722" s="7"/>
    </row>
    <row r="12723" spans="9:10" x14ac:dyDescent="0.3">
      <c r="I12723" s="7"/>
      <c r="J12723" s="7"/>
    </row>
    <row r="12724" spans="9:10" x14ac:dyDescent="0.3">
      <c r="I12724" s="7"/>
      <c r="J12724" s="7"/>
    </row>
    <row r="12725" spans="9:10" x14ac:dyDescent="0.3">
      <c r="I12725" s="7"/>
      <c r="J12725" s="7"/>
    </row>
    <row r="12726" spans="9:10" x14ac:dyDescent="0.3">
      <c r="I12726" s="7"/>
      <c r="J12726" s="7"/>
    </row>
    <row r="12727" spans="9:10" x14ac:dyDescent="0.3">
      <c r="I12727" s="7"/>
      <c r="J12727" s="7"/>
    </row>
    <row r="12728" spans="9:10" x14ac:dyDescent="0.3">
      <c r="I12728" s="7"/>
      <c r="J12728" s="7"/>
    </row>
    <row r="12729" spans="9:10" x14ac:dyDescent="0.3">
      <c r="I12729" s="7"/>
      <c r="J12729" s="7"/>
    </row>
    <row r="12730" spans="9:10" x14ac:dyDescent="0.3">
      <c r="I12730" s="7"/>
      <c r="J12730" s="7"/>
    </row>
    <row r="12731" spans="9:10" x14ac:dyDescent="0.3">
      <c r="I12731" s="7"/>
      <c r="J12731" s="7"/>
    </row>
    <row r="12732" spans="9:10" x14ac:dyDescent="0.3">
      <c r="I12732" s="7"/>
      <c r="J12732" s="7"/>
    </row>
    <row r="12733" spans="9:10" x14ac:dyDescent="0.3">
      <c r="I12733" s="7"/>
      <c r="J12733" s="7"/>
    </row>
    <row r="12734" spans="9:10" x14ac:dyDescent="0.3">
      <c r="I12734" s="7"/>
      <c r="J12734" s="7"/>
    </row>
    <row r="12735" spans="9:10" x14ac:dyDescent="0.3">
      <c r="I12735" s="7"/>
      <c r="J12735" s="7"/>
    </row>
    <row r="12736" spans="9:10" x14ac:dyDescent="0.3">
      <c r="I12736" s="7"/>
      <c r="J12736" s="7"/>
    </row>
    <row r="12737" spans="9:10" x14ac:dyDescent="0.3">
      <c r="I12737" s="7"/>
      <c r="J12737" s="7"/>
    </row>
    <row r="12738" spans="9:10" x14ac:dyDescent="0.3">
      <c r="I12738" s="7"/>
      <c r="J12738" s="7"/>
    </row>
    <row r="12739" spans="9:10" x14ac:dyDescent="0.3">
      <c r="I12739" s="7"/>
      <c r="J12739" s="7"/>
    </row>
    <row r="12740" spans="9:10" x14ac:dyDescent="0.3">
      <c r="I12740" s="7"/>
      <c r="J12740" s="7"/>
    </row>
    <row r="12741" spans="9:10" x14ac:dyDescent="0.3">
      <c r="I12741" s="7"/>
      <c r="J12741" s="7"/>
    </row>
    <row r="12742" spans="9:10" x14ac:dyDescent="0.3">
      <c r="I12742" s="7"/>
      <c r="J12742" s="7"/>
    </row>
    <row r="12743" spans="9:10" x14ac:dyDescent="0.3">
      <c r="I12743" s="7"/>
      <c r="J12743" s="7"/>
    </row>
    <row r="12744" spans="9:10" x14ac:dyDescent="0.3">
      <c r="I12744" s="7"/>
      <c r="J12744" s="7"/>
    </row>
    <row r="12745" spans="9:10" x14ac:dyDescent="0.3">
      <c r="I12745" s="7"/>
      <c r="J12745" s="7"/>
    </row>
    <row r="12746" spans="9:10" x14ac:dyDescent="0.3">
      <c r="I12746" s="7"/>
      <c r="J12746" s="7"/>
    </row>
    <row r="12747" spans="9:10" x14ac:dyDescent="0.3">
      <c r="I12747" s="7"/>
      <c r="J12747" s="7"/>
    </row>
    <row r="12748" spans="9:10" x14ac:dyDescent="0.3">
      <c r="I12748" s="7"/>
      <c r="J12748" s="7"/>
    </row>
    <row r="12749" spans="9:10" x14ac:dyDescent="0.3">
      <c r="I12749" s="7"/>
      <c r="J12749" s="7"/>
    </row>
    <row r="12750" spans="9:10" x14ac:dyDescent="0.3">
      <c r="I12750" s="7"/>
      <c r="J12750" s="7"/>
    </row>
    <row r="12751" spans="9:10" x14ac:dyDescent="0.3">
      <c r="I12751" s="7"/>
      <c r="J12751" s="7"/>
    </row>
    <row r="12752" spans="9:10" x14ac:dyDescent="0.3">
      <c r="I12752" s="7"/>
      <c r="J12752" s="7"/>
    </row>
    <row r="12753" spans="9:10" x14ac:dyDescent="0.3">
      <c r="I12753" s="7"/>
      <c r="J12753" s="7"/>
    </row>
    <row r="12754" spans="9:10" x14ac:dyDescent="0.3">
      <c r="I12754" s="7"/>
      <c r="J12754" s="7"/>
    </row>
    <row r="12755" spans="9:10" x14ac:dyDescent="0.3">
      <c r="I12755" s="7"/>
      <c r="J12755" s="7"/>
    </row>
    <row r="12756" spans="9:10" x14ac:dyDescent="0.3">
      <c r="I12756" s="7"/>
      <c r="J12756" s="7"/>
    </row>
    <row r="12757" spans="9:10" x14ac:dyDescent="0.3">
      <c r="I12757" s="7"/>
      <c r="J12757" s="7"/>
    </row>
    <row r="12758" spans="9:10" x14ac:dyDescent="0.3">
      <c r="I12758" s="7"/>
      <c r="J12758" s="7"/>
    </row>
    <row r="12759" spans="9:10" x14ac:dyDescent="0.3">
      <c r="I12759" s="7"/>
      <c r="J12759" s="7"/>
    </row>
    <row r="12760" spans="9:10" x14ac:dyDescent="0.3">
      <c r="I12760" s="7"/>
      <c r="J12760" s="7"/>
    </row>
    <row r="12761" spans="9:10" x14ac:dyDescent="0.3">
      <c r="I12761" s="7"/>
      <c r="J12761" s="7"/>
    </row>
    <row r="12762" spans="9:10" x14ac:dyDescent="0.3">
      <c r="I12762" s="7"/>
      <c r="J12762" s="7"/>
    </row>
    <row r="12763" spans="9:10" x14ac:dyDescent="0.3">
      <c r="I12763" s="7"/>
      <c r="J12763" s="7"/>
    </row>
    <row r="12764" spans="9:10" x14ac:dyDescent="0.3">
      <c r="I12764" s="7"/>
      <c r="J12764" s="7"/>
    </row>
    <row r="12765" spans="9:10" x14ac:dyDescent="0.3">
      <c r="I12765" s="7"/>
      <c r="J12765" s="7"/>
    </row>
    <row r="12766" spans="9:10" x14ac:dyDescent="0.3">
      <c r="I12766" s="7"/>
      <c r="J12766" s="7"/>
    </row>
    <row r="12767" spans="9:10" x14ac:dyDescent="0.3">
      <c r="I12767" s="7"/>
      <c r="J12767" s="7"/>
    </row>
    <row r="12768" spans="9:10" x14ac:dyDescent="0.3">
      <c r="I12768" s="7"/>
      <c r="J12768" s="7"/>
    </row>
    <row r="12769" spans="9:10" x14ac:dyDescent="0.3">
      <c r="I12769" s="7"/>
      <c r="J12769" s="7"/>
    </row>
    <row r="12770" spans="9:10" x14ac:dyDescent="0.3">
      <c r="I12770" s="7"/>
      <c r="J12770" s="7"/>
    </row>
    <row r="12771" spans="9:10" x14ac:dyDescent="0.3">
      <c r="I12771" s="7"/>
      <c r="J12771" s="7"/>
    </row>
    <row r="12772" spans="9:10" x14ac:dyDescent="0.3">
      <c r="I12772" s="7"/>
      <c r="J12772" s="7"/>
    </row>
    <row r="12773" spans="9:10" x14ac:dyDescent="0.3">
      <c r="I12773" s="7"/>
      <c r="J12773" s="7"/>
    </row>
    <row r="12774" spans="9:10" x14ac:dyDescent="0.3">
      <c r="I12774" s="7"/>
      <c r="J12774" s="7"/>
    </row>
    <row r="12775" spans="9:10" x14ac:dyDescent="0.3">
      <c r="I12775" s="7"/>
      <c r="J12775" s="7"/>
    </row>
    <row r="12776" spans="9:10" x14ac:dyDescent="0.3">
      <c r="I12776" s="7"/>
      <c r="J12776" s="7"/>
    </row>
    <row r="12777" spans="9:10" x14ac:dyDescent="0.3">
      <c r="I12777" s="7"/>
      <c r="J12777" s="7"/>
    </row>
    <row r="12778" spans="9:10" x14ac:dyDescent="0.3">
      <c r="I12778" s="7"/>
      <c r="J12778" s="7"/>
    </row>
    <row r="12779" spans="9:10" x14ac:dyDescent="0.3">
      <c r="I12779" s="7"/>
      <c r="J12779" s="7"/>
    </row>
    <row r="12780" spans="9:10" x14ac:dyDescent="0.3">
      <c r="I12780" s="7"/>
      <c r="J12780" s="7"/>
    </row>
    <row r="12781" spans="9:10" x14ac:dyDescent="0.3">
      <c r="I12781" s="7"/>
      <c r="J12781" s="7"/>
    </row>
    <row r="12782" spans="9:10" x14ac:dyDescent="0.3">
      <c r="I12782" s="7"/>
      <c r="J12782" s="7"/>
    </row>
    <row r="12783" spans="9:10" x14ac:dyDescent="0.3">
      <c r="I12783" s="7"/>
      <c r="J12783" s="7"/>
    </row>
    <row r="12784" spans="9:10" x14ac:dyDescent="0.3">
      <c r="I12784" s="7"/>
      <c r="J12784" s="7"/>
    </row>
    <row r="12785" spans="9:10" x14ac:dyDescent="0.3">
      <c r="I12785" s="7"/>
      <c r="J12785" s="7"/>
    </row>
    <row r="12786" spans="9:10" x14ac:dyDescent="0.3">
      <c r="I12786" s="7"/>
      <c r="J12786" s="7"/>
    </row>
    <row r="12787" spans="9:10" x14ac:dyDescent="0.3">
      <c r="I12787" s="7"/>
      <c r="J12787" s="7"/>
    </row>
    <row r="12788" spans="9:10" x14ac:dyDescent="0.3">
      <c r="I12788" s="7"/>
      <c r="J12788" s="7"/>
    </row>
    <row r="12789" spans="9:10" x14ac:dyDescent="0.3">
      <c r="I12789" s="7"/>
      <c r="J12789" s="7"/>
    </row>
    <row r="12790" spans="9:10" x14ac:dyDescent="0.3">
      <c r="I12790" s="7"/>
      <c r="J12790" s="7"/>
    </row>
    <row r="12791" spans="9:10" x14ac:dyDescent="0.3">
      <c r="I12791" s="7"/>
      <c r="J12791" s="7"/>
    </row>
    <row r="12792" spans="9:10" x14ac:dyDescent="0.3">
      <c r="I12792" s="7"/>
      <c r="J12792" s="7"/>
    </row>
    <row r="12793" spans="9:10" x14ac:dyDescent="0.3">
      <c r="I12793" s="7"/>
      <c r="J12793" s="7"/>
    </row>
    <row r="12794" spans="9:10" x14ac:dyDescent="0.3">
      <c r="I12794" s="7"/>
      <c r="J12794" s="7"/>
    </row>
    <row r="12795" spans="9:10" x14ac:dyDescent="0.3">
      <c r="I12795" s="7"/>
      <c r="J12795" s="7"/>
    </row>
    <row r="12796" spans="9:10" x14ac:dyDescent="0.3">
      <c r="I12796" s="7"/>
      <c r="J12796" s="7"/>
    </row>
    <row r="12797" spans="9:10" x14ac:dyDescent="0.3">
      <c r="I12797" s="7"/>
      <c r="J12797" s="7"/>
    </row>
    <row r="12798" spans="9:10" x14ac:dyDescent="0.3">
      <c r="I12798" s="7"/>
      <c r="J12798" s="7"/>
    </row>
    <row r="12799" spans="9:10" x14ac:dyDescent="0.3">
      <c r="I12799" s="7"/>
      <c r="J12799" s="7"/>
    </row>
    <row r="12800" spans="9:10" x14ac:dyDescent="0.3">
      <c r="I12800" s="7"/>
      <c r="J12800" s="7"/>
    </row>
    <row r="12801" spans="9:10" x14ac:dyDescent="0.3">
      <c r="I12801" s="7"/>
      <c r="J12801" s="7"/>
    </row>
    <row r="12802" spans="9:10" x14ac:dyDescent="0.3">
      <c r="I12802" s="7"/>
      <c r="J12802" s="7"/>
    </row>
    <row r="12803" spans="9:10" x14ac:dyDescent="0.3">
      <c r="I12803" s="7"/>
      <c r="J12803" s="7"/>
    </row>
    <row r="12804" spans="9:10" x14ac:dyDescent="0.3">
      <c r="I12804" s="7"/>
      <c r="J12804" s="7"/>
    </row>
    <row r="12805" spans="9:10" x14ac:dyDescent="0.3">
      <c r="I12805" s="7"/>
      <c r="J12805" s="7"/>
    </row>
    <row r="12806" spans="9:10" x14ac:dyDescent="0.3">
      <c r="I12806" s="7"/>
      <c r="J12806" s="7"/>
    </row>
    <row r="12807" spans="9:10" x14ac:dyDescent="0.3">
      <c r="I12807" s="7"/>
      <c r="J12807" s="7"/>
    </row>
    <row r="12808" spans="9:10" x14ac:dyDescent="0.3">
      <c r="I12808" s="7"/>
      <c r="J12808" s="7"/>
    </row>
    <row r="12809" spans="9:10" x14ac:dyDescent="0.3">
      <c r="I12809" s="7"/>
      <c r="J12809" s="7"/>
    </row>
    <row r="12810" spans="9:10" x14ac:dyDescent="0.3">
      <c r="I12810" s="7"/>
      <c r="J12810" s="7"/>
    </row>
    <row r="12811" spans="9:10" x14ac:dyDescent="0.3">
      <c r="I12811" s="7"/>
      <c r="J12811" s="7"/>
    </row>
    <row r="12812" spans="9:10" x14ac:dyDescent="0.3">
      <c r="I12812" s="7"/>
      <c r="J12812" s="7"/>
    </row>
    <row r="12813" spans="9:10" x14ac:dyDescent="0.3">
      <c r="I12813" s="7"/>
      <c r="J12813" s="7"/>
    </row>
    <row r="12814" spans="9:10" x14ac:dyDescent="0.3">
      <c r="I12814" s="7"/>
      <c r="J12814" s="7"/>
    </row>
    <row r="12815" spans="9:10" x14ac:dyDescent="0.3">
      <c r="I12815" s="7"/>
      <c r="J12815" s="7"/>
    </row>
    <row r="12816" spans="9:10" x14ac:dyDescent="0.3">
      <c r="I12816" s="7"/>
      <c r="J12816" s="7"/>
    </row>
    <row r="12817" spans="9:10" x14ac:dyDescent="0.3">
      <c r="I12817" s="7"/>
      <c r="J12817" s="7"/>
    </row>
    <row r="12818" spans="9:10" x14ac:dyDescent="0.3">
      <c r="I12818" s="7"/>
      <c r="J12818" s="7"/>
    </row>
    <row r="12819" spans="9:10" x14ac:dyDescent="0.3">
      <c r="I12819" s="7"/>
      <c r="J12819" s="7"/>
    </row>
    <row r="12820" spans="9:10" x14ac:dyDescent="0.3">
      <c r="I12820" s="7"/>
      <c r="J12820" s="7"/>
    </row>
    <row r="12821" spans="9:10" x14ac:dyDescent="0.3">
      <c r="I12821" s="7"/>
      <c r="J12821" s="7"/>
    </row>
    <row r="12822" spans="9:10" x14ac:dyDescent="0.3">
      <c r="I12822" s="7"/>
      <c r="J12822" s="7"/>
    </row>
    <row r="12823" spans="9:10" x14ac:dyDescent="0.3">
      <c r="I12823" s="7"/>
      <c r="J12823" s="7"/>
    </row>
    <row r="12824" spans="9:10" x14ac:dyDescent="0.3">
      <c r="I12824" s="7"/>
      <c r="J12824" s="7"/>
    </row>
    <row r="12825" spans="9:10" x14ac:dyDescent="0.3">
      <c r="I12825" s="7"/>
      <c r="J12825" s="7"/>
    </row>
    <row r="12826" spans="9:10" x14ac:dyDescent="0.3">
      <c r="I12826" s="7"/>
      <c r="J12826" s="7"/>
    </row>
    <row r="12827" spans="9:10" x14ac:dyDescent="0.3">
      <c r="I12827" s="7"/>
      <c r="J12827" s="7"/>
    </row>
    <row r="12828" spans="9:10" x14ac:dyDescent="0.3">
      <c r="I12828" s="7"/>
      <c r="J12828" s="7"/>
    </row>
    <row r="12829" spans="9:10" x14ac:dyDescent="0.3">
      <c r="I12829" s="7"/>
      <c r="J12829" s="7"/>
    </row>
    <row r="12830" spans="9:10" x14ac:dyDescent="0.3">
      <c r="I12830" s="7"/>
      <c r="J12830" s="7"/>
    </row>
    <row r="12831" spans="9:10" x14ac:dyDescent="0.3">
      <c r="I12831" s="7"/>
      <c r="J12831" s="7"/>
    </row>
    <row r="12832" spans="9:10" x14ac:dyDescent="0.3">
      <c r="I12832" s="7"/>
      <c r="J12832" s="7"/>
    </row>
    <row r="12833" spans="9:10" x14ac:dyDescent="0.3">
      <c r="I12833" s="7"/>
      <c r="J12833" s="7"/>
    </row>
    <row r="12834" spans="9:10" x14ac:dyDescent="0.3">
      <c r="I12834" s="7"/>
      <c r="J12834" s="7"/>
    </row>
    <row r="12835" spans="9:10" x14ac:dyDescent="0.3">
      <c r="I12835" s="7"/>
      <c r="J12835" s="7"/>
    </row>
    <row r="12836" spans="9:10" x14ac:dyDescent="0.3">
      <c r="I12836" s="7"/>
      <c r="J12836" s="7"/>
    </row>
    <row r="12837" spans="9:10" x14ac:dyDescent="0.3">
      <c r="I12837" s="7"/>
      <c r="J12837" s="7"/>
    </row>
    <row r="12838" spans="9:10" x14ac:dyDescent="0.3">
      <c r="I12838" s="7"/>
      <c r="J12838" s="7"/>
    </row>
    <row r="12839" spans="9:10" x14ac:dyDescent="0.3">
      <c r="I12839" s="7"/>
      <c r="J12839" s="7"/>
    </row>
    <row r="12840" spans="9:10" x14ac:dyDescent="0.3">
      <c r="I12840" s="7"/>
      <c r="J12840" s="7"/>
    </row>
    <row r="12841" spans="9:10" x14ac:dyDescent="0.3">
      <c r="I12841" s="7"/>
      <c r="J12841" s="7"/>
    </row>
    <row r="12842" spans="9:10" x14ac:dyDescent="0.3">
      <c r="I12842" s="7"/>
      <c r="J12842" s="7"/>
    </row>
    <row r="12843" spans="9:10" x14ac:dyDescent="0.3">
      <c r="I12843" s="7"/>
      <c r="J12843" s="7"/>
    </row>
    <row r="12844" spans="9:10" x14ac:dyDescent="0.3">
      <c r="I12844" s="7"/>
      <c r="J12844" s="7"/>
    </row>
    <row r="12845" spans="9:10" x14ac:dyDescent="0.3">
      <c r="I12845" s="7"/>
      <c r="J12845" s="7"/>
    </row>
    <row r="12846" spans="9:10" x14ac:dyDescent="0.3">
      <c r="I12846" s="7"/>
      <c r="J12846" s="7"/>
    </row>
    <row r="12847" spans="9:10" x14ac:dyDescent="0.3">
      <c r="I12847" s="7"/>
      <c r="J12847" s="7"/>
    </row>
    <row r="12848" spans="9:10" x14ac:dyDescent="0.3">
      <c r="I12848" s="7"/>
      <c r="J12848" s="7"/>
    </row>
    <row r="12849" spans="9:10" x14ac:dyDescent="0.3">
      <c r="I12849" s="7"/>
      <c r="J12849" s="7"/>
    </row>
    <row r="12850" spans="9:10" x14ac:dyDescent="0.3">
      <c r="I12850" s="7"/>
      <c r="J12850" s="7"/>
    </row>
    <row r="12851" spans="9:10" x14ac:dyDescent="0.3">
      <c r="I12851" s="7"/>
      <c r="J12851" s="7"/>
    </row>
    <row r="12852" spans="9:10" x14ac:dyDescent="0.3">
      <c r="I12852" s="7"/>
      <c r="J12852" s="7"/>
    </row>
    <row r="12853" spans="9:10" x14ac:dyDescent="0.3">
      <c r="I12853" s="7"/>
      <c r="J12853" s="7"/>
    </row>
    <row r="12854" spans="9:10" x14ac:dyDescent="0.3">
      <c r="I12854" s="7"/>
      <c r="J12854" s="7"/>
    </row>
    <row r="12855" spans="9:10" x14ac:dyDescent="0.3">
      <c r="I12855" s="7"/>
      <c r="J12855" s="7"/>
    </row>
    <row r="12856" spans="9:10" x14ac:dyDescent="0.3">
      <c r="I12856" s="7"/>
      <c r="J12856" s="7"/>
    </row>
    <row r="12857" spans="9:10" x14ac:dyDescent="0.3">
      <c r="I12857" s="7"/>
      <c r="J12857" s="7"/>
    </row>
    <row r="12858" spans="9:10" x14ac:dyDescent="0.3">
      <c r="I12858" s="7"/>
      <c r="J12858" s="7"/>
    </row>
    <row r="12859" spans="9:10" x14ac:dyDescent="0.3">
      <c r="I12859" s="7"/>
      <c r="J12859" s="7"/>
    </row>
    <row r="12860" spans="9:10" x14ac:dyDescent="0.3">
      <c r="I12860" s="7"/>
      <c r="J12860" s="7"/>
    </row>
    <row r="12861" spans="9:10" x14ac:dyDescent="0.3">
      <c r="I12861" s="7"/>
      <c r="J12861" s="7"/>
    </row>
    <row r="12862" spans="9:10" x14ac:dyDescent="0.3">
      <c r="I12862" s="7"/>
      <c r="J12862" s="7"/>
    </row>
    <row r="12863" spans="9:10" x14ac:dyDescent="0.3">
      <c r="I12863" s="7"/>
      <c r="J12863" s="7"/>
    </row>
    <row r="12864" spans="9:10" x14ac:dyDescent="0.3">
      <c r="I12864" s="7"/>
      <c r="J12864" s="7"/>
    </row>
    <row r="12865" spans="9:10" x14ac:dyDescent="0.3">
      <c r="I12865" s="7"/>
      <c r="J12865" s="7"/>
    </row>
    <row r="12866" spans="9:10" x14ac:dyDescent="0.3">
      <c r="I12866" s="7"/>
      <c r="J12866" s="7"/>
    </row>
    <row r="12867" spans="9:10" x14ac:dyDescent="0.3">
      <c r="I12867" s="7"/>
      <c r="J12867" s="7"/>
    </row>
    <row r="12868" spans="9:10" x14ac:dyDescent="0.3">
      <c r="I12868" s="7"/>
      <c r="J12868" s="7"/>
    </row>
    <row r="12869" spans="9:10" x14ac:dyDescent="0.3">
      <c r="I12869" s="7"/>
      <c r="J12869" s="7"/>
    </row>
    <row r="12870" spans="9:10" x14ac:dyDescent="0.3">
      <c r="I12870" s="7"/>
      <c r="J12870" s="7"/>
    </row>
    <row r="12871" spans="9:10" x14ac:dyDescent="0.3">
      <c r="I12871" s="7"/>
      <c r="J12871" s="7"/>
    </row>
    <row r="12872" spans="9:10" x14ac:dyDescent="0.3">
      <c r="I12872" s="7"/>
      <c r="J12872" s="7"/>
    </row>
    <row r="12873" spans="9:10" x14ac:dyDescent="0.3">
      <c r="I12873" s="7"/>
      <c r="J12873" s="7"/>
    </row>
    <row r="12874" spans="9:10" x14ac:dyDescent="0.3">
      <c r="I12874" s="7"/>
      <c r="J12874" s="7"/>
    </row>
    <row r="12875" spans="9:10" x14ac:dyDescent="0.3">
      <c r="I12875" s="7"/>
      <c r="J12875" s="7"/>
    </row>
    <row r="12876" spans="9:10" x14ac:dyDescent="0.3">
      <c r="I12876" s="7"/>
      <c r="J12876" s="7"/>
    </row>
    <row r="12877" spans="9:10" x14ac:dyDescent="0.3">
      <c r="I12877" s="7"/>
      <c r="J12877" s="7"/>
    </row>
    <row r="12878" spans="9:10" x14ac:dyDescent="0.3">
      <c r="I12878" s="7"/>
      <c r="J12878" s="7"/>
    </row>
    <row r="12879" spans="9:10" x14ac:dyDescent="0.3">
      <c r="I12879" s="7"/>
      <c r="J12879" s="7"/>
    </row>
    <row r="12880" spans="9:10" x14ac:dyDescent="0.3">
      <c r="I12880" s="7"/>
      <c r="J12880" s="7"/>
    </row>
    <row r="12881" spans="9:10" x14ac:dyDescent="0.3">
      <c r="I12881" s="7"/>
      <c r="J12881" s="7"/>
    </row>
    <row r="12882" spans="9:10" x14ac:dyDescent="0.3">
      <c r="I12882" s="7"/>
      <c r="J12882" s="7"/>
    </row>
    <row r="12883" spans="9:10" x14ac:dyDescent="0.3">
      <c r="I12883" s="7"/>
      <c r="J12883" s="7"/>
    </row>
    <row r="12884" spans="9:10" x14ac:dyDescent="0.3">
      <c r="I12884" s="7"/>
      <c r="J12884" s="7"/>
    </row>
    <row r="12885" spans="9:10" x14ac:dyDescent="0.3">
      <c r="I12885" s="7"/>
      <c r="J12885" s="7"/>
    </row>
    <row r="12886" spans="9:10" x14ac:dyDescent="0.3">
      <c r="I12886" s="7"/>
      <c r="J12886" s="7"/>
    </row>
    <row r="12887" spans="9:10" x14ac:dyDescent="0.3">
      <c r="I12887" s="7"/>
      <c r="J12887" s="7"/>
    </row>
    <row r="12888" spans="9:10" x14ac:dyDescent="0.3">
      <c r="I12888" s="7"/>
      <c r="J12888" s="7"/>
    </row>
    <row r="12889" spans="9:10" x14ac:dyDescent="0.3">
      <c r="I12889" s="7"/>
      <c r="J12889" s="7"/>
    </row>
    <row r="12890" spans="9:10" x14ac:dyDescent="0.3">
      <c r="I12890" s="7"/>
      <c r="J12890" s="7"/>
    </row>
    <row r="12891" spans="9:10" x14ac:dyDescent="0.3">
      <c r="I12891" s="7"/>
      <c r="J12891" s="7"/>
    </row>
    <row r="12892" spans="9:10" x14ac:dyDescent="0.3">
      <c r="I12892" s="7"/>
      <c r="J12892" s="7"/>
    </row>
    <row r="12893" spans="9:10" x14ac:dyDescent="0.3">
      <c r="I12893" s="7"/>
      <c r="J12893" s="7"/>
    </row>
    <row r="12894" spans="9:10" x14ac:dyDescent="0.3">
      <c r="I12894" s="7"/>
      <c r="J12894" s="7"/>
    </row>
    <row r="12895" spans="9:10" x14ac:dyDescent="0.3">
      <c r="I12895" s="7"/>
      <c r="J12895" s="7"/>
    </row>
    <row r="12896" spans="9:10" x14ac:dyDescent="0.3">
      <c r="I12896" s="7"/>
      <c r="J12896" s="7"/>
    </row>
    <row r="12897" spans="9:10" x14ac:dyDescent="0.3">
      <c r="I12897" s="7"/>
      <c r="J12897" s="7"/>
    </row>
    <row r="12898" spans="9:10" x14ac:dyDescent="0.3">
      <c r="I12898" s="7"/>
      <c r="J12898" s="7"/>
    </row>
    <row r="12899" spans="9:10" x14ac:dyDescent="0.3">
      <c r="I12899" s="7"/>
      <c r="J12899" s="7"/>
    </row>
    <row r="12900" spans="9:10" x14ac:dyDescent="0.3">
      <c r="I12900" s="7"/>
      <c r="J12900" s="7"/>
    </row>
    <row r="12901" spans="9:10" x14ac:dyDescent="0.3">
      <c r="I12901" s="7"/>
      <c r="J12901" s="7"/>
    </row>
    <row r="12902" spans="9:10" x14ac:dyDescent="0.3">
      <c r="I12902" s="7"/>
      <c r="J12902" s="7"/>
    </row>
    <row r="12903" spans="9:10" x14ac:dyDescent="0.3">
      <c r="I12903" s="7"/>
      <c r="J12903" s="7"/>
    </row>
    <row r="12904" spans="9:10" x14ac:dyDescent="0.3">
      <c r="I12904" s="7"/>
      <c r="J12904" s="7"/>
    </row>
    <row r="12905" spans="9:10" x14ac:dyDescent="0.3">
      <c r="I12905" s="7"/>
      <c r="J12905" s="7"/>
    </row>
    <row r="12906" spans="9:10" x14ac:dyDescent="0.3">
      <c r="I12906" s="7"/>
      <c r="J12906" s="7"/>
    </row>
    <row r="12907" spans="9:10" x14ac:dyDescent="0.3">
      <c r="I12907" s="7"/>
      <c r="J12907" s="7"/>
    </row>
    <row r="12908" spans="9:10" x14ac:dyDescent="0.3">
      <c r="I12908" s="7"/>
      <c r="J12908" s="7"/>
    </row>
    <row r="12909" spans="9:10" x14ac:dyDescent="0.3">
      <c r="I12909" s="7"/>
      <c r="J12909" s="7"/>
    </row>
    <row r="12910" spans="9:10" x14ac:dyDescent="0.3">
      <c r="I12910" s="7"/>
      <c r="J12910" s="7"/>
    </row>
    <row r="12911" spans="9:10" x14ac:dyDescent="0.3">
      <c r="I12911" s="7"/>
      <c r="J12911" s="7"/>
    </row>
    <row r="12912" spans="9:10" x14ac:dyDescent="0.3">
      <c r="I12912" s="7"/>
      <c r="J12912" s="7"/>
    </row>
    <row r="12913" spans="9:10" x14ac:dyDescent="0.3">
      <c r="I12913" s="7"/>
      <c r="J12913" s="7"/>
    </row>
    <row r="12914" spans="9:10" x14ac:dyDescent="0.3">
      <c r="I12914" s="7"/>
      <c r="J12914" s="7"/>
    </row>
    <row r="12915" spans="9:10" x14ac:dyDescent="0.3">
      <c r="I12915" s="7"/>
      <c r="J12915" s="7"/>
    </row>
    <row r="12916" spans="9:10" x14ac:dyDescent="0.3">
      <c r="I12916" s="7"/>
      <c r="J12916" s="7"/>
    </row>
    <row r="12917" spans="9:10" x14ac:dyDescent="0.3">
      <c r="I12917" s="7"/>
      <c r="J12917" s="7"/>
    </row>
    <row r="12918" spans="9:10" x14ac:dyDescent="0.3">
      <c r="I12918" s="7"/>
      <c r="J12918" s="7"/>
    </row>
    <row r="12919" spans="9:10" x14ac:dyDescent="0.3">
      <c r="I12919" s="7"/>
      <c r="J12919" s="7"/>
    </row>
    <row r="12920" spans="9:10" x14ac:dyDescent="0.3">
      <c r="I12920" s="7"/>
      <c r="J12920" s="7"/>
    </row>
    <row r="12921" spans="9:10" x14ac:dyDescent="0.3">
      <c r="I12921" s="7"/>
      <c r="J12921" s="7"/>
    </row>
    <row r="12922" spans="9:10" x14ac:dyDescent="0.3">
      <c r="I12922" s="7"/>
      <c r="J12922" s="7"/>
    </row>
    <row r="12923" spans="9:10" x14ac:dyDescent="0.3">
      <c r="I12923" s="7"/>
      <c r="J12923" s="7"/>
    </row>
    <row r="12924" spans="9:10" x14ac:dyDescent="0.3">
      <c r="I12924" s="7"/>
      <c r="J12924" s="7"/>
    </row>
    <row r="12925" spans="9:10" x14ac:dyDescent="0.3">
      <c r="I12925" s="7"/>
      <c r="J12925" s="7"/>
    </row>
    <row r="12926" spans="9:10" x14ac:dyDescent="0.3">
      <c r="I12926" s="7"/>
      <c r="J12926" s="7"/>
    </row>
    <row r="12927" spans="9:10" x14ac:dyDescent="0.3">
      <c r="I12927" s="7"/>
      <c r="J12927" s="7"/>
    </row>
    <row r="12928" spans="9:10" x14ac:dyDescent="0.3">
      <c r="I12928" s="7"/>
      <c r="J12928" s="7"/>
    </row>
    <row r="12929" spans="9:10" x14ac:dyDescent="0.3">
      <c r="I12929" s="7"/>
      <c r="J12929" s="7"/>
    </row>
    <row r="12930" spans="9:10" x14ac:dyDescent="0.3">
      <c r="I12930" s="7"/>
      <c r="J12930" s="7"/>
    </row>
    <row r="12931" spans="9:10" x14ac:dyDescent="0.3">
      <c r="I12931" s="7"/>
      <c r="J12931" s="7"/>
    </row>
    <row r="12932" spans="9:10" x14ac:dyDescent="0.3">
      <c r="I12932" s="7"/>
      <c r="J12932" s="7"/>
    </row>
    <row r="12933" spans="9:10" x14ac:dyDescent="0.3">
      <c r="I12933" s="7"/>
      <c r="J12933" s="7"/>
    </row>
    <row r="12934" spans="9:10" x14ac:dyDescent="0.3">
      <c r="I12934" s="7"/>
      <c r="J12934" s="7"/>
    </row>
    <row r="12935" spans="9:10" x14ac:dyDescent="0.3">
      <c r="I12935" s="7"/>
      <c r="J12935" s="7"/>
    </row>
    <row r="12936" spans="9:10" x14ac:dyDescent="0.3">
      <c r="I12936" s="7"/>
      <c r="J12936" s="7"/>
    </row>
    <row r="12937" spans="9:10" x14ac:dyDescent="0.3">
      <c r="I12937" s="7"/>
      <c r="J12937" s="7"/>
    </row>
    <row r="12938" spans="9:10" x14ac:dyDescent="0.3">
      <c r="I12938" s="7"/>
      <c r="J12938" s="7"/>
    </row>
    <row r="12939" spans="9:10" x14ac:dyDescent="0.3">
      <c r="I12939" s="7"/>
      <c r="J12939" s="7"/>
    </row>
    <row r="12940" spans="9:10" x14ac:dyDescent="0.3">
      <c r="I12940" s="7"/>
      <c r="J12940" s="7"/>
    </row>
    <row r="12941" spans="9:10" x14ac:dyDescent="0.3">
      <c r="I12941" s="7"/>
      <c r="J12941" s="7"/>
    </row>
    <row r="12942" spans="9:10" x14ac:dyDescent="0.3">
      <c r="I12942" s="7"/>
      <c r="J12942" s="7"/>
    </row>
    <row r="12943" spans="9:10" x14ac:dyDescent="0.3">
      <c r="I12943" s="7"/>
      <c r="J12943" s="7"/>
    </row>
    <row r="12944" spans="9:10" x14ac:dyDescent="0.3">
      <c r="I12944" s="7"/>
      <c r="J12944" s="7"/>
    </row>
    <row r="12945" spans="9:10" x14ac:dyDescent="0.3">
      <c r="I12945" s="7"/>
      <c r="J12945" s="7"/>
    </row>
    <row r="12946" spans="9:10" x14ac:dyDescent="0.3">
      <c r="I12946" s="7"/>
      <c r="J12946" s="7"/>
    </row>
    <row r="12947" spans="9:10" x14ac:dyDescent="0.3">
      <c r="I12947" s="7"/>
      <c r="J12947" s="7"/>
    </row>
    <row r="12948" spans="9:10" x14ac:dyDescent="0.3">
      <c r="I12948" s="7"/>
      <c r="J12948" s="7"/>
    </row>
    <row r="12949" spans="9:10" x14ac:dyDescent="0.3">
      <c r="I12949" s="7"/>
      <c r="J12949" s="7"/>
    </row>
    <row r="12950" spans="9:10" x14ac:dyDescent="0.3">
      <c r="I12950" s="7"/>
      <c r="J12950" s="7"/>
    </row>
    <row r="12951" spans="9:10" x14ac:dyDescent="0.3">
      <c r="I12951" s="7"/>
      <c r="J12951" s="7"/>
    </row>
    <row r="12952" spans="9:10" x14ac:dyDescent="0.3">
      <c r="I12952" s="7"/>
      <c r="J12952" s="7"/>
    </row>
    <row r="12953" spans="9:10" x14ac:dyDescent="0.3">
      <c r="I12953" s="7"/>
      <c r="J12953" s="7"/>
    </row>
    <row r="12954" spans="9:10" x14ac:dyDescent="0.3">
      <c r="I12954" s="7"/>
      <c r="J12954" s="7"/>
    </row>
    <row r="12955" spans="9:10" x14ac:dyDescent="0.3">
      <c r="I12955" s="7"/>
      <c r="J12955" s="7"/>
    </row>
    <row r="12956" spans="9:10" x14ac:dyDescent="0.3">
      <c r="I12956" s="7"/>
      <c r="J12956" s="7"/>
    </row>
    <row r="12957" spans="9:10" x14ac:dyDescent="0.3">
      <c r="I12957" s="7"/>
      <c r="J12957" s="7"/>
    </row>
    <row r="12958" spans="9:10" x14ac:dyDescent="0.3">
      <c r="I12958" s="7"/>
      <c r="J12958" s="7"/>
    </row>
    <row r="12959" spans="9:10" x14ac:dyDescent="0.3">
      <c r="I12959" s="7"/>
      <c r="J12959" s="7"/>
    </row>
    <row r="12960" spans="9:10" x14ac:dyDescent="0.3">
      <c r="I12960" s="7"/>
      <c r="J12960" s="7"/>
    </row>
    <row r="12961" spans="9:10" x14ac:dyDescent="0.3">
      <c r="I12961" s="7"/>
      <c r="J12961" s="7"/>
    </row>
    <row r="12962" spans="9:10" x14ac:dyDescent="0.3">
      <c r="I12962" s="7"/>
      <c r="J12962" s="7"/>
    </row>
    <row r="12963" spans="9:10" x14ac:dyDescent="0.3">
      <c r="I12963" s="7"/>
      <c r="J12963" s="7"/>
    </row>
    <row r="12964" spans="9:10" x14ac:dyDescent="0.3">
      <c r="I12964" s="7"/>
      <c r="J12964" s="7"/>
    </row>
    <row r="12965" spans="9:10" x14ac:dyDescent="0.3">
      <c r="I12965" s="7"/>
      <c r="J12965" s="7"/>
    </row>
    <row r="12966" spans="9:10" x14ac:dyDescent="0.3">
      <c r="I12966" s="7"/>
      <c r="J12966" s="7"/>
    </row>
    <row r="12967" spans="9:10" x14ac:dyDescent="0.3">
      <c r="I12967" s="7"/>
      <c r="J12967" s="7"/>
    </row>
    <row r="12968" spans="9:10" x14ac:dyDescent="0.3">
      <c r="I12968" s="7"/>
      <c r="J12968" s="7"/>
    </row>
    <row r="12969" spans="9:10" x14ac:dyDescent="0.3">
      <c r="I12969" s="7"/>
      <c r="J12969" s="7"/>
    </row>
    <row r="12970" spans="9:10" x14ac:dyDescent="0.3">
      <c r="I12970" s="7"/>
      <c r="J12970" s="7"/>
    </row>
    <row r="12971" spans="9:10" x14ac:dyDescent="0.3">
      <c r="I12971" s="7"/>
      <c r="J12971" s="7"/>
    </row>
    <row r="12972" spans="9:10" x14ac:dyDescent="0.3">
      <c r="I12972" s="7"/>
      <c r="J12972" s="7"/>
    </row>
    <row r="12973" spans="9:10" x14ac:dyDescent="0.3">
      <c r="I12973" s="7"/>
      <c r="J12973" s="7"/>
    </row>
    <row r="12974" spans="9:10" x14ac:dyDescent="0.3">
      <c r="I12974" s="7"/>
      <c r="J12974" s="7"/>
    </row>
    <row r="12975" spans="9:10" x14ac:dyDescent="0.3">
      <c r="I12975" s="7"/>
      <c r="J12975" s="7"/>
    </row>
    <row r="12976" spans="9:10" x14ac:dyDescent="0.3">
      <c r="I12976" s="7"/>
      <c r="J12976" s="7"/>
    </row>
    <row r="12977" spans="9:10" x14ac:dyDescent="0.3">
      <c r="I12977" s="7"/>
      <c r="J12977" s="7"/>
    </row>
    <row r="12978" spans="9:10" x14ac:dyDescent="0.3">
      <c r="I12978" s="7"/>
      <c r="J12978" s="7"/>
    </row>
    <row r="12979" spans="9:10" x14ac:dyDescent="0.3">
      <c r="I12979" s="7"/>
      <c r="J12979" s="7"/>
    </row>
    <row r="12980" spans="9:10" x14ac:dyDescent="0.3">
      <c r="I12980" s="7"/>
      <c r="J12980" s="7"/>
    </row>
    <row r="12981" spans="9:10" x14ac:dyDescent="0.3">
      <c r="I12981" s="7"/>
      <c r="J12981" s="7"/>
    </row>
    <row r="12982" spans="9:10" x14ac:dyDescent="0.3">
      <c r="I12982" s="7"/>
      <c r="J12982" s="7"/>
    </row>
    <row r="12983" spans="9:10" x14ac:dyDescent="0.3">
      <c r="I12983" s="7"/>
      <c r="J12983" s="7"/>
    </row>
    <row r="12984" spans="9:10" x14ac:dyDescent="0.3">
      <c r="I12984" s="7"/>
      <c r="J12984" s="7"/>
    </row>
    <row r="12985" spans="9:10" x14ac:dyDescent="0.3">
      <c r="I12985" s="7"/>
      <c r="J12985" s="7"/>
    </row>
    <row r="12986" spans="9:10" x14ac:dyDescent="0.3">
      <c r="I12986" s="7"/>
      <c r="J12986" s="7"/>
    </row>
    <row r="12987" spans="9:10" x14ac:dyDescent="0.3">
      <c r="I12987" s="7"/>
      <c r="J12987" s="7"/>
    </row>
    <row r="12988" spans="9:10" x14ac:dyDescent="0.3">
      <c r="I12988" s="7"/>
      <c r="J12988" s="7"/>
    </row>
    <row r="12989" spans="9:10" x14ac:dyDescent="0.3">
      <c r="I12989" s="7"/>
      <c r="J12989" s="7"/>
    </row>
    <row r="12990" spans="9:10" x14ac:dyDescent="0.3">
      <c r="I12990" s="7"/>
      <c r="J12990" s="7"/>
    </row>
    <row r="12991" spans="9:10" x14ac:dyDescent="0.3">
      <c r="I12991" s="7"/>
      <c r="J12991" s="7"/>
    </row>
    <row r="12992" spans="9:10" x14ac:dyDescent="0.3">
      <c r="I12992" s="7"/>
      <c r="J12992" s="7"/>
    </row>
    <row r="12993" spans="9:10" x14ac:dyDescent="0.3">
      <c r="I12993" s="7"/>
      <c r="J12993" s="7"/>
    </row>
    <row r="12994" spans="9:10" x14ac:dyDescent="0.3">
      <c r="I12994" s="7"/>
      <c r="J12994" s="7"/>
    </row>
    <row r="12995" spans="9:10" x14ac:dyDescent="0.3">
      <c r="I12995" s="7"/>
      <c r="J12995" s="7"/>
    </row>
    <row r="12996" spans="9:10" x14ac:dyDescent="0.3">
      <c r="I12996" s="7"/>
      <c r="J12996" s="7"/>
    </row>
    <row r="12997" spans="9:10" x14ac:dyDescent="0.3">
      <c r="I12997" s="7"/>
      <c r="J12997" s="7"/>
    </row>
    <row r="12998" spans="9:10" x14ac:dyDescent="0.3">
      <c r="I12998" s="7"/>
      <c r="J12998" s="7"/>
    </row>
    <row r="12999" spans="9:10" x14ac:dyDescent="0.3">
      <c r="I12999" s="7"/>
      <c r="J12999" s="7"/>
    </row>
    <row r="13000" spans="9:10" x14ac:dyDescent="0.3">
      <c r="I13000" s="7"/>
      <c r="J13000" s="7"/>
    </row>
    <row r="13001" spans="9:10" x14ac:dyDescent="0.3">
      <c r="I13001" s="7"/>
      <c r="J13001" s="7"/>
    </row>
    <row r="13002" spans="9:10" x14ac:dyDescent="0.3">
      <c r="I13002" s="7"/>
      <c r="J13002" s="7"/>
    </row>
    <row r="13003" spans="9:10" x14ac:dyDescent="0.3">
      <c r="I13003" s="7"/>
      <c r="J13003" s="7"/>
    </row>
    <row r="13004" spans="9:10" x14ac:dyDescent="0.3">
      <c r="I13004" s="7"/>
      <c r="J13004" s="7"/>
    </row>
    <row r="13005" spans="9:10" x14ac:dyDescent="0.3">
      <c r="I13005" s="7"/>
      <c r="J13005" s="7"/>
    </row>
    <row r="13006" spans="9:10" x14ac:dyDescent="0.3">
      <c r="I13006" s="7"/>
      <c r="J13006" s="7"/>
    </row>
    <row r="13007" spans="9:10" x14ac:dyDescent="0.3">
      <c r="I13007" s="7"/>
      <c r="J13007" s="7"/>
    </row>
    <row r="13008" spans="9:10" x14ac:dyDescent="0.3">
      <c r="I13008" s="7"/>
      <c r="J13008" s="7"/>
    </row>
    <row r="13009" spans="9:10" x14ac:dyDescent="0.3">
      <c r="I13009" s="7"/>
      <c r="J13009" s="7"/>
    </row>
    <row r="13010" spans="9:10" x14ac:dyDescent="0.3">
      <c r="I13010" s="7"/>
      <c r="J13010" s="7"/>
    </row>
    <row r="13011" spans="9:10" x14ac:dyDescent="0.3">
      <c r="I13011" s="7"/>
      <c r="J13011" s="7"/>
    </row>
    <row r="13012" spans="9:10" x14ac:dyDescent="0.3">
      <c r="I13012" s="7"/>
      <c r="J13012" s="7"/>
    </row>
    <row r="13013" spans="9:10" x14ac:dyDescent="0.3">
      <c r="I13013" s="7"/>
      <c r="J13013" s="7"/>
    </row>
    <row r="13014" spans="9:10" x14ac:dyDescent="0.3">
      <c r="I13014" s="7"/>
      <c r="J13014" s="7"/>
    </row>
    <row r="13015" spans="9:10" x14ac:dyDescent="0.3">
      <c r="I13015" s="7"/>
      <c r="J13015" s="7"/>
    </row>
    <row r="13016" spans="9:10" x14ac:dyDescent="0.3">
      <c r="I13016" s="7"/>
      <c r="J13016" s="7"/>
    </row>
    <row r="13017" spans="9:10" x14ac:dyDescent="0.3">
      <c r="I13017" s="7"/>
      <c r="J13017" s="7"/>
    </row>
    <row r="13018" spans="9:10" x14ac:dyDescent="0.3">
      <c r="I13018" s="7"/>
      <c r="J13018" s="7"/>
    </row>
    <row r="13019" spans="9:10" x14ac:dyDescent="0.3">
      <c r="I13019" s="7"/>
      <c r="J13019" s="7"/>
    </row>
    <row r="13020" spans="9:10" x14ac:dyDescent="0.3">
      <c r="I13020" s="7"/>
      <c r="J13020" s="7"/>
    </row>
    <row r="13021" spans="9:10" x14ac:dyDescent="0.3">
      <c r="I13021" s="7"/>
      <c r="J13021" s="7"/>
    </row>
    <row r="13022" spans="9:10" x14ac:dyDescent="0.3">
      <c r="I13022" s="7"/>
      <c r="J13022" s="7"/>
    </row>
    <row r="13023" spans="9:10" x14ac:dyDescent="0.3">
      <c r="I13023" s="7"/>
      <c r="J13023" s="7"/>
    </row>
    <row r="13024" spans="9:10" x14ac:dyDescent="0.3">
      <c r="I13024" s="7"/>
      <c r="J13024" s="7"/>
    </row>
    <row r="13025" spans="9:10" x14ac:dyDescent="0.3">
      <c r="I13025" s="7"/>
      <c r="J13025" s="7"/>
    </row>
    <row r="13026" spans="9:10" x14ac:dyDescent="0.3">
      <c r="I13026" s="7"/>
      <c r="J13026" s="7"/>
    </row>
    <row r="13027" spans="9:10" x14ac:dyDescent="0.3">
      <c r="I13027" s="7"/>
      <c r="J13027" s="7"/>
    </row>
    <row r="13028" spans="9:10" x14ac:dyDescent="0.3">
      <c r="I13028" s="7"/>
      <c r="J13028" s="7"/>
    </row>
    <row r="13029" spans="9:10" x14ac:dyDescent="0.3">
      <c r="I13029" s="7"/>
      <c r="J13029" s="7"/>
    </row>
    <row r="13030" spans="9:10" x14ac:dyDescent="0.3">
      <c r="I13030" s="7"/>
      <c r="J13030" s="7"/>
    </row>
    <row r="13031" spans="9:10" x14ac:dyDescent="0.3">
      <c r="I13031" s="7"/>
      <c r="J13031" s="7"/>
    </row>
    <row r="13032" spans="9:10" x14ac:dyDescent="0.3">
      <c r="I13032" s="7"/>
      <c r="J13032" s="7"/>
    </row>
    <row r="13033" spans="9:10" x14ac:dyDescent="0.3">
      <c r="I13033" s="7"/>
      <c r="J13033" s="7"/>
    </row>
    <row r="13034" spans="9:10" x14ac:dyDescent="0.3">
      <c r="I13034" s="7"/>
      <c r="J13034" s="7"/>
    </row>
    <row r="13035" spans="9:10" x14ac:dyDescent="0.3">
      <c r="I13035" s="7"/>
      <c r="J13035" s="7"/>
    </row>
    <row r="13036" spans="9:10" x14ac:dyDescent="0.3">
      <c r="I13036" s="7"/>
      <c r="J13036" s="7"/>
    </row>
    <row r="13037" spans="9:10" x14ac:dyDescent="0.3">
      <c r="I13037" s="7"/>
      <c r="J13037" s="7"/>
    </row>
    <row r="13038" spans="9:10" x14ac:dyDescent="0.3">
      <c r="I13038" s="7"/>
      <c r="J13038" s="7"/>
    </row>
    <row r="13039" spans="9:10" x14ac:dyDescent="0.3">
      <c r="I13039" s="7"/>
      <c r="J13039" s="7"/>
    </row>
    <row r="13040" spans="9:10" x14ac:dyDescent="0.3">
      <c r="I13040" s="7"/>
      <c r="J13040" s="7"/>
    </row>
    <row r="13041" spans="9:10" x14ac:dyDescent="0.3">
      <c r="I13041" s="7"/>
      <c r="J13041" s="7"/>
    </row>
    <row r="13042" spans="9:10" x14ac:dyDescent="0.3">
      <c r="I13042" s="7"/>
      <c r="J13042" s="7"/>
    </row>
    <row r="13043" spans="9:10" x14ac:dyDescent="0.3">
      <c r="I13043" s="7"/>
      <c r="J13043" s="7"/>
    </row>
    <row r="13044" spans="9:10" x14ac:dyDescent="0.3">
      <c r="I13044" s="7"/>
      <c r="J13044" s="7"/>
    </row>
    <row r="13045" spans="9:10" x14ac:dyDescent="0.3">
      <c r="I13045" s="7"/>
      <c r="J13045" s="7"/>
    </row>
    <row r="13046" spans="9:10" x14ac:dyDescent="0.3">
      <c r="I13046" s="7"/>
      <c r="J13046" s="7"/>
    </row>
    <row r="13047" spans="9:10" x14ac:dyDescent="0.3">
      <c r="I13047" s="7"/>
      <c r="J13047" s="7"/>
    </row>
    <row r="13048" spans="9:10" x14ac:dyDescent="0.3">
      <c r="I13048" s="7"/>
      <c r="J13048" s="7"/>
    </row>
    <row r="13049" spans="9:10" x14ac:dyDescent="0.3">
      <c r="I13049" s="7"/>
      <c r="J13049" s="7"/>
    </row>
    <row r="13050" spans="9:10" x14ac:dyDescent="0.3">
      <c r="I13050" s="7"/>
      <c r="J13050" s="7"/>
    </row>
    <row r="13051" spans="9:10" x14ac:dyDescent="0.3">
      <c r="I13051" s="7"/>
      <c r="J13051" s="7"/>
    </row>
    <row r="13052" spans="9:10" x14ac:dyDescent="0.3">
      <c r="I13052" s="7"/>
      <c r="J13052" s="7"/>
    </row>
    <row r="13053" spans="9:10" x14ac:dyDescent="0.3">
      <c r="I13053" s="7"/>
      <c r="J13053" s="7"/>
    </row>
    <row r="13054" spans="9:10" x14ac:dyDescent="0.3">
      <c r="I13054" s="7"/>
      <c r="J13054" s="7"/>
    </row>
    <row r="13055" spans="9:10" x14ac:dyDescent="0.3">
      <c r="I13055" s="7"/>
      <c r="J13055" s="7"/>
    </row>
    <row r="13056" spans="9:10" x14ac:dyDescent="0.3">
      <c r="I13056" s="7"/>
      <c r="J13056" s="7"/>
    </row>
    <row r="13057" spans="9:10" x14ac:dyDescent="0.3">
      <c r="I13057" s="7"/>
      <c r="J13057" s="7"/>
    </row>
    <row r="13058" spans="9:10" x14ac:dyDescent="0.3">
      <c r="I13058" s="7"/>
      <c r="J13058" s="7"/>
    </row>
    <row r="13059" spans="9:10" x14ac:dyDescent="0.3">
      <c r="I13059" s="7"/>
      <c r="J13059" s="7"/>
    </row>
    <row r="13060" spans="9:10" x14ac:dyDescent="0.3">
      <c r="I13060" s="7"/>
      <c r="J13060" s="7"/>
    </row>
    <row r="13061" spans="9:10" x14ac:dyDescent="0.3">
      <c r="I13061" s="7"/>
      <c r="J13061" s="7"/>
    </row>
    <row r="13062" spans="9:10" x14ac:dyDescent="0.3">
      <c r="I13062" s="7"/>
      <c r="J13062" s="7"/>
    </row>
    <row r="13063" spans="9:10" x14ac:dyDescent="0.3">
      <c r="I13063" s="7"/>
      <c r="J13063" s="7"/>
    </row>
    <row r="13064" spans="9:10" x14ac:dyDescent="0.3">
      <c r="I13064" s="7"/>
      <c r="J13064" s="7"/>
    </row>
    <row r="13065" spans="9:10" x14ac:dyDescent="0.3">
      <c r="I13065" s="7"/>
      <c r="J13065" s="7"/>
    </row>
    <row r="13066" spans="9:10" x14ac:dyDescent="0.3">
      <c r="I13066" s="7"/>
      <c r="J13066" s="7"/>
    </row>
    <row r="13067" spans="9:10" x14ac:dyDescent="0.3">
      <c r="I13067" s="7"/>
      <c r="J13067" s="7"/>
    </row>
    <row r="13068" spans="9:10" x14ac:dyDescent="0.3">
      <c r="I13068" s="7"/>
      <c r="J13068" s="7"/>
    </row>
    <row r="13069" spans="9:10" x14ac:dyDescent="0.3">
      <c r="I13069" s="7"/>
      <c r="J13069" s="7"/>
    </row>
    <row r="13070" spans="9:10" x14ac:dyDescent="0.3">
      <c r="I13070" s="7"/>
      <c r="J13070" s="7"/>
    </row>
    <row r="13071" spans="9:10" x14ac:dyDescent="0.3">
      <c r="I13071" s="7"/>
      <c r="J13071" s="7"/>
    </row>
    <row r="13072" spans="9:10" x14ac:dyDescent="0.3">
      <c r="I13072" s="7"/>
      <c r="J13072" s="7"/>
    </row>
    <row r="13073" spans="9:10" x14ac:dyDescent="0.3">
      <c r="I13073" s="7"/>
      <c r="J13073" s="7"/>
    </row>
    <row r="13074" spans="9:10" x14ac:dyDescent="0.3">
      <c r="I13074" s="7"/>
      <c r="J13074" s="7"/>
    </row>
    <row r="13075" spans="9:10" x14ac:dyDescent="0.3">
      <c r="I13075" s="7"/>
      <c r="J13075" s="7"/>
    </row>
    <row r="13076" spans="9:10" x14ac:dyDescent="0.3">
      <c r="I13076" s="7"/>
      <c r="J13076" s="7"/>
    </row>
    <row r="13077" spans="9:10" x14ac:dyDescent="0.3">
      <c r="I13077" s="7"/>
      <c r="J13077" s="7"/>
    </row>
    <row r="13078" spans="9:10" x14ac:dyDescent="0.3">
      <c r="I13078" s="7"/>
      <c r="J13078" s="7"/>
    </row>
    <row r="13079" spans="9:10" x14ac:dyDescent="0.3">
      <c r="I13079" s="7"/>
      <c r="J13079" s="7"/>
    </row>
    <row r="13080" spans="9:10" x14ac:dyDescent="0.3">
      <c r="I13080" s="7"/>
      <c r="J13080" s="7"/>
    </row>
    <row r="13081" spans="9:10" x14ac:dyDescent="0.3">
      <c r="I13081" s="7"/>
      <c r="J13081" s="7"/>
    </row>
    <row r="13082" spans="9:10" x14ac:dyDescent="0.3">
      <c r="I13082" s="7"/>
      <c r="J13082" s="7"/>
    </row>
    <row r="13083" spans="9:10" x14ac:dyDescent="0.3">
      <c r="I13083" s="7"/>
      <c r="J13083" s="7"/>
    </row>
    <row r="13084" spans="9:10" x14ac:dyDescent="0.3">
      <c r="I13084" s="7"/>
      <c r="J13084" s="7"/>
    </row>
    <row r="13085" spans="9:10" x14ac:dyDescent="0.3">
      <c r="I13085" s="7"/>
      <c r="J13085" s="7"/>
    </row>
    <row r="13086" spans="9:10" x14ac:dyDescent="0.3">
      <c r="I13086" s="7"/>
      <c r="J13086" s="7"/>
    </row>
    <row r="13087" spans="9:10" x14ac:dyDescent="0.3">
      <c r="I13087" s="7"/>
      <c r="J13087" s="7"/>
    </row>
    <row r="13088" spans="9:10" x14ac:dyDescent="0.3">
      <c r="I13088" s="7"/>
      <c r="J13088" s="7"/>
    </row>
    <row r="13089" spans="9:10" x14ac:dyDescent="0.3">
      <c r="I13089" s="7"/>
      <c r="J13089" s="7"/>
    </row>
    <row r="13090" spans="9:10" x14ac:dyDescent="0.3">
      <c r="I13090" s="7"/>
      <c r="J13090" s="7"/>
    </row>
    <row r="13091" spans="9:10" x14ac:dyDescent="0.3">
      <c r="I13091" s="7"/>
      <c r="J13091" s="7"/>
    </row>
    <row r="13092" spans="9:10" x14ac:dyDescent="0.3">
      <c r="I13092" s="7"/>
      <c r="J13092" s="7"/>
    </row>
    <row r="13093" spans="9:10" x14ac:dyDescent="0.3">
      <c r="I13093" s="7"/>
      <c r="J13093" s="7"/>
    </row>
    <row r="13094" spans="9:10" x14ac:dyDescent="0.3">
      <c r="I13094" s="7"/>
      <c r="J13094" s="7"/>
    </row>
    <row r="13095" spans="9:10" x14ac:dyDescent="0.3">
      <c r="I13095" s="7"/>
      <c r="J13095" s="7"/>
    </row>
    <row r="13096" spans="9:10" x14ac:dyDescent="0.3">
      <c r="I13096" s="7"/>
      <c r="J13096" s="7"/>
    </row>
    <row r="13097" spans="9:10" x14ac:dyDescent="0.3">
      <c r="I13097" s="7"/>
      <c r="J13097" s="7"/>
    </row>
    <row r="13098" spans="9:10" x14ac:dyDescent="0.3">
      <c r="I13098" s="7"/>
      <c r="J13098" s="7"/>
    </row>
    <row r="13099" spans="9:10" x14ac:dyDescent="0.3">
      <c r="I13099" s="7"/>
      <c r="J13099" s="7"/>
    </row>
    <row r="13100" spans="9:10" x14ac:dyDescent="0.3">
      <c r="I13100" s="7"/>
      <c r="J13100" s="7"/>
    </row>
    <row r="13101" spans="9:10" x14ac:dyDescent="0.3">
      <c r="I13101" s="7"/>
      <c r="J13101" s="7"/>
    </row>
    <row r="13102" spans="9:10" x14ac:dyDescent="0.3">
      <c r="I13102" s="7"/>
      <c r="J13102" s="7"/>
    </row>
    <row r="13103" spans="9:10" x14ac:dyDescent="0.3">
      <c r="I13103" s="7"/>
      <c r="J13103" s="7"/>
    </row>
    <row r="13104" spans="9:10" x14ac:dyDescent="0.3">
      <c r="I13104" s="7"/>
      <c r="J13104" s="7"/>
    </row>
    <row r="13105" spans="9:10" x14ac:dyDescent="0.3">
      <c r="I13105" s="7"/>
      <c r="J13105" s="7"/>
    </row>
    <row r="13106" spans="9:10" x14ac:dyDescent="0.3">
      <c r="I13106" s="7"/>
      <c r="J13106" s="7"/>
    </row>
    <row r="13107" spans="9:10" x14ac:dyDescent="0.3">
      <c r="I13107" s="7"/>
      <c r="J13107" s="7"/>
    </row>
    <row r="13108" spans="9:10" x14ac:dyDescent="0.3">
      <c r="I13108" s="7"/>
      <c r="J13108" s="7"/>
    </row>
    <row r="13109" spans="9:10" x14ac:dyDescent="0.3">
      <c r="I13109" s="7"/>
      <c r="J13109" s="7"/>
    </row>
    <row r="13110" spans="9:10" x14ac:dyDescent="0.3">
      <c r="I13110" s="7"/>
      <c r="J13110" s="7"/>
    </row>
    <row r="13111" spans="9:10" x14ac:dyDescent="0.3">
      <c r="I13111" s="7"/>
      <c r="J13111" s="7"/>
    </row>
    <row r="13112" spans="9:10" x14ac:dyDescent="0.3">
      <c r="I13112" s="7"/>
      <c r="J13112" s="7"/>
    </row>
    <row r="13113" spans="9:10" x14ac:dyDescent="0.3">
      <c r="I13113" s="7"/>
      <c r="J13113" s="7"/>
    </row>
    <row r="13114" spans="9:10" x14ac:dyDescent="0.3">
      <c r="I13114" s="7"/>
      <c r="J13114" s="7"/>
    </row>
    <row r="13115" spans="9:10" x14ac:dyDescent="0.3">
      <c r="I13115" s="7"/>
      <c r="J13115" s="7"/>
    </row>
    <row r="13116" spans="9:10" x14ac:dyDescent="0.3">
      <c r="I13116" s="7"/>
      <c r="J13116" s="7"/>
    </row>
    <row r="13117" spans="9:10" x14ac:dyDescent="0.3">
      <c r="I13117" s="7"/>
      <c r="J13117" s="7"/>
    </row>
    <row r="13118" spans="9:10" x14ac:dyDescent="0.3">
      <c r="I13118" s="7"/>
      <c r="J13118" s="7"/>
    </row>
    <row r="13119" spans="9:10" x14ac:dyDescent="0.3">
      <c r="I13119" s="7"/>
      <c r="J13119" s="7"/>
    </row>
    <row r="13120" spans="9:10" x14ac:dyDescent="0.3">
      <c r="I13120" s="7"/>
      <c r="J13120" s="7"/>
    </row>
    <row r="13121" spans="9:10" x14ac:dyDescent="0.3">
      <c r="I13121" s="7"/>
      <c r="J13121" s="7"/>
    </row>
    <row r="13122" spans="9:10" x14ac:dyDescent="0.3">
      <c r="I13122" s="7"/>
      <c r="J13122" s="7"/>
    </row>
    <row r="13123" spans="9:10" x14ac:dyDescent="0.3">
      <c r="I13123" s="7"/>
      <c r="J13123" s="7"/>
    </row>
    <row r="13124" spans="9:10" x14ac:dyDescent="0.3">
      <c r="I13124" s="7"/>
      <c r="J13124" s="7"/>
    </row>
    <row r="13125" spans="9:10" x14ac:dyDescent="0.3">
      <c r="I13125" s="7"/>
      <c r="J13125" s="7"/>
    </row>
    <row r="13126" spans="9:10" x14ac:dyDescent="0.3">
      <c r="I13126" s="7"/>
      <c r="J13126" s="7"/>
    </row>
    <row r="13127" spans="9:10" x14ac:dyDescent="0.3">
      <c r="I13127" s="7"/>
      <c r="J13127" s="7"/>
    </row>
    <row r="13128" spans="9:10" x14ac:dyDescent="0.3">
      <c r="I13128" s="7"/>
      <c r="J13128" s="7"/>
    </row>
    <row r="13129" spans="9:10" x14ac:dyDescent="0.3">
      <c r="I13129" s="7"/>
      <c r="J13129" s="7"/>
    </row>
    <row r="13130" spans="9:10" x14ac:dyDescent="0.3">
      <c r="I13130" s="7"/>
      <c r="J13130" s="7"/>
    </row>
    <row r="13131" spans="9:10" x14ac:dyDescent="0.3">
      <c r="I13131" s="7"/>
      <c r="J13131" s="7"/>
    </row>
    <row r="13132" spans="9:10" x14ac:dyDescent="0.3">
      <c r="I13132" s="7"/>
      <c r="J13132" s="7"/>
    </row>
    <row r="13133" spans="9:10" x14ac:dyDescent="0.3">
      <c r="I13133" s="7"/>
      <c r="J13133" s="7"/>
    </row>
    <row r="13134" spans="9:10" x14ac:dyDescent="0.3">
      <c r="I13134" s="7"/>
      <c r="J13134" s="7"/>
    </row>
    <row r="13135" spans="9:10" x14ac:dyDescent="0.3">
      <c r="I13135" s="7"/>
      <c r="J13135" s="7"/>
    </row>
    <row r="13136" spans="9:10" x14ac:dyDescent="0.3">
      <c r="I13136" s="7"/>
      <c r="J13136" s="7"/>
    </row>
    <row r="13137" spans="9:10" x14ac:dyDescent="0.3">
      <c r="I13137" s="7"/>
      <c r="J13137" s="7"/>
    </row>
    <row r="13138" spans="9:10" x14ac:dyDescent="0.3">
      <c r="I13138" s="7"/>
      <c r="J13138" s="7"/>
    </row>
    <row r="13139" spans="9:10" x14ac:dyDescent="0.3">
      <c r="I13139" s="7"/>
      <c r="J13139" s="7"/>
    </row>
    <row r="13140" spans="9:10" x14ac:dyDescent="0.3">
      <c r="I13140" s="7"/>
      <c r="J13140" s="7"/>
    </row>
    <row r="13141" spans="9:10" x14ac:dyDescent="0.3">
      <c r="I13141" s="7"/>
      <c r="J13141" s="7"/>
    </row>
    <row r="13142" spans="9:10" x14ac:dyDescent="0.3">
      <c r="I13142" s="7"/>
      <c r="J13142" s="7"/>
    </row>
    <row r="13143" spans="9:10" x14ac:dyDescent="0.3">
      <c r="I13143" s="7"/>
      <c r="J13143" s="7"/>
    </row>
    <row r="13144" spans="9:10" x14ac:dyDescent="0.3">
      <c r="I13144" s="7"/>
      <c r="J13144" s="7"/>
    </row>
    <row r="13145" spans="9:10" x14ac:dyDescent="0.3">
      <c r="I13145" s="7"/>
      <c r="J13145" s="7"/>
    </row>
    <row r="13146" spans="9:10" x14ac:dyDescent="0.3">
      <c r="I13146" s="7"/>
      <c r="J13146" s="7"/>
    </row>
    <row r="13147" spans="9:10" x14ac:dyDescent="0.3">
      <c r="I13147" s="7"/>
      <c r="J13147" s="7"/>
    </row>
    <row r="13148" spans="9:10" x14ac:dyDescent="0.3">
      <c r="I13148" s="7"/>
      <c r="J13148" s="7"/>
    </row>
    <row r="13149" spans="9:10" x14ac:dyDescent="0.3">
      <c r="I13149" s="7"/>
      <c r="J13149" s="7"/>
    </row>
    <row r="13150" spans="9:10" x14ac:dyDescent="0.3">
      <c r="I13150" s="7"/>
      <c r="J13150" s="7"/>
    </row>
    <row r="13151" spans="9:10" x14ac:dyDescent="0.3">
      <c r="I13151" s="7"/>
      <c r="J13151" s="7"/>
    </row>
    <row r="13152" spans="9:10" x14ac:dyDescent="0.3">
      <c r="I13152" s="7"/>
      <c r="J13152" s="7"/>
    </row>
    <row r="13153" spans="9:10" x14ac:dyDescent="0.3">
      <c r="I13153" s="7"/>
      <c r="J13153" s="7"/>
    </row>
    <row r="13154" spans="9:10" x14ac:dyDescent="0.3">
      <c r="I13154" s="7"/>
      <c r="J13154" s="7"/>
    </row>
    <row r="13155" spans="9:10" x14ac:dyDescent="0.3">
      <c r="I13155" s="7"/>
      <c r="J13155" s="7"/>
    </row>
    <row r="13156" spans="9:10" x14ac:dyDescent="0.3">
      <c r="I13156" s="7"/>
      <c r="J13156" s="7"/>
    </row>
    <row r="13157" spans="9:10" x14ac:dyDescent="0.3">
      <c r="I13157" s="7"/>
      <c r="J13157" s="7"/>
    </row>
    <row r="13158" spans="9:10" x14ac:dyDescent="0.3">
      <c r="I13158" s="7"/>
      <c r="J13158" s="7"/>
    </row>
    <row r="13159" spans="9:10" x14ac:dyDescent="0.3">
      <c r="I13159" s="7"/>
      <c r="J13159" s="7"/>
    </row>
    <row r="13160" spans="9:10" x14ac:dyDescent="0.3">
      <c r="I13160" s="7"/>
      <c r="J13160" s="7"/>
    </row>
    <row r="13161" spans="9:10" x14ac:dyDescent="0.3">
      <c r="I13161" s="7"/>
      <c r="J13161" s="7"/>
    </row>
    <row r="13162" spans="9:10" x14ac:dyDescent="0.3">
      <c r="I13162" s="7"/>
      <c r="J13162" s="7"/>
    </row>
    <row r="13163" spans="9:10" x14ac:dyDescent="0.3">
      <c r="I13163" s="7"/>
      <c r="J13163" s="7"/>
    </row>
    <row r="13164" spans="9:10" x14ac:dyDescent="0.3">
      <c r="I13164" s="7"/>
      <c r="J13164" s="7"/>
    </row>
    <row r="13165" spans="9:10" x14ac:dyDescent="0.3">
      <c r="I13165" s="7"/>
      <c r="J13165" s="7"/>
    </row>
    <row r="13166" spans="9:10" x14ac:dyDescent="0.3">
      <c r="I13166" s="7"/>
      <c r="J13166" s="7"/>
    </row>
    <row r="13167" spans="9:10" x14ac:dyDescent="0.3">
      <c r="I13167" s="7"/>
      <c r="J13167" s="7"/>
    </row>
    <row r="13168" spans="9:10" x14ac:dyDescent="0.3">
      <c r="I13168" s="7"/>
      <c r="J13168" s="7"/>
    </row>
    <row r="13169" spans="9:10" x14ac:dyDescent="0.3">
      <c r="I13169" s="7"/>
      <c r="J13169" s="7"/>
    </row>
    <row r="13170" spans="9:10" x14ac:dyDescent="0.3">
      <c r="I13170" s="7"/>
      <c r="J13170" s="7"/>
    </row>
    <row r="13171" spans="9:10" x14ac:dyDescent="0.3">
      <c r="I13171" s="7"/>
      <c r="J13171" s="7"/>
    </row>
    <row r="13172" spans="9:10" x14ac:dyDescent="0.3">
      <c r="I13172" s="7"/>
      <c r="J13172" s="7"/>
    </row>
    <row r="13173" spans="9:10" x14ac:dyDescent="0.3">
      <c r="I13173" s="7"/>
      <c r="J13173" s="7"/>
    </row>
    <row r="13174" spans="9:10" x14ac:dyDescent="0.3">
      <c r="I13174" s="7"/>
      <c r="J13174" s="7"/>
    </row>
    <row r="13175" spans="9:10" x14ac:dyDescent="0.3">
      <c r="I13175" s="7"/>
      <c r="J13175" s="7"/>
    </row>
    <row r="13176" spans="9:10" x14ac:dyDescent="0.3">
      <c r="I13176" s="7"/>
      <c r="J13176" s="7"/>
    </row>
    <row r="13177" spans="9:10" x14ac:dyDescent="0.3">
      <c r="I13177" s="7"/>
      <c r="J13177" s="7"/>
    </row>
    <row r="13178" spans="9:10" x14ac:dyDescent="0.3">
      <c r="I13178" s="7"/>
      <c r="J13178" s="7"/>
    </row>
    <row r="13179" spans="9:10" x14ac:dyDescent="0.3">
      <c r="I13179" s="7"/>
      <c r="J13179" s="7"/>
    </row>
    <row r="13180" spans="9:10" x14ac:dyDescent="0.3">
      <c r="I13180" s="7"/>
      <c r="J13180" s="7"/>
    </row>
    <row r="13181" spans="9:10" x14ac:dyDescent="0.3">
      <c r="I13181" s="7"/>
      <c r="J13181" s="7"/>
    </row>
    <row r="13182" spans="9:10" x14ac:dyDescent="0.3">
      <c r="I13182" s="7"/>
      <c r="J13182" s="7"/>
    </row>
    <row r="13183" spans="9:10" x14ac:dyDescent="0.3">
      <c r="I13183" s="7"/>
      <c r="J13183" s="7"/>
    </row>
    <row r="13184" spans="9:10" x14ac:dyDescent="0.3">
      <c r="I13184" s="7"/>
      <c r="J13184" s="7"/>
    </row>
    <row r="13185" spans="9:10" x14ac:dyDescent="0.3">
      <c r="I13185" s="7"/>
      <c r="J13185" s="7"/>
    </row>
    <row r="13186" spans="9:10" x14ac:dyDescent="0.3">
      <c r="I13186" s="7"/>
      <c r="J13186" s="7"/>
    </row>
    <row r="13187" spans="9:10" x14ac:dyDescent="0.3">
      <c r="I13187" s="7"/>
      <c r="J13187" s="7"/>
    </row>
    <row r="13188" spans="9:10" x14ac:dyDescent="0.3">
      <c r="I13188" s="7"/>
      <c r="J13188" s="7"/>
    </row>
    <row r="13189" spans="9:10" x14ac:dyDescent="0.3">
      <c r="I13189" s="7"/>
      <c r="J13189" s="7"/>
    </row>
    <row r="13190" spans="9:10" x14ac:dyDescent="0.3">
      <c r="I13190" s="7"/>
      <c r="J13190" s="7"/>
    </row>
    <row r="13191" spans="9:10" x14ac:dyDescent="0.3">
      <c r="I13191" s="7"/>
      <c r="J13191" s="7"/>
    </row>
    <row r="13192" spans="9:10" x14ac:dyDescent="0.3">
      <c r="I13192" s="7"/>
      <c r="J13192" s="7"/>
    </row>
    <row r="13193" spans="9:10" x14ac:dyDescent="0.3">
      <c r="I13193" s="7"/>
      <c r="J13193" s="7"/>
    </row>
    <row r="13194" spans="9:10" x14ac:dyDescent="0.3">
      <c r="I13194" s="7"/>
      <c r="J13194" s="7"/>
    </row>
    <row r="13195" spans="9:10" x14ac:dyDescent="0.3">
      <c r="I13195" s="7"/>
      <c r="J13195" s="7"/>
    </row>
    <row r="13196" spans="9:10" x14ac:dyDescent="0.3">
      <c r="I13196" s="7"/>
      <c r="J13196" s="7"/>
    </row>
    <row r="13197" spans="9:10" x14ac:dyDescent="0.3">
      <c r="I13197" s="7"/>
      <c r="J13197" s="7"/>
    </row>
    <row r="13198" spans="9:10" x14ac:dyDescent="0.3">
      <c r="I13198" s="7"/>
      <c r="J13198" s="7"/>
    </row>
    <row r="13199" spans="9:10" x14ac:dyDescent="0.3">
      <c r="I13199" s="7"/>
      <c r="J13199" s="7"/>
    </row>
    <row r="13200" spans="9:10" x14ac:dyDescent="0.3">
      <c r="I13200" s="7"/>
      <c r="J13200" s="7"/>
    </row>
    <row r="13201" spans="9:10" x14ac:dyDescent="0.3">
      <c r="I13201" s="7"/>
      <c r="J13201" s="7"/>
    </row>
    <row r="13202" spans="9:10" x14ac:dyDescent="0.3">
      <c r="I13202" s="7"/>
      <c r="J13202" s="7"/>
    </row>
    <row r="13203" spans="9:10" x14ac:dyDescent="0.3">
      <c r="I13203" s="7"/>
      <c r="J13203" s="7"/>
    </row>
    <row r="13204" spans="9:10" x14ac:dyDescent="0.3">
      <c r="I13204" s="7"/>
      <c r="J13204" s="7"/>
    </row>
    <row r="13205" spans="9:10" x14ac:dyDescent="0.3">
      <c r="I13205" s="7"/>
      <c r="J13205" s="7"/>
    </row>
    <row r="13206" spans="9:10" x14ac:dyDescent="0.3">
      <c r="I13206" s="7"/>
      <c r="J13206" s="7"/>
    </row>
    <row r="13207" spans="9:10" x14ac:dyDescent="0.3">
      <c r="I13207" s="7"/>
      <c r="J13207" s="7"/>
    </row>
    <row r="13208" spans="9:10" x14ac:dyDescent="0.3">
      <c r="I13208" s="7"/>
      <c r="J13208" s="7"/>
    </row>
    <row r="13209" spans="9:10" x14ac:dyDescent="0.3">
      <c r="I13209" s="7"/>
      <c r="J13209" s="7"/>
    </row>
    <row r="13210" spans="9:10" x14ac:dyDescent="0.3">
      <c r="I13210" s="7"/>
      <c r="J13210" s="7"/>
    </row>
    <row r="13211" spans="9:10" x14ac:dyDescent="0.3">
      <c r="I13211" s="7"/>
      <c r="J13211" s="7"/>
    </row>
    <row r="13212" spans="9:10" x14ac:dyDescent="0.3">
      <c r="I13212" s="7"/>
      <c r="J13212" s="7"/>
    </row>
    <row r="13213" spans="9:10" x14ac:dyDescent="0.3">
      <c r="I13213" s="7"/>
      <c r="J13213" s="7"/>
    </row>
    <row r="13214" spans="9:10" x14ac:dyDescent="0.3">
      <c r="I13214" s="7"/>
      <c r="J13214" s="7"/>
    </row>
    <row r="13215" spans="9:10" x14ac:dyDescent="0.3">
      <c r="I13215" s="7"/>
      <c r="J13215" s="7"/>
    </row>
    <row r="13216" spans="9:10" x14ac:dyDescent="0.3">
      <c r="I13216" s="7"/>
      <c r="J13216" s="7"/>
    </row>
    <row r="13217" spans="9:10" x14ac:dyDescent="0.3">
      <c r="I13217" s="7"/>
      <c r="J13217" s="7"/>
    </row>
    <row r="13218" spans="9:10" x14ac:dyDescent="0.3">
      <c r="I13218" s="7"/>
      <c r="J13218" s="7"/>
    </row>
    <row r="13219" spans="9:10" x14ac:dyDescent="0.3">
      <c r="I13219" s="7"/>
      <c r="J13219" s="7"/>
    </row>
    <row r="13220" spans="9:10" x14ac:dyDescent="0.3">
      <c r="I13220" s="7"/>
      <c r="J13220" s="7"/>
    </row>
    <row r="13221" spans="9:10" x14ac:dyDescent="0.3">
      <c r="I13221" s="7"/>
      <c r="J13221" s="7"/>
    </row>
    <row r="13222" spans="9:10" x14ac:dyDescent="0.3">
      <c r="I13222" s="7"/>
      <c r="J13222" s="7"/>
    </row>
    <row r="13223" spans="9:10" x14ac:dyDescent="0.3">
      <c r="I13223" s="7"/>
      <c r="J13223" s="7"/>
    </row>
    <row r="13224" spans="9:10" x14ac:dyDescent="0.3">
      <c r="I13224" s="7"/>
      <c r="J13224" s="7"/>
    </row>
    <row r="13225" spans="9:10" x14ac:dyDescent="0.3">
      <c r="I13225" s="7"/>
      <c r="J13225" s="7"/>
    </row>
    <row r="13226" spans="9:10" x14ac:dyDescent="0.3">
      <c r="I13226" s="7"/>
      <c r="J13226" s="7"/>
    </row>
    <row r="13227" spans="9:10" x14ac:dyDescent="0.3">
      <c r="I13227" s="7"/>
      <c r="J13227" s="7"/>
    </row>
    <row r="13228" spans="9:10" x14ac:dyDescent="0.3">
      <c r="I13228" s="7"/>
      <c r="J13228" s="7"/>
    </row>
    <row r="13229" spans="9:10" x14ac:dyDescent="0.3">
      <c r="I13229" s="7"/>
      <c r="J13229" s="7"/>
    </row>
    <row r="13230" spans="9:10" x14ac:dyDescent="0.3">
      <c r="I13230" s="7"/>
      <c r="J13230" s="7"/>
    </row>
    <row r="13231" spans="9:10" x14ac:dyDescent="0.3">
      <c r="I13231" s="7"/>
      <c r="J13231" s="7"/>
    </row>
    <row r="13232" spans="9:10" x14ac:dyDescent="0.3">
      <c r="I13232" s="7"/>
      <c r="J13232" s="7"/>
    </row>
    <row r="13233" spans="9:10" x14ac:dyDescent="0.3">
      <c r="I13233" s="7"/>
      <c r="J13233" s="7"/>
    </row>
    <row r="13234" spans="9:10" x14ac:dyDescent="0.3">
      <c r="I13234" s="7"/>
      <c r="J13234" s="7"/>
    </row>
    <row r="13235" spans="9:10" x14ac:dyDescent="0.3">
      <c r="I13235" s="7"/>
      <c r="J13235" s="7"/>
    </row>
    <row r="13236" spans="9:10" x14ac:dyDescent="0.3">
      <c r="I13236" s="7"/>
      <c r="J13236" s="7"/>
    </row>
    <row r="13237" spans="9:10" x14ac:dyDescent="0.3">
      <c r="I13237" s="7"/>
      <c r="J13237" s="7"/>
    </row>
    <row r="13238" spans="9:10" x14ac:dyDescent="0.3">
      <c r="I13238" s="7"/>
      <c r="J13238" s="7"/>
    </row>
    <row r="13239" spans="9:10" x14ac:dyDescent="0.3">
      <c r="I13239" s="7"/>
      <c r="J13239" s="7"/>
    </row>
    <row r="13240" spans="9:10" x14ac:dyDescent="0.3">
      <c r="I13240" s="7"/>
      <c r="J13240" s="7"/>
    </row>
    <row r="13241" spans="9:10" x14ac:dyDescent="0.3">
      <c r="I13241" s="7"/>
      <c r="J13241" s="7"/>
    </row>
    <row r="13242" spans="9:10" x14ac:dyDescent="0.3">
      <c r="I13242" s="7"/>
      <c r="J13242" s="7"/>
    </row>
    <row r="13243" spans="9:10" x14ac:dyDescent="0.3">
      <c r="I13243" s="7"/>
      <c r="J13243" s="7"/>
    </row>
    <row r="13244" spans="9:10" x14ac:dyDescent="0.3">
      <c r="I13244" s="7"/>
      <c r="J13244" s="7"/>
    </row>
    <row r="13245" spans="9:10" x14ac:dyDescent="0.3">
      <c r="I13245" s="7"/>
      <c r="J13245" s="7"/>
    </row>
    <row r="13246" spans="9:10" x14ac:dyDescent="0.3">
      <c r="I13246" s="7"/>
      <c r="J13246" s="7"/>
    </row>
    <row r="13247" spans="9:10" x14ac:dyDescent="0.3">
      <c r="I13247" s="7"/>
      <c r="J13247" s="7"/>
    </row>
    <row r="13248" spans="9:10" x14ac:dyDescent="0.3">
      <c r="I13248" s="7"/>
      <c r="J13248" s="7"/>
    </row>
    <row r="13249" spans="9:10" x14ac:dyDescent="0.3">
      <c r="I13249" s="7"/>
      <c r="J13249" s="7"/>
    </row>
    <row r="13250" spans="9:10" x14ac:dyDescent="0.3">
      <c r="I13250" s="7"/>
      <c r="J13250" s="7"/>
    </row>
    <row r="13251" spans="9:10" x14ac:dyDescent="0.3">
      <c r="I13251" s="7"/>
      <c r="J13251" s="7"/>
    </row>
    <row r="13252" spans="9:10" x14ac:dyDescent="0.3">
      <c r="I13252" s="7"/>
      <c r="J13252" s="7"/>
    </row>
    <row r="13253" spans="9:10" x14ac:dyDescent="0.3">
      <c r="I13253" s="7"/>
      <c r="J13253" s="7"/>
    </row>
    <row r="13254" spans="9:10" x14ac:dyDescent="0.3">
      <c r="I13254" s="7"/>
      <c r="J13254" s="7"/>
    </row>
    <row r="13255" spans="9:10" x14ac:dyDescent="0.3">
      <c r="I13255" s="7"/>
      <c r="J13255" s="7"/>
    </row>
    <row r="13256" spans="9:10" x14ac:dyDescent="0.3">
      <c r="I13256" s="7"/>
      <c r="J13256" s="7"/>
    </row>
    <row r="13257" spans="9:10" x14ac:dyDescent="0.3">
      <c r="I13257" s="7"/>
      <c r="J13257" s="7"/>
    </row>
    <row r="13258" spans="9:10" x14ac:dyDescent="0.3">
      <c r="I13258" s="7"/>
      <c r="J13258" s="7"/>
    </row>
    <row r="13259" spans="9:10" x14ac:dyDescent="0.3">
      <c r="I13259" s="7"/>
      <c r="J13259" s="7"/>
    </row>
    <row r="13260" spans="9:10" x14ac:dyDescent="0.3">
      <c r="I13260" s="7"/>
      <c r="J13260" s="7"/>
    </row>
    <row r="13261" spans="9:10" x14ac:dyDescent="0.3">
      <c r="I13261" s="7"/>
      <c r="J13261" s="7"/>
    </row>
    <row r="13262" spans="9:10" x14ac:dyDescent="0.3">
      <c r="I13262" s="7"/>
      <c r="J13262" s="7"/>
    </row>
    <row r="13263" spans="9:10" x14ac:dyDescent="0.3">
      <c r="I13263" s="7"/>
      <c r="J13263" s="7"/>
    </row>
    <row r="13264" spans="9:10" x14ac:dyDescent="0.3">
      <c r="I13264" s="7"/>
      <c r="J13264" s="7"/>
    </row>
    <row r="13265" spans="9:10" x14ac:dyDescent="0.3">
      <c r="I13265" s="7"/>
      <c r="J13265" s="7"/>
    </row>
    <row r="13266" spans="9:10" x14ac:dyDescent="0.3">
      <c r="I13266" s="7"/>
      <c r="J13266" s="7"/>
    </row>
    <row r="13267" spans="9:10" x14ac:dyDescent="0.3">
      <c r="I13267" s="7"/>
      <c r="J13267" s="7"/>
    </row>
    <row r="13268" spans="9:10" x14ac:dyDescent="0.3">
      <c r="I13268" s="7"/>
      <c r="J13268" s="7"/>
    </row>
    <row r="13269" spans="9:10" x14ac:dyDescent="0.3">
      <c r="I13269" s="7"/>
      <c r="J13269" s="7"/>
    </row>
    <row r="13270" spans="9:10" x14ac:dyDescent="0.3">
      <c r="I13270" s="7"/>
      <c r="J13270" s="7"/>
    </row>
    <row r="13271" spans="9:10" x14ac:dyDescent="0.3">
      <c r="I13271" s="7"/>
      <c r="J13271" s="7"/>
    </row>
    <row r="13272" spans="9:10" x14ac:dyDescent="0.3">
      <c r="I13272" s="7"/>
      <c r="J13272" s="7"/>
    </row>
    <row r="13273" spans="9:10" x14ac:dyDescent="0.3">
      <c r="I13273" s="7"/>
      <c r="J13273" s="7"/>
    </row>
    <row r="13274" spans="9:10" x14ac:dyDescent="0.3">
      <c r="I13274" s="7"/>
      <c r="J13274" s="7"/>
    </row>
    <row r="13275" spans="9:10" x14ac:dyDescent="0.3">
      <c r="I13275" s="7"/>
      <c r="J13275" s="7"/>
    </row>
    <row r="13276" spans="9:10" x14ac:dyDescent="0.3">
      <c r="I13276" s="7"/>
      <c r="J13276" s="7"/>
    </row>
    <row r="13277" spans="9:10" x14ac:dyDescent="0.3">
      <c r="I13277" s="7"/>
      <c r="J13277" s="7"/>
    </row>
    <row r="13278" spans="9:10" x14ac:dyDescent="0.3">
      <c r="I13278" s="7"/>
      <c r="J13278" s="7"/>
    </row>
    <row r="13279" spans="9:10" x14ac:dyDescent="0.3">
      <c r="I13279" s="7"/>
      <c r="J13279" s="7"/>
    </row>
    <row r="13280" spans="9:10" x14ac:dyDescent="0.3">
      <c r="I13280" s="7"/>
      <c r="J13280" s="7"/>
    </row>
    <row r="13281" spans="9:10" x14ac:dyDescent="0.3">
      <c r="I13281" s="7"/>
      <c r="J13281" s="7"/>
    </row>
    <row r="13282" spans="9:10" x14ac:dyDescent="0.3">
      <c r="I13282" s="7"/>
      <c r="J13282" s="7"/>
    </row>
    <row r="13283" spans="9:10" x14ac:dyDescent="0.3">
      <c r="I13283" s="7"/>
      <c r="J13283" s="7"/>
    </row>
    <row r="13284" spans="9:10" x14ac:dyDescent="0.3">
      <c r="I13284" s="7"/>
      <c r="J13284" s="7"/>
    </row>
    <row r="13285" spans="9:10" x14ac:dyDescent="0.3">
      <c r="I13285" s="7"/>
      <c r="J13285" s="7"/>
    </row>
    <row r="13286" spans="9:10" x14ac:dyDescent="0.3">
      <c r="I13286" s="7"/>
      <c r="J13286" s="7"/>
    </row>
    <row r="13287" spans="9:10" x14ac:dyDescent="0.3">
      <c r="I13287" s="7"/>
      <c r="J13287" s="7"/>
    </row>
    <row r="13288" spans="9:10" x14ac:dyDescent="0.3">
      <c r="I13288" s="7"/>
      <c r="J13288" s="7"/>
    </row>
    <row r="13289" spans="9:10" x14ac:dyDescent="0.3">
      <c r="I13289" s="7"/>
      <c r="J13289" s="7"/>
    </row>
    <row r="13290" spans="9:10" x14ac:dyDescent="0.3">
      <c r="I13290" s="7"/>
      <c r="J13290" s="7"/>
    </row>
    <row r="13291" spans="9:10" x14ac:dyDescent="0.3">
      <c r="I13291" s="7"/>
      <c r="J13291" s="7"/>
    </row>
    <row r="13292" spans="9:10" x14ac:dyDescent="0.3">
      <c r="I13292" s="7"/>
      <c r="J13292" s="7"/>
    </row>
    <row r="13293" spans="9:10" x14ac:dyDescent="0.3">
      <c r="I13293" s="7"/>
      <c r="J13293" s="7"/>
    </row>
    <row r="13294" spans="9:10" x14ac:dyDescent="0.3">
      <c r="I13294" s="7"/>
      <c r="J13294" s="7"/>
    </row>
    <row r="13295" spans="9:10" x14ac:dyDescent="0.3">
      <c r="I13295" s="7"/>
      <c r="J13295" s="7"/>
    </row>
    <row r="13296" spans="9:10" x14ac:dyDescent="0.3">
      <c r="I13296" s="7"/>
      <c r="J13296" s="7"/>
    </row>
    <row r="13297" spans="9:10" x14ac:dyDescent="0.3">
      <c r="I13297" s="7"/>
      <c r="J13297" s="7"/>
    </row>
    <row r="13298" spans="9:10" x14ac:dyDescent="0.3">
      <c r="I13298" s="7"/>
      <c r="J13298" s="7"/>
    </row>
    <row r="13299" spans="9:10" x14ac:dyDescent="0.3">
      <c r="I13299" s="7"/>
      <c r="J13299" s="7"/>
    </row>
    <row r="13300" spans="9:10" x14ac:dyDescent="0.3">
      <c r="I13300" s="7"/>
      <c r="J13300" s="7"/>
    </row>
    <row r="13301" spans="9:10" x14ac:dyDescent="0.3">
      <c r="I13301" s="7"/>
      <c r="J13301" s="7"/>
    </row>
    <row r="13302" spans="9:10" x14ac:dyDescent="0.3">
      <c r="I13302" s="7"/>
      <c r="J13302" s="7"/>
    </row>
    <row r="13303" spans="9:10" x14ac:dyDescent="0.3">
      <c r="I13303" s="7"/>
      <c r="J13303" s="7"/>
    </row>
    <row r="13304" spans="9:10" x14ac:dyDescent="0.3">
      <c r="I13304" s="7"/>
      <c r="J13304" s="7"/>
    </row>
    <row r="13305" spans="9:10" x14ac:dyDescent="0.3">
      <c r="I13305" s="7"/>
      <c r="J13305" s="7"/>
    </row>
    <row r="13306" spans="9:10" x14ac:dyDescent="0.3">
      <c r="I13306" s="7"/>
      <c r="J13306" s="7"/>
    </row>
    <row r="13307" spans="9:10" x14ac:dyDescent="0.3">
      <c r="I13307" s="7"/>
      <c r="J13307" s="7"/>
    </row>
    <row r="13308" spans="9:10" x14ac:dyDescent="0.3">
      <c r="I13308" s="7"/>
      <c r="J13308" s="7"/>
    </row>
    <row r="13309" spans="9:10" x14ac:dyDescent="0.3">
      <c r="I13309" s="7"/>
      <c r="J13309" s="7"/>
    </row>
    <row r="13310" spans="9:10" x14ac:dyDescent="0.3">
      <c r="I13310" s="7"/>
      <c r="J13310" s="7"/>
    </row>
    <row r="13311" spans="9:10" x14ac:dyDescent="0.3">
      <c r="I13311" s="7"/>
      <c r="J13311" s="7"/>
    </row>
    <row r="13312" spans="9:10" x14ac:dyDescent="0.3">
      <c r="I13312" s="7"/>
      <c r="J13312" s="7"/>
    </row>
    <row r="13313" spans="9:10" x14ac:dyDescent="0.3">
      <c r="I13313" s="7"/>
      <c r="J13313" s="7"/>
    </row>
    <row r="13314" spans="9:10" x14ac:dyDescent="0.3">
      <c r="I13314" s="7"/>
      <c r="J13314" s="7"/>
    </row>
    <row r="13315" spans="9:10" x14ac:dyDescent="0.3">
      <c r="I13315" s="7"/>
      <c r="J13315" s="7"/>
    </row>
    <row r="13316" spans="9:10" x14ac:dyDescent="0.3">
      <c r="I13316" s="7"/>
      <c r="J13316" s="7"/>
    </row>
    <row r="13317" spans="9:10" x14ac:dyDescent="0.3">
      <c r="I13317" s="7"/>
      <c r="J13317" s="7"/>
    </row>
    <row r="13318" spans="9:10" x14ac:dyDescent="0.3">
      <c r="I13318" s="7"/>
      <c r="J13318" s="7"/>
    </row>
    <row r="13319" spans="9:10" x14ac:dyDescent="0.3">
      <c r="I13319" s="7"/>
      <c r="J13319" s="7"/>
    </row>
    <row r="13320" spans="9:10" x14ac:dyDescent="0.3">
      <c r="I13320" s="7"/>
      <c r="J13320" s="7"/>
    </row>
    <row r="13321" spans="9:10" x14ac:dyDescent="0.3">
      <c r="I13321" s="7"/>
      <c r="J13321" s="7"/>
    </row>
    <row r="13322" spans="9:10" x14ac:dyDescent="0.3">
      <c r="I13322" s="7"/>
      <c r="J13322" s="7"/>
    </row>
    <row r="13323" spans="9:10" x14ac:dyDescent="0.3">
      <c r="I13323" s="7"/>
      <c r="J13323" s="7"/>
    </row>
    <row r="13324" spans="9:10" x14ac:dyDescent="0.3">
      <c r="I13324" s="7"/>
      <c r="J13324" s="7"/>
    </row>
    <row r="13325" spans="9:10" x14ac:dyDescent="0.3">
      <c r="I13325" s="7"/>
      <c r="J13325" s="7"/>
    </row>
    <row r="13326" spans="9:10" x14ac:dyDescent="0.3">
      <c r="I13326" s="7"/>
      <c r="J13326" s="7"/>
    </row>
    <row r="13327" spans="9:10" x14ac:dyDescent="0.3">
      <c r="I13327" s="7"/>
      <c r="J13327" s="7"/>
    </row>
    <row r="13328" spans="9:10" x14ac:dyDescent="0.3">
      <c r="I13328" s="7"/>
      <c r="J13328" s="7"/>
    </row>
    <row r="13329" spans="9:10" x14ac:dyDescent="0.3">
      <c r="I13329" s="7"/>
      <c r="J13329" s="7"/>
    </row>
    <row r="13330" spans="9:10" x14ac:dyDescent="0.3">
      <c r="I13330" s="7"/>
      <c r="J13330" s="7"/>
    </row>
    <row r="13331" spans="9:10" x14ac:dyDescent="0.3">
      <c r="I13331" s="7"/>
      <c r="J13331" s="7"/>
    </row>
    <row r="13332" spans="9:10" x14ac:dyDescent="0.3">
      <c r="I13332" s="7"/>
      <c r="J13332" s="7"/>
    </row>
    <row r="13333" spans="9:10" x14ac:dyDescent="0.3">
      <c r="I13333" s="7"/>
      <c r="J13333" s="7"/>
    </row>
    <row r="13334" spans="9:10" x14ac:dyDescent="0.3">
      <c r="I13334" s="7"/>
      <c r="J13334" s="7"/>
    </row>
    <row r="13335" spans="9:10" x14ac:dyDescent="0.3">
      <c r="I13335" s="7"/>
      <c r="J13335" s="7"/>
    </row>
    <row r="13336" spans="9:10" x14ac:dyDescent="0.3">
      <c r="I13336" s="7"/>
      <c r="J13336" s="7"/>
    </row>
    <row r="13337" spans="9:10" x14ac:dyDescent="0.3">
      <c r="I13337" s="7"/>
      <c r="J13337" s="7"/>
    </row>
    <row r="13338" spans="9:10" x14ac:dyDescent="0.3">
      <c r="I13338" s="7"/>
      <c r="J13338" s="7"/>
    </row>
    <row r="13339" spans="9:10" x14ac:dyDescent="0.3">
      <c r="I13339" s="7"/>
      <c r="J13339" s="7"/>
    </row>
    <row r="13340" spans="9:10" x14ac:dyDescent="0.3">
      <c r="I13340" s="7"/>
      <c r="J13340" s="7"/>
    </row>
    <row r="13341" spans="9:10" x14ac:dyDescent="0.3">
      <c r="I13341" s="7"/>
      <c r="J13341" s="7"/>
    </row>
    <row r="13342" spans="9:10" x14ac:dyDescent="0.3">
      <c r="I13342" s="7"/>
      <c r="J13342" s="7"/>
    </row>
    <row r="13343" spans="9:10" x14ac:dyDescent="0.3">
      <c r="I13343" s="7"/>
      <c r="J13343" s="7"/>
    </row>
    <row r="13344" spans="9:10" x14ac:dyDescent="0.3">
      <c r="I13344" s="7"/>
      <c r="J13344" s="7"/>
    </row>
    <row r="13345" spans="9:10" x14ac:dyDescent="0.3">
      <c r="I13345" s="7"/>
      <c r="J13345" s="7"/>
    </row>
    <row r="13346" spans="9:10" x14ac:dyDescent="0.3">
      <c r="I13346" s="7"/>
      <c r="J13346" s="7"/>
    </row>
    <row r="13347" spans="9:10" x14ac:dyDescent="0.3">
      <c r="I13347" s="7"/>
      <c r="J13347" s="7"/>
    </row>
    <row r="13348" spans="9:10" x14ac:dyDescent="0.3">
      <c r="I13348" s="7"/>
      <c r="J13348" s="7"/>
    </row>
    <row r="13349" spans="9:10" x14ac:dyDescent="0.3">
      <c r="I13349" s="7"/>
      <c r="J13349" s="7"/>
    </row>
    <row r="13350" spans="9:10" x14ac:dyDescent="0.3">
      <c r="I13350" s="7"/>
      <c r="J13350" s="7"/>
    </row>
    <row r="13351" spans="9:10" x14ac:dyDescent="0.3">
      <c r="I13351" s="7"/>
      <c r="J13351" s="7"/>
    </row>
    <row r="13352" spans="9:10" x14ac:dyDescent="0.3">
      <c r="I13352" s="7"/>
      <c r="J13352" s="7"/>
    </row>
    <row r="13353" spans="9:10" x14ac:dyDescent="0.3">
      <c r="I13353" s="7"/>
      <c r="J13353" s="7"/>
    </row>
    <row r="13354" spans="9:10" x14ac:dyDescent="0.3">
      <c r="I13354" s="7"/>
      <c r="J13354" s="7"/>
    </row>
    <row r="13355" spans="9:10" x14ac:dyDescent="0.3">
      <c r="I13355" s="7"/>
      <c r="J13355" s="7"/>
    </row>
    <row r="13356" spans="9:10" x14ac:dyDescent="0.3">
      <c r="I13356" s="7"/>
      <c r="J13356" s="7"/>
    </row>
    <row r="13357" spans="9:10" x14ac:dyDescent="0.3">
      <c r="I13357" s="7"/>
      <c r="J13357" s="7"/>
    </row>
    <row r="13358" spans="9:10" x14ac:dyDescent="0.3">
      <c r="I13358" s="7"/>
      <c r="J13358" s="7"/>
    </row>
    <row r="13359" spans="9:10" x14ac:dyDescent="0.3">
      <c r="I13359" s="7"/>
      <c r="J13359" s="7"/>
    </row>
    <row r="13360" spans="9:10" x14ac:dyDescent="0.3">
      <c r="I13360" s="7"/>
      <c r="J13360" s="7"/>
    </row>
    <row r="13361" spans="9:10" x14ac:dyDescent="0.3">
      <c r="I13361" s="7"/>
      <c r="J13361" s="7"/>
    </row>
    <row r="13362" spans="9:10" x14ac:dyDescent="0.3">
      <c r="I13362" s="7"/>
      <c r="J13362" s="7"/>
    </row>
    <row r="13363" spans="9:10" x14ac:dyDescent="0.3">
      <c r="I13363" s="7"/>
      <c r="J13363" s="7"/>
    </row>
    <row r="13364" spans="9:10" x14ac:dyDescent="0.3">
      <c r="I13364" s="7"/>
      <c r="J13364" s="7"/>
    </row>
    <row r="13365" spans="9:10" x14ac:dyDescent="0.3">
      <c r="I13365" s="7"/>
      <c r="J13365" s="7"/>
    </row>
    <row r="13366" spans="9:10" x14ac:dyDescent="0.3">
      <c r="I13366" s="7"/>
      <c r="J13366" s="7"/>
    </row>
    <row r="13367" spans="9:10" x14ac:dyDescent="0.3">
      <c r="I13367" s="7"/>
      <c r="J13367" s="7"/>
    </row>
    <row r="13368" spans="9:10" x14ac:dyDescent="0.3">
      <c r="I13368" s="7"/>
      <c r="J13368" s="7"/>
    </row>
    <row r="13369" spans="9:10" x14ac:dyDescent="0.3">
      <c r="I13369" s="7"/>
      <c r="J13369" s="7"/>
    </row>
    <row r="13370" spans="9:10" x14ac:dyDescent="0.3">
      <c r="I13370" s="7"/>
      <c r="J13370" s="7"/>
    </row>
    <row r="13371" spans="9:10" x14ac:dyDescent="0.3">
      <c r="I13371" s="7"/>
      <c r="J13371" s="7"/>
    </row>
    <row r="13372" spans="9:10" x14ac:dyDescent="0.3">
      <c r="I13372" s="7"/>
      <c r="J13372" s="7"/>
    </row>
    <row r="13373" spans="9:10" x14ac:dyDescent="0.3">
      <c r="I13373" s="7"/>
      <c r="J13373" s="7"/>
    </row>
    <row r="13374" spans="9:10" x14ac:dyDescent="0.3">
      <c r="I13374" s="7"/>
      <c r="J13374" s="7"/>
    </row>
    <row r="13375" spans="9:10" x14ac:dyDescent="0.3">
      <c r="I13375" s="7"/>
      <c r="J13375" s="7"/>
    </row>
    <row r="13376" spans="9:10" x14ac:dyDescent="0.3">
      <c r="I13376" s="7"/>
      <c r="J13376" s="7"/>
    </row>
    <row r="13377" spans="9:10" x14ac:dyDescent="0.3">
      <c r="I13377" s="7"/>
      <c r="J13377" s="7"/>
    </row>
    <row r="13378" spans="9:10" x14ac:dyDescent="0.3">
      <c r="I13378" s="7"/>
      <c r="J13378" s="7"/>
    </row>
    <row r="13379" spans="9:10" x14ac:dyDescent="0.3">
      <c r="I13379" s="7"/>
      <c r="J13379" s="7"/>
    </row>
    <row r="13380" spans="9:10" x14ac:dyDescent="0.3">
      <c r="I13380" s="7"/>
      <c r="J13380" s="7"/>
    </row>
    <row r="13381" spans="9:10" x14ac:dyDescent="0.3">
      <c r="I13381" s="7"/>
      <c r="J13381" s="7"/>
    </row>
    <row r="13382" spans="9:10" x14ac:dyDescent="0.3">
      <c r="I13382" s="7"/>
      <c r="J13382" s="7"/>
    </row>
    <row r="13383" spans="9:10" x14ac:dyDescent="0.3">
      <c r="I13383" s="7"/>
      <c r="J13383" s="7"/>
    </row>
    <row r="13384" spans="9:10" x14ac:dyDescent="0.3">
      <c r="I13384" s="7"/>
      <c r="J13384" s="7"/>
    </row>
    <row r="13385" spans="9:10" x14ac:dyDescent="0.3">
      <c r="I13385" s="7"/>
      <c r="J13385" s="7"/>
    </row>
    <row r="13386" spans="9:10" x14ac:dyDescent="0.3">
      <c r="I13386" s="7"/>
      <c r="J13386" s="7"/>
    </row>
    <row r="13387" spans="9:10" x14ac:dyDescent="0.3">
      <c r="I13387" s="7"/>
      <c r="J13387" s="7"/>
    </row>
    <row r="13388" spans="9:10" x14ac:dyDescent="0.3">
      <c r="I13388" s="7"/>
      <c r="J13388" s="7"/>
    </row>
    <row r="13389" spans="9:10" x14ac:dyDescent="0.3">
      <c r="I13389" s="7"/>
      <c r="J13389" s="7"/>
    </row>
    <row r="13390" spans="9:10" x14ac:dyDescent="0.3">
      <c r="I13390" s="7"/>
      <c r="J13390" s="7"/>
    </row>
    <row r="13391" spans="9:10" x14ac:dyDescent="0.3">
      <c r="I13391" s="7"/>
      <c r="J13391" s="7"/>
    </row>
    <row r="13392" spans="9:10" x14ac:dyDescent="0.3">
      <c r="I13392" s="7"/>
      <c r="J13392" s="7"/>
    </row>
    <row r="13393" spans="9:10" x14ac:dyDescent="0.3">
      <c r="I13393" s="7"/>
      <c r="J13393" s="7"/>
    </row>
    <row r="13394" spans="9:10" x14ac:dyDescent="0.3">
      <c r="I13394" s="7"/>
      <c r="J13394" s="7"/>
    </row>
    <row r="13395" spans="9:10" x14ac:dyDescent="0.3">
      <c r="I13395" s="7"/>
      <c r="J13395" s="7"/>
    </row>
    <row r="13396" spans="9:10" x14ac:dyDescent="0.3">
      <c r="I13396" s="7"/>
      <c r="J13396" s="7"/>
    </row>
    <row r="13397" spans="9:10" x14ac:dyDescent="0.3">
      <c r="I13397" s="7"/>
      <c r="J13397" s="7"/>
    </row>
    <row r="13398" spans="9:10" x14ac:dyDescent="0.3">
      <c r="I13398" s="7"/>
      <c r="J13398" s="7"/>
    </row>
    <row r="13399" spans="9:10" x14ac:dyDescent="0.3">
      <c r="I13399" s="7"/>
      <c r="J13399" s="7"/>
    </row>
    <row r="13400" spans="9:10" x14ac:dyDescent="0.3">
      <c r="I13400" s="7"/>
      <c r="J13400" s="7"/>
    </row>
    <row r="13401" spans="9:10" x14ac:dyDescent="0.3">
      <c r="I13401" s="7"/>
      <c r="J13401" s="7"/>
    </row>
    <row r="13402" spans="9:10" x14ac:dyDescent="0.3">
      <c r="I13402" s="7"/>
      <c r="J13402" s="7"/>
    </row>
    <row r="13403" spans="9:10" x14ac:dyDescent="0.3">
      <c r="I13403" s="7"/>
      <c r="J13403" s="7"/>
    </row>
    <row r="13404" spans="9:10" x14ac:dyDescent="0.3">
      <c r="I13404" s="7"/>
      <c r="J13404" s="7"/>
    </row>
    <row r="13405" spans="9:10" x14ac:dyDescent="0.3">
      <c r="I13405" s="7"/>
      <c r="J13405" s="7"/>
    </row>
    <row r="13406" spans="9:10" x14ac:dyDescent="0.3">
      <c r="I13406" s="7"/>
      <c r="J13406" s="7"/>
    </row>
    <row r="13407" spans="9:10" x14ac:dyDescent="0.3">
      <c r="I13407" s="7"/>
      <c r="J13407" s="7"/>
    </row>
    <row r="13408" spans="9:10" x14ac:dyDescent="0.3">
      <c r="I13408" s="7"/>
      <c r="J13408" s="7"/>
    </row>
    <row r="13409" spans="9:10" x14ac:dyDescent="0.3">
      <c r="I13409" s="7"/>
      <c r="J13409" s="7"/>
    </row>
    <row r="13410" spans="9:10" x14ac:dyDescent="0.3">
      <c r="I13410" s="7"/>
      <c r="J13410" s="7"/>
    </row>
    <row r="13411" spans="9:10" x14ac:dyDescent="0.3">
      <c r="I13411" s="7"/>
      <c r="J13411" s="7"/>
    </row>
    <row r="13412" spans="9:10" x14ac:dyDescent="0.3">
      <c r="I13412" s="7"/>
      <c r="J13412" s="7"/>
    </row>
    <row r="13413" spans="9:10" x14ac:dyDescent="0.3">
      <c r="I13413" s="7"/>
      <c r="J13413" s="7"/>
    </row>
    <row r="13414" spans="9:10" x14ac:dyDescent="0.3">
      <c r="I13414" s="7"/>
      <c r="J13414" s="7"/>
    </row>
    <row r="13415" spans="9:10" x14ac:dyDescent="0.3">
      <c r="I13415" s="7"/>
      <c r="J13415" s="7"/>
    </row>
    <row r="13416" spans="9:10" x14ac:dyDescent="0.3">
      <c r="I13416" s="7"/>
      <c r="J13416" s="7"/>
    </row>
    <row r="13417" spans="9:10" x14ac:dyDescent="0.3">
      <c r="I13417" s="7"/>
      <c r="J13417" s="7"/>
    </row>
    <row r="13418" spans="9:10" x14ac:dyDescent="0.3">
      <c r="I13418" s="7"/>
      <c r="J13418" s="7"/>
    </row>
    <row r="13419" spans="9:10" x14ac:dyDescent="0.3">
      <c r="I13419" s="7"/>
      <c r="J13419" s="7"/>
    </row>
    <row r="13420" spans="9:10" x14ac:dyDescent="0.3">
      <c r="I13420" s="7"/>
      <c r="J13420" s="7"/>
    </row>
    <row r="13421" spans="9:10" x14ac:dyDescent="0.3">
      <c r="I13421" s="7"/>
      <c r="J13421" s="7"/>
    </row>
    <row r="13422" spans="9:10" x14ac:dyDescent="0.3">
      <c r="I13422" s="7"/>
      <c r="J13422" s="7"/>
    </row>
    <row r="13423" spans="9:10" x14ac:dyDescent="0.3">
      <c r="I13423" s="7"/>
      <c r="J13423" s="7"/>
    </row>
    <row r="13424" spans="9:10" x14ac:dyDescent="0.3">
      <c r="I13424" s="7"/>
      <c r="J13424" s="7"/>
    </row>
    <row r="13425" spans="9:10" x14ac:dyDescent="0.3">
      <c r="I13425" s="7"/>
      <c r="J13425" s="7"/>
    </row>
    <row r="13426" spans="9:10" x14ac:dyDescent="0.3">
      <c r="I13426" s="7"/>
      <c r="J13426" s="7"/>
    </row>
    <row r="13427" spans="9:10" x14ac:dyDescent="0.3">
      <c r="I13427" s="7"/>
      <c r="J13427" s="7"/>
    </row>
    <row r="13428" spans="9:10" x14ac:dyDescent="0.3">
      <c r="I13428" s="7"/>
      <c r="J13428" s="7"/>
    </row>
    <row r="13429" spans="9:10" x14ac:dyDescent="0.3">
      <c r="I13429" s="7"/>
      <c r="J13429" s="7"/>
    </row>
    <row r="13430" spans="9:10" x14ac:dyDescent="0.3">
      <c r="I13430" s="7"/>
      <c r="J13430" s="7"/>
    </row>
    <row r="13431" spans="9:10" x14ac:dyDescent="0.3">
      <c r="I13431" s="7"/>
      <c r="J13431" s="7"/>
    </row>
    <row r="13432" spans="9:10" x14ac:dyDescent="0.3">
      <c r="I13432" s="7"/>
      <c r="J13432" s="7"/>
    </row>
    <row r="13433" spans="9:10" x14ac:dyDescent="0.3">
      <c r="I13433" s="7"/>
      <c r="J13433" s="7"/>
    </row>
    <row r="13434" spans="9:10" x14ac:dyDescent="0.3">
      <c r="I13434" s="7"/>
      <c r="J13434" s="7"/>
    </row>
    <row r="13435" spans="9:10" x14ac:dyDescent="0.3">
      <c r="I13435" s="7"/>
      <c r="J13435" s="7"/>
    </row>
    <row r="13436" spans="9:10" x14ac:dyDescent="0.3">
      <c r="I13436" s="7"/>
      <c r="J13436" s="7"/>
    </row>
    <row r="13437" spans="9:10" x14ac:dyDescent="0.3">
      <c r="I13437" s="7"/>
      <c r="J13437" s="7"/>
    </row>
    <row r="13438" spans="9:10" x14ac:dyDescent="0.3">
      <c r="I13438" s="7"/>
      <c r="J13438" s="7"/>
    </row>
    <row r="13439" spans="9:10" x14ac:dyDescent="0.3">
      <c r="I13439" s="7"/>
      <c r="J13439" s="7"/>
    </row>
    <row r="13440" spans="9:10" x14ac:dyDescent="0.3">
      <c r="I13440" s="7"/>
      <c r="J13440" s="7"/>
    </row>
    <row r="13441" spans="9:10" x14ac:dyDescent="0.3">
      <c r="I13441" s="7"/>
      <c r="J13441" s="7"/>
    </row>
    <row r="13442" spans="9:10" x14ac:dyDescent="0.3">
      <c r="I13442" s="7"/>
      <c r="J13442" s="7"/>
    </row>
    <row r="13443" spans="9:10" x14ac:dyDescent="0.3">
      <c r="I13443" s="7"/>
      <c r="J13443" s="7"/>
    </row>
    <row r="13444" spans="9:10" x14ac:dyDescent="0.3">
      <c r="I13444" s="7"/>
      <c r="J13444" s="7"/>
    </row>
    <row r="13445" spans="9:10" x14ac:dyDescent="0.3">
      <c r="I13445" s="7"/>
      <c r="J13445" s="7"/>
    </row>
    <row r="13446" spans="9:10" x14ac:dyDescent="0.3">
      <c r="I13446" s="7"/>
      <c r="J13446" s="7"/>
    </row>
    <row r="13447" spans="9:10" x14ac:dyDescent="0.3">
      <c r="I13447" s="7"/>
      <c r="J13447" s="7"/>
    </row>
    <row r="13448" spans="9:10" x14ac:dyDescent="0.3">
      <c r="I13448" s="7"/>
      <c r="J13448" s="7"/>
    </row>
    <row r="13449" spans="9:10" x14ac:dyDescent="0.3">
      <c r="I13449" s="7"/>
      <c r="J13449" s="7"/>
    </row>
    <row r="13450" spans="9:10" x14ac:dyDescent="0.3">
      <c r="I13450" s="7"/>
      <c r="J13450" s="7"/>
    </row>
    <row r="13451" spans="9:10" x14ac:dyDescent="0.3">
      <c r="I13451" s="7"/>
      <c r="J13451" s="7"/>
    </row>
    <row r="13452" spans="9:10" x14ac:dyDescent="0.3">
      <c r="I13452" s="7"/>
      <c r="J13452" s="7"/>
    </row>
    <row r="13453" spans="9:10" x14ac:dyDescent="0.3">
      <c r="I13453" s="7"/>
      <c r="J13453" s="7"/>
    </row>
    <row r="13454" spans="9:10" x14ac:dyDescent="0.3">
      <c r="I13454" s="7"/>
      <c r="J13454" s="7"/>
    </row>
    <row r="13455" spans="9:10" x14ac:dyDescent="0.3">
      <c r="I13455" s="7"/>
      <c r="J13455" s="7"/>
    </row>
    <row r="13456" spans="9:10" x14ac:dyDescent="0.3">
      <c r="I13456" s="7"/>
      <c r="J13456" s="7"/>
    </row>
    <row r="13457" spans="9:10" x14ac:dyDescent="0.3">
      <c r="I13457" s="7"/>
      <c r="J13457" s="7"/>
    </row>
    <row r="13458" spans="9:10" x14ac:dyDescent="0.3">
      <c r="I13458" s="7"/>
      <c r="J13458" s="7"/>
    </row>
    <row r="13459" spans="9:10" x14ac:dyDescent="0.3">
      <c r="I13459" s="7"/>
      <c r="J13459" s="7"/>
    </row>
    <row r="13460" spans="9:10" x14ac:dyDescent="0.3">
      <c r="I13460" s="7"/>
      <c r="J13460" s="7"/>
    </row>
    <row r="13461" spans="9:10" x14ac:dyDescent="0.3">
      <c r="I13461" s="7"/>
      <c r="J13461" s="7"/>
    </row>
    <row r="13462" spans="9:10" x14ac:dyDescent="0.3">
      <c r="I13462" s="7"/>
      <c r="J13462" s="7"/>
    </row>
    <row r="13463" spans="9:10" x14ac:dyDescent="0.3">
      <c r="I13463" s="7"/>
      <c r="J13463" s="7"/>
    </row>
    <row r="13464" spans="9:10" x14ac:dyDescent="0.3">
      <c r="I13464" s="7"/>
      <c r="J13464" s="7"/>
    </row>
    <row r="13465" spans="9:10" x14ac:dyDescent="0.3">
      <c r="I13465" s="7"/>
      <c r="J13465" s="7"/>
    </row>
    <row r="13466" spans="9:10" x14ac:dyDescent="0.3">
      <c r="I13466" s="7"/>
      <c r="J13466" s="7"/>
    </row>
    <row r="13467" spans="9:10" x14ac:dyDescent="0.3">
      <c r="I13467" s="7"/>
      <c r="J13467" s="7"/>
    </row>
    <row r="13468" spans="9:10" x14ac:dyDescent="0.3">
      <c r="I13468" s="7"/>
      <c r="J13468" s="7"/>
    </row>
    <row r="13469" spans="9:10" x14ac:dyDescent="0.3">
      <c r="I13469" s="7"/>
      <c r="J13469" s="7"/>
    </row>
    <row r="13470" spans="9:10" x14ac:dyDescent="0.3">
      <c r="I13470" s="7"/>
      <c r="J13470" s="7"/>
    </row>
    <row r="13471" spans="9:10" x14ac:dyDescent="0.3">
      <c r="I13471" s="7"/>
      <c r="J13471" s="7"/>
    </row>
    <row r="13472" spans="9:10" x14ac:dyDescent="0.3">
      <c r="I13472" s="7"/>
      <c r="J13472" s="7"/>
    </row>
    <row r="13473" spans="9:10" x14ac:dyDescent="0.3">
      <c r="I13473" s="7"/>
      <c r="J13473" s="7"/>
    </row>
    <row r="13474" spans="9:10" x14ac:dyDescent="0.3">
      <c r="I13474" s="7"/>
      <c r="J13474" s="7"/>
    </row>
    <row r="13475" spans="9:10" x14ac:dyDescent="0.3">
      <c r="I13475" s="7"/>
      <c r="J13475" s="7"/>
    </row>
    <row r="13476" spans="9:10" x14ac:dyDescent="0.3">
      <c r="I13476" s="7"/>
      <c r="J13476" s="7"/>
    </row>
    <row r="13477" spans="9:10" x14ac:dyDescent="0.3">
      <c r="I13477" s="7"/>
      <c r="J13477" s="7"/>
    </row>
    <row r="13478" spans="9:10" x14ac:dyDescent="0.3">
      <c r="I13478" s="7"/>
      <c r="J13478" s="7"/>
    </row>
    <row r="13479" spans="9:10" x14ac:dyDescent="0.3">
      <c r="I13479" s="7"/>
      <c r="J13479" s="7"/>
    </row>
    <row r="13480" spans="9:10" x14ac:dyDescent="0.3">
      <c r="I13480" s="7"/>
      <c r="J13480" s="7"/>
    </row>
    <row r="13481" spans="9:10" x14ac:dyDescent="0.3">
      <c r="I13481" s="7"/>
      <c r="J13481" s="7"/>
    </row>
    <row r="13482" spans="9:10" x14ac:dyDescent="0.3">
      <c r="I13482" s="7"/>
      <c r="J13482" s="7"/>
    </row>
    <row r="13483" spans="9:10" x14ac:dyDescent="0.3">
      <c r="I13483" s="7"/>
      <c r="J13483" s="7"/>
    </row>
    <row r="13484" spans="9:10" x14ac:dyDescent="0.3">
      <c r="I13484" s="7"/>
      <c r="J13484" s="7"/>
    </row>
    <row r="13485" spans="9:10" x14ac:dyDescent="0.3">
      <c r="I13485" s="7"/>
      <c r="J13485" s="7"/>
    </row>
    <row r="13486" spans="9:10" x14ac:dyDescent="0.3">
      <c r="I13486" s="7"/>
      <c r="J13486" s="7"/>
    </row>
    <row r="13487" spans="9:10" x14ac:dyDescent="0.3">
      <c r="I13487" s="7"/>
      <c r="J13487" s="7"/>
    </row>
    <row r="13488" spans="9:10" x14ac:dyDescent="0.3">
      <c r="I13488" s="7"/>
      <c r="J13488" s="7"/>
    </row>
    <row r="13489" spans="9:10" x14ac:dyDescent="0.3">
      <c r="I13489" s="7"/>
      <c r="J13489" s="7"/>
    </row>
    <row r="13490" spans="9:10" x14ac:dyDescent="0.3">
      <c r="I13490" s="7"/>
      <c r="J13490" s="7"/>
    </row>
    <row r="13491" spans="9:10" x14ac:dyDescent="0.3">
      <c r="I13491" s="7"/>
      <c r="J13491" s="7"/>
    </row>
    <row r="13492" spans="9:10" x14ac:dyDescent="0.3">
      <c r="I13492" s="7"/>
      <c r="J13492" s="7"/>
    </row>
    <row r="13493" spans="9:10" x14ac:dyDescent="0.3">
      <c r="I13493" s="7"/>
      <c r="J13493" s="7"/>
    </row>
    <row r="13494" spans="9:10" x14ac:dyDescent="0.3">
      <c r="I13494" s="7"/>
      <c r="J13494" s="7"/>
    </row>
    <row r="13495" spans="9:10" x14ac:dyDescent="0.3">
      <c r="I13495" s="7"/>
      <c r="J13495" s="7"/>
    </row>
    <row r="13496" spans="9:10" x14ac:dyDescent="0.3">
      <c r="I13496" s="7"/>
      <c r="J13496" s="7"/>
    </row>
    <row r="13497" spans="9:10" x14ac:dyDescent="0.3">
      <c r="I13497" s="7"/>
      <c r="J13497" s="7"/>
    </row>
    <row r="13498" spans="9:10" x14ac:dyDescent="0.3">
      <c r="I13498" s="7"/>
      <c r="J13498" s="7"/>
    </row>
    <row r="13499" spans="9:10" x14ac:dyDescent="0.3">
      <c r="I13499" s="7"/>
      <c r="J13499" s="7"/>
    </row>
    <row r="13500" spans="9:10" x14ac:dyDescent="0.3">
      <c r="I13500" s="7"/>
      <c r="J13500" s="7"/>
    </row>
    <row r="13501" spans="9:10" x14ac:dyDescent="0.3">
      <c r="I13501" s="7"/>
      <c r="J13501" s="7"/>
    </row>
    <row r="13502" spans="9:10" x14ac:dyDescent="0.3">
      <c r="I13502" s="7"/>
      <c r="J13502" s="7"/>
    </row>
    <row r="13503" spans="9:10" x14ac:dyDescent="0.3">
      <c r="I13503" s="7"/>
      <c r="J13503" s="7"/>
    </row>
    <row r="13504" spans="9:10" x14ac:dyDescent="0.3">
      <c r="I13504" s="7"/>
      <c r="J13504" s="7"/>
    </row>
    <row r="13505" spans="9:10" x14ac:dyDescent="0.3">
      <c r="I13505" s="7"/>
      <c r="J13505" s="7"/>
    </row>
    <row r="13506" spans="9:10" x14ac:dyDescent="0.3">
      <c r="I13506" s="7"/>
      <c r="J13506" s="7"/>
    </row>
    <row r="13507" spans="9:10" x14ac:dyDescent="0.3">
      <c r="I13507" s="7"/>
      <c r="J13507" s="7"/>
    </row>
    <row r="13508" spans="9:10" x14ac:dyDescent="0.3">
      <c r="I13508" s="7"/>
      <c r="J13508" s="7"/>
    </row>
    <row r="13509" spans="9:10" x14ac:dyDescent="0.3">
      <c r="I13509" s="7"/>
      <c r="J13509" s="7"/>
    </row>
    <row r="13510" spans="9:10" x14ac:dyDescent="0.3">
      <c r="I13510" s="7"/>
      <c r="J13510" s="7"/>
    </row>
    <row r="13511" spans="9:10" x14ac:dyDescent="0.3">
      <c r="I13511" s="7"/>
      <c r="J13511" s="7"/>
    </row>
    <row r="13512" spans="9:10" x14ac:dyDescent="0.3">
      <c r="I13512" s="7"/>
      <c r="J13512" s="7"/>
    </row>
    <row r="13513" spans="9:10" x14ac:dyDescent="0.3">
      <c r="I13513" s="7"/>
      <c r="J13513" s="7"/>
    </row>
    <row r="13514" spans="9:10" x14ac:dyDescent="0.3">
      <c r="I13514" s="7"/>
      <c r="J13514" s="7"/>
    </row>
    <row r="13515" spans="9:10" x14ac:dyDescent="0.3">
      <c r="I13515" s="7"/>
      <c r="J13515" s="7"/>
    </row>
    <row r="13516" spans="9:10" x14ac:dyDescent="0.3">
      <c r="I13516" s="7"/>
      <c r="J13516" s="7"/>
    </row>
    <row r="13517" spans="9:10" x14ac:dyDescent="0.3">
      <c r="I13517" s="7"/>
      <c r="J13517" s="7"/>
    </row>
    <row r="13518" spans="9:10" x14ac:dyDescent="0.3">
      <c r="I13518" s="7"/>
      <c r="J13518" s="7"/>
    </row>
    <row r="13519" spans="9:10" x14ac:dyDescent="0.3">
      <c r="I13519" s="7"/>
      <c r="J13519" s="7"/>
    </row>
    <row r="13520" spans="9:10" x14ac:dyDescent="0.3">
      <c r="I13520" s="7"/>
      <c r="J13520" s="7"/>
    </row>
    <row r="13521" spans="9:10" x14ac:dyDescent="0.3">
      <c r="I13521" s="7"/>
      <c r="J13521" s="7"/>
    </row>
    <row r="13522" spans="9:10" x14ac:dyDescent="0.3">
      <c r="I13522" s="7"/>
      <c r="J13522" s="7"/>
    </row>
    <row r="13523" spans="9:10" x14ac:dyDescent="0.3">
      <c r="I13523" s="7"/>
      <c r="J13523" s="7"/>
    </row>
    <row r="13524" spans="9:10" x14ac:dyDescent="0.3">
      <c r="I13524" s="7"/>
      <c r="J13524" s="7"/>
    </row>
    <row r="13525" spans="9:10" x14ac:dyDescent="0.3">
      <c r="I13525" s="7"/>
      <c r="J13525" s="7"/>
    </row>
    <row r="13526" spans="9:10" x14ac:dyDescent="0.3">
      <c r="I13526" s="7"/>
      <c r="J13526" s="7"/>
    </row>
    <row r="13527" spans="9:10" x14ac:dyDescent="0.3">
      <c r="I13527" s="7"/>
      <c r="J13527" s="7"/>
    </row>
    <row r="13528" spans="9:10" x14ac:dyDescent="0.3">
      <c r="I13528" s="7"/>
      <c r="J13528" s="7"/>
    </row>
    <row r="13529" spans="9:10" x14ac:dyDescent="0.3">
      <c r="I13529" s="7"/>
      <c r="J13529" s="7"/>
    </row>
    <row r="13530" spans="9:10" x14ac:dyDescent="0.3">
      <c r="I13530" s="7"/>
      <c r="J13530" s="7"/>
    </row>
    <row r="13531" spans="9:10" x14ac:dyDescent="0.3">
      <c r="I13531" s="7"/>
      <c r="J13531" s="7"/>
    </row>
    <row r="13532" spans="9:10" x14ac:dyDescent="0.3">
      <c r="I13532" s="7"/>
      <c r="J13532" s="7"/>
    </row>
    <row r="13533" spans="9:10" x14ac:dyDescent="0.3">
      <c r="I13533" s="7"/>
      <c r="J13533" s="7"/>
    </row>
    <row r="13534" spans="9:10" x14ac:dyDescent="0.3">
      <c r="I13534" s="7"/>
      <c r="J13534" s="7"/>
    </row>
    <row r="13535" spans="9:10" x14ac:dyDescent="0.3">
      <c r="I13535" s="7"/>
      <c r="J13535" s="7"/>
    </row>
    <row r="13536" spans="9:10" x14ac:dyDescent="0.3">
      <c r="I13536" s="7"/>
      <c r="J13536" s="7"/>
    </row>
    <row r="13537" spans="9:10" x14ac:dyDescent="0.3">
      <c r="I13537" s="7"/>
      <c r="J13537" s="7"/>
    </row>
    <row r="13538" spans="9:10" x14ac:dyDescent="0.3">
      <c r="I13538" s="7"/>
      <c r="J13538" s="7"/>
    </row>
    <row r="13539" spans="9:10" x14ac:dyDescent="0.3">
      <c r="I13539" s="7"/>
      <c r="J13539" s="7"/>
    </row>
    <row r="13540" spans="9:10" x14ac:dyDescent="0.3">
      <c r="I13540" s="7"/>
      <c r="J13540" s="7"/>
    </row>
    <row r="13541" spans="9:10" x14ac:dyDescent="0.3">
      <c r="I13541" s="7"/>
      <c r="J13541" s="7"/>
    </row>
    <row r="13542" spans="9:10" x14ac:dyDescent="0.3">
      <c r="I13542" s="7"/>
      <c r="J13542" s="7"/>
    </row>
    <row r="13543" spans="9:10" x14ac:dyDescent="0.3">
      <c r="I13543" s="7"/>
      <c r="J13543" s="7"/>
    </row>
    <row r="13544" spans="9:10" x14ac:dyDescent="0.3">
      <c r="I13544" s="7"/>
      <c r="J13544" s="7"/>
    </row>
    <row r="13545" spans="9:10" x14ac:dyDescent="0.3">
      <c r="I13545" s="7"/>
      <c r="J13545" s="7"/>
    </row>
    <row r="13546" spans="9:10" x14ac:dyDescent="0.3">
      <c r="I13546" s="7"/>
      <c r="J13546" s="7"/>
    </row>
    <row r="13547" spans="9:10" x14ac:dyDescent="0.3">
      <c r="I13547" s="7"/>
      <c r="J13547" s="7"/>
    </row>
    <row r="13548" spans="9:10" x14ac:dyDescent="0.3">
      <c r="I13548" s="7"/>
      <c r="J13548" s="7"/>
    </row>
    <row r="13549" spans="9:10" x14ac:dyDescent="0.3">
      <c r="I13549" s="7"/>
      <c r="J13549" s="7"/>
    </row>
    <row r="13550" spans="9:10" x14ac:dyDescent="0.3">
      <c r="I13550" s="7"/>
      <c r="J13550" s="7"/>
    </row>
    <row r="13551" spans="9:10" x14ac:dyDescent="0.3">
      <c r="I13551" s="7"/>
      <c r="J13551" s="7"/>
    </row>
    <row r="13552" spans="9:10" x14ac:dyDescent="0.3">
      <c r="I13552" s="7"/>
      <c r="J13552" s="7"/>
    </row>
    <row r="13553" spans="9:10" x14ac:dyDescent="0.3">
      <c r="I13553" s="7"/>
      <c r="J13553" s="7"/>
    </row>
    <row r="13554" spans="9:10" x14ac:dyDescent="0.3">
      <c r="I13554" s="7"/>
      <c r="J13554" s="7"/>
    </row>
    <row r="13555" spans="9:10" x14ac:dyDescent="0.3">
      <c r="I13555" s="7"/>
      <c r="J13555" s="7"/>
    </row>
    <row r="13556" spans="9:10" x14ac:dyDescent="0.3">
      <c r="I13556" s="7"/>
      <c r="J13556" s="7"/>
    </row>
    <row r="13557" spans="9:10" x14ac:dyDescent="0.3">
      <c r="I13557" s="7"/>
      <c r="J13557" s="7"/>
    </row>
    <row r="13558" spans="9:10" x14ac:dyDescent="0.3">
      <c r="I13558" s="7"/>
      <c r="J13558" s="7"/>
    </row>
    <row r="13559" spans="9:10" x14ac:dyDescent="0.3">
      <c r="I13559" s="7"/>
      <c r="J13559" s="7"/>
    </row>
    <row r="13560" spans="9:10" x14ac:dyDescent="0.3">
      <c r="I13560" s="7"/>
      <c r="J13560" s="7"/>
    </row>
    <row r="13561" spans="9:10" x14ac:dyDescent="0.3">
      <c r="I13561" s="7"/>
      <c r="J13561" s="7"/>
    </row>
    <row r="13562" spans="9:10" x14ac:dyDescent="0.3">
      <c r="I13562" s="7"/>
      <c r="J13562" s="7"/>
    </row>
    <row r="13563" spans="9:10" x14ac:dyDescent="0.3">
      <c r="I13563" s="7"/>
      <c r="J13563" s="7"/>
    </row>
    <row r="13564" spans="9:10" x14ac:dyDescent="0.3">
      <c r="I13564" s="7"/>
      <c r="J13564" s="7"/>
    </row>
    <row r="13565" spans="9:10" x14ac:dyDescent="0.3">
      <c r="I13565" s="7"/>
      <c r="J13565" s="7"/>
    </row>
    <row r="13566" spans="9:10" x14ac:dyDescent="0.3">
      <c r="I13566" s="7"/>
      <c r="J13566" s="7"/>
    </row>
    <row r="13567" spans="9:10" x14ac:dyDescent="0.3">
      <c r="I13567" s="7"/>
      <c r="J13567" s="7"/>
    </row>
    <row r="13568" spans="9:10" x14ac:dyDescent="0.3">
      <c r="I13568" s="7"/>
      <c r="J13568" s="7"/>
    </row>
    <row r="13569" spans="9:10" x14ac:dyDescent="0.3">
      <c r="I13569" s="7"/>
      <c r="J13569" s="7"/>
    </row>
    <row r="13570" spans="9:10" x14ac:dyDescent="0.3">
      <c r="I13570" s="7"/>
      <c r="J13570" s="7"/>
    </row>
    <row r="13571" spans="9:10" x14ac:dyDescent="0.3">
      <c r="I13571" s="7"/>
      <c r="J13571" s="7"/>
    </row>
    <row r="13572" spans="9:10" x14ac:dyDescent="0.3">
      <c r="I13572" s="7"/>
      <c r="J13572" s="7"/>
    </row>
    <row r="13573" spans="9:10" x14ac:dyDescent="0.3">
      <c r="I13573" s="7"/>
      <c r="J13573" s="7"/>
    </row>
    <row r="13574" spans="9:10" x14ac:dyDescent="0.3">
      <c r="I13574" s="7"/>
      <c r="J13574" s="7"/>
    </row>
    <row r="13575" spans="9:10" x14ac:dyDescent="0.3">
      <c r="I13575" s="7"/>
      <c r="J13575" s="7"/>
    </row>
    <row r="13576" spans="9:10" x14ac:dyDescent="0.3">
      <c r="I13576" s="7"/>
      <c r="J13576" s="7"/>
    </row>
    <row r="13577" spans="9:10" x14ac:dyDescent="0.3">
      <c r="I13577" s="7"/>
      <c r="J13577" s="7"/>
    </row>
    <row r="13578" spans="9:10" x14ac:dyDescent="0.3">
      <c r="I13578" s="7"/>
      <c r="J13578" s="7"/>
    </row>
    <row r="13579" spans="9:10" x14ac:dyDescent="0.3">
      <c r="I13579" s="7"/>
      <c r="J13579" s="7"/>
    </row>
    <row r="13580" spans="9:10" x14ac:dyDescent="0.3">
      <c r="I13580" s="7"/>
      <c r="J13580" s="7"/>
    </row>
    <row r="13581" spans="9:10" x14ac:dyDescent="0.3">
      <c r="I13581" s="7"/>
      <c r="J13581" s="7"/>
    </row>
    <row r="13582" spans="9:10" x14ac:dyDescent="0.3">
      <c r="I13582" s="7"/>
      <c r="J13582" s="7"/>
    </row>
    <row r="13583" spans="9:10" x14ac:dyDescent="0.3">
      <c r="I13583" s="7"/>
      <c r="J13583" s="7"/>
    </row>
    <row r="13584" spans="9:10" x14ac:dyDescent="0.3">
      <c r="I13584" s="7"/>
      <c r="J13584" s="7"/>
    </row>
    <row r="13585" spans="9:10" x14ac:dyDescent="0.3">
      <c r="I13585" s="7"/>
      <c r="J13585" s="7"/>
    </row>
    <row r="13586" spans="9:10" x14ac:dyDescent="0.3">
      <c r="I13586" s="7"/>
      <c r="J13586" s="7"/>
    </row>
    <row r="13587" spans="9:10" x14ac:dyDescent="0.3">
      <c r="I13587" s="7"/>
      <c r="J13587" s="7"/>
    </row>
    <row r="13588" spans="9:10" x14ac:dyDescent="0.3">
      <c r="I13588" s="7"/>
      <c r="J13588" s="7"/>
    </row>
    <row r="13589" spans="9:10" x14ac:dyDescent="0.3">
      <c r="I13589" s="7"/>
      <c r="J13589" s="7"/>
    </row>
    <row r="13590" spans="9:10" x14ac:dyDescent="0.3">
      <c r="I13590" s="7"/>
      <c r="J13590" s="7"/>
    </row>
    <row r="13591" spans="9:10" x14ac:dyDescent="0.3">
      <c r="I13591" s="7"/>
      <c r="J13591" s="7"/>
    </row>
    <row r="13592" spans="9:10" x14ac:dyDescent="0.3">
      <c r="I13592" s="7"/>
      <c r="J13592" s="7"/>
    </row>
    <row r="13593" spans="9:10" x14ac:dyDescent="0.3">
      <c r="I13593" s="7"/>
      <c r="J13593" s="7"/>
    </row>
    <row r="13594" spans="9:10" x14ac:dyDescent="0.3">
      <c r="I13594" s="7"/>
      <c r="J13594" s="7"/>
    </row>
    <row r="13595" spans="9:10" x14ac:dyDescent="0.3">
      <c r="I13595" s="7"/>
      <c r="J13595" s="7"/>
    </row>
    <row r="13596" spans="9:10" x14ac:dyDescent="0.3">
      <c r="I13596" s="7"/>
      <c r="J13596" s="7"/>
    </row>
    <row r="13597" spans="9:10" x14ac:dyDescent="0.3">
      <c r="I13597" s="7"/>
      <c r="J13597" s="7"/>
    </row>
    <row r="13598" spans="9:10" x14ac:dyDescent="0.3">
      <c r="I13598" s="7"/>
      <c r="J13598" s="7"/>
    </row>
    <row r="13599" spans="9:10" x14ac:dyDescent="0.3">
      <c r="I13599" s="7"/>
      <c r="J13599" s="7"/>
    </row>
    <row r="13600" spans="9:10" x14ac:dyDescent="0.3">
      <c r="I13600" s="7"/>
      <c r="J13600" s="7"/>
    </row>
    <row r="13601" spans="9:10" x14ac:dyDescent="0.3">
      <c r="I13601" s="7"/>
      <c r="J13601" s="7"/>
    </row>
    <row r="13602" spans="9:10" x14ac:dyDescent="0.3">
      <c r="I13602" s="7"/>
      <c r="J13602" s="7"/>
    </row>
    <row r="13603" spans="9:10" x14ac:dyDescent="0.3">
      <c r="I13603" s="7"/>
      <c r="J13603" s="7"/>
    </row>
    <row r="13604" spans="9:10" x14ac:dyDescent="0.3">
      <c r="I13604" s="7"/>
      <c r="J13604" s="7"/>
    </row>
    <row r="13605" spans="9:10" x14ac:dyDescent="0.3">
      <c r="I13605" s="7"/>
      <c r="J13605" s="7"/>
    </row>
    <row r="13606" spans="9:10" x14ac:dyDescent="0.3">
      <c r="I13606" s="7"/>
      <c r="J13606" s="7"/>
    </row>
    <row r="13607" spans="9:10" x14ac:dyDescent="0.3">
      <c r="I13607" s="7"/>
      <c r="J13607" s="7"/>
    </row>
    <row r="13608" spans="9:10" x14ac:dyDescent="0.3">
      <c r="I13608" s="7"/>
      <c r="J13608" s="7"/>
    </row>
    <row r="13609" spans="9:10" x14ac:dyDescent="0.3">
      <c r="I13609" s="7"/>
      <c r="J13609" s="7"/>
    </row>
    <row r="13610" spans="9:10" x14ac:dyDescent="0.3">
      <c r="I13610" s="7"/>
      <c r="J13610" s="7"/>
    </row>
    <row r="13611" spans="9:10" x14ac:dyDescent="0.3">
      <c r="I13611" s="7"/>
      <c r="J13611" s="7"/>
    </row>
    <row r="13612" spans="9:10" x14ac:dyDescent="0.3">
      <c r="I13612" s="7"/>
      <c r="J13612" s="7"/>
    </row>
    <row r="13613" spans="9:10" x14ac:dyDescent="0.3">
      <c r="I13613" s="7"/>
      <c r="J13613" s="7"/>
    </row>
    <row r="13614" spans="9:10" x14ac:dyDescent="0.3">
      <c r="I13614" s="7"/>
      <c r="J13614" s="7"/>
    </row>
    <row r="13615" spans="9:10" x14ac:dyDescent="0.3">
      <c r="I13615" s="7"/>
      <c r="J13615" s="7"/>
    </row>
    <row r="13616" spans="9:10" x14ac:dyDescent="0.3">
      <c r="I13616" s="7"/>
      <c r="J13616" s="7"/>
    </row>
    <row r="13617" spans="9:10" x14ac:dyDescent="0.3">
      <c r="I13617" s="7"/>
      <c r="J13617" s="7"/>
    </row>
    <row r="13618" spans="9:10" x14ac:dyDescent="0.3">
      <c r="I13618" s="7"/>
      <c r="J13618" s="7"/>
    </row>
    <row r="13619" spans="9:10" x14ac:dyDescent="0.3">
      <c r="I13619" s="7"/>
      <c r="J13619" s="7"/>
    </row>
    <row r="13620" spans="9:10" x14ac:dyDescent="0.3">
      <c r="I13620" s="7"/>
      <c r="J13620" s="7"/>
    </row>
    <row r="13621" spans="9:10" x14ac:dyDescent="0.3">
      <c r="I13621" s="7"/>
      <c r="J13621" s="7"/>
    </row>
    <row r="13622" spans="9:10" x14ac:dyDescent="0.3">
      <c r="I13622" s="7"/>
      <c r="J13622" s="7"/>
    </row>
    <row r="13623" spans="9:10" x14ac:dyDescent="0.3">
      <c r="I13623" s="7"/>
      <c r="J13623" s="7"/>
    </row>
    <row r="13624" spans="9:10" x14ac:dyDescent="0.3">
      <c r="I13624" s="7"/>
      <c r="J13624" s="7"/>
    </row>
    <row r="13625" spans="9:10" x14ac:dyDescent="0.3">
      <c r="I13625" s="7"/>
      <c r="J13625" s="7"/>
    </row>
    <row r="13626" spans="9:10" x14ac:dyDescent="0.3">
      <c r="I13626" s="7"/>
      <c r="J13626" s="7"/>
    </row>
    <row r="13627" spans="9:10" x14ac:dyDescent="0.3">
      <c r="I13627" s="7"/>
      <c r="J13627" s="7"/>
    </row>
    <row r="13628" spans="9:10" x14ac:dyDescent="0.3">
      <c r="I13628" s="7"/>
      <c r="J13628" s="7"/>
    </row>
    <row r="13629" spans="9:10" x14ac:dyDescent="0.3">
      <c r="I13629" s="7"/>
      <c r="J13629" s="7"/>
    </row>
    <row r="13630" spans="9:10" x14ac:dyDescent="0.3">
      <c r="I13630" s="7"/>
      <c r="J13630" s="7"/>
    </row>
    <row r="13631" spans="9:10" x14ac:dyDescent="0.3">
      <c r="I13631" s="7"/>
      <c r="J13631" s="7"/>
    </row>
    <row r="13632" spans="9:10" x14ac:dyDescent="0.3">
      <c r="I13632" s="7"/>
      <c r="J13632" s="7"/>
    </row>
    <row r="13633" spans="9:10" x14ac:dyDescent="0.3">
      <c r="I13633" s="7"/>
      <c r="J13633" s="7"/>
    </row>
    <row r="13634" spans="9:10" x14ac:dyDescent="0.3">
      <c r="I13634" s="7"/>
      <c r="J13634" s="7"/>
    </row>
    <row r="13635" spans="9:10" x14ac:dyDescent="0.3">
      <c r="I13635" s="7"/>
      <c r="J13635" s="7"/>
    </row>
    <row r="13636" spans="9:10" x14ac:dyDescent="0.3">
      <c r="I13636" s="7"/>
      <c r="J13636" s="7"/>
    </row>
    <row r="13637" spans="9:10" x14ac:dyDescent="0.3">
      <c r="I13637" s="7"/>
      <c r="J13637" s="7"/>
    </row>
    <row r="13638" spans="9:10" x14ac:dyDescent="0.3">
      <c r="I13638" s="7"/>
      <c r="J13638" s="7"/>
    </row>
    <row r="13639" spans="9:10" x14ac:dyDescent="0.3">
      <c r="I13639" s="7"/>
      <c r="J13639" s="7"/>
    </row>
    <row r="13640" spans="9:10" x14ac:dyDescent="0.3">
      <c r="I13640" s="7"/>
      <c r="J13640" s="7"/>
    </row>
    <row r="13641" spans="9:10" x14ac:dyDescent="0.3">
      <c r="I13641" s="7"/>
      <c r="J13641" s="7"/>
    </row>
    <row r="13642" spans="9:10" x14ac:dyDescent="0.3">
      <c r="I13642" s="7"/>
      <c r="J13642" s="7"/>
    </row>
    <row r="13643" spans="9:10" x14ac:dyDescent="0.3">
      <c r="I13643" s="7"/>
      <c r="J13643" s="7"/>
    </row>
    <row r="13644" spans="9:10" x14ac:dyDescent="0.3">
      <c r="I13644" s="7"/>
      <c r="J13644" s="7"/>
    </row>
    <row r="13645" spans="9:10" x14ac:dyDescent="0.3">
      <c r="I13645" s="7"/>
      <c r="J13645" s="7"/>
    </row>
    <row r="13646" spans="9:10" x14ac:dyDescent="0.3">
      <c r="I13646" s="7"/>
      <c r="J13646" s="7"/>
    </row>
    <row r="13647" spans="9:10" x14ac:dyDescent="0.3">
      <c r="I13647" s="7"/>
      <c r="J13647" s="7"/>
    </row>
    <row r="13648" spans="9:10" x14ac:dyDescent="0.3">
      <c r="I13648" s="7"/>
      <c r="J13648" s="7"/>
    </row>
    <row r="13649" spans="9:10" x14ac:dyDescent="0.3">
      <c r="I13649" s="7"/>
      <c r="J13649" s="7"/>
    </row>
    <row r="13650" spans="9:10" x14ac:dyDescent="0.3">
      <c r="I13650" s="7"/>
      <c r="J13650" s="7"/>
    </row>
    <row r="13651" spans="9:10" x14ac:dyDescent="0.3">
      <c r="I13651" s="7"/>
      <c r="J13651" s="7"/>
    </row>
    <row r="13652" spans="9:10" x14ac:dyDescent="0.3">
      <c r="I13652" s="7"/>
      <c r="J13652" s="7"/>
    </row>
    <row r="13653" spans="9:10" x14ac:dyDescent="0.3">
      <c r="I13653" s="7"/>
      <c r="J13653" s="7"/>
    </row>
    <row r="13654" spans="9:10" x14ac:dyDescent="0.3">
      <c r="I13654" s="7"/>
      <c r="J13654" s="7"/>
    </row>
    <row r="13655" spans="9:10" x14ac:dyDescent="0.3">
      <c r="I13655" s="7"/>
      <c r="J13655" s="7"/>
    </row>
    <row r="13656" spans="9:10" x14ac:dyDescent="0.3">
      <c r="I13656" s="7"/>
      <c r="J13656" s="7"/>
    </row>
    <row r="13657" spans="9:10" x14ac:dyDescent="0.3">
      <c r="I13657" s="7"/>
      <c r="J13657" s="7"/>
    </row>
    <row r="13658" spans="9:10" x14ac:dyDescent="0.3">
      <c r="I13658" s="7"/>
      <c r="J13658" s="7"/>
    </row>
    <row r="13659" spans="9:10" x14ac:dyDescent="0.3">
      <c r="I13659" s="7"/>
      <c r="J13659" s="7"/>
    </row>
    <row r="13660" spans="9:10" x14ac:dyDescent="0.3">
      <c r="I13660" s="7"/>
      <c r="J13660" s="7"/>
    </row>
    <row r="13661" spans="9:10" x14ac:dyDescent="0.3">
      <c r="I13661" s="7"/>
      <c r="J13661" s="7"/>
    </row>
    <row r="13662" spans="9:10" x14ac:dyDescent="0.3">
      <c r="I13662" s="7"/>
      <c r="J13662" s="7"/>
    </row>
    <row r="13663" spans="9:10" x14ac:dyDescent="0.3">
      <c r="I13663" s="7"/>
      <c r="J13663" s="7"/>
    </row>
    <row r="13664" spans="9:10" x14ac:dyDescent="0.3">
      <c r="I13664" s="7"/>
      <c r="J13664" s="7"/>
    </row>
    <row r="13665" spans="9:10" x14ac:dyDescent="0.3">
      <c r="I13665" s="7"/>
      <c r="J13665" s="7"/>
    </row>
    <row r="13666" spans="9:10" x14ac:dyDescent="0.3">
      <c r="I13666" s="7"/>
      <c r="J13666" s="7"/>
    </row>
    <row r="13667" spans="9:10" x14ac:dyDescent="0.3">
      <c r="I13667" s="7"/>
      <c r="J13667" s="7"/>
    </row>
    <row r="13668" spans="9:10" x14ac:dyDescent="0.3">
      <c r="I13668" s="7"/>
      <c r="J13668" s="7"/>
    </row>
    <row r="13669" spans="9:10" x14ac:dyDescent="0.3">
      <c r="I13669" s="7"/>
      <c r="J13669" s="7"/>
    </row>
    <row r="13670" spans="9:10" x14ac:dyDescent="0.3">
      <c r="I13670" s="7"/>
      <c r="J13670" s="7"/>
    </row>
    <row r="13671" spans="9:10" x14ac:dyDescent="0.3">
      <c r="I13671" s="7"/>
      <c r="J13671" s="7"/>
    </row>
    <row r="13672" spans="9:10" x14ac:dyDescent="0.3">
      <c r="I13672" s="7"/>
      <c r="J13672" s="7"/>
    </row>
    <row r="13673" spans="9:10" x14ac:dyDescent="0.3">
      <c r="I13673" s="7"/>
      <c r="J13673" s="7"/>
    </row>
    <row r="13674" spans="9:10" x14ac:dyDescent="0.3">
      <c r="I13674" s="7"/>
      <c r="J13674" s="7"/>
    </row>
    <row r="13675" spans="9:10" x14ac:dyDescent="0.3">
      <c r="I13675" s="7"/>
      <c r="J13675" s="7"/>
    </row>
    <row r="13676" spans="9:10" x14ac:dyDescent="0.3">
      <c r="I13676" s="7"/>
      <c r="J13676" s="7"/>
    </row>
    <row r="13677" spans="9:10" x14ac:dyDescent="0.3">
      <c r="I13677" s="7"/>
      <c r="J13677" s="7"/>
    </row>
    <row r="13678" spans="9:10" x14ac:dyDescent="0.3">
      <c r="I13678" s="7"/>
      <c r="J13678" s="7"/>
    </row>
    <row r="13679" spans="9:10" x14ac:dyDescent="0.3">
      <c r="I13679" s="7"/>
      <c r="J13679" s="7"/>
    </row>
    <row r="13680" spans="9:10" x14ac:dyDescent="0.3">
      <c r="I13680" s="7"/>
      <c r="J13680" s="7"/>
    </row>
    <row r="13681" spans="9:10" x14ac:dyDescent="0.3">
      <c r="I13681" s="7"/>
      <c r="J13681" s="7"/>
    </row>
    <row r="13682" spans="9:10" x14ac:dyDescent="0.3">
      <c r="I13682" s="7"/>
      <c r="J13682" s="7"/>
    </row>
    <row r="13683" spans="9:10" x14ac:dyDescent="0.3">
      <c r="I13683" s="7"/>
      <c r="J13683" s="7"/>
    </row>
    <row r="13684" spans="9:10" x14ac:dyDescent="0.3">
      <c r="I13684" s="7"/>
      <c r="J13684" s="7"/>
    </row>
    <row r="13685" spans="9:10" x14ac:dyDescent="0.3">
      <c r="I13685" s="7"/>
      <c r="J13685" s="7"/>
    </row>
    <row r="13686" spans="9:10" x14ac:dyDescent="0.3">
      <c r="I13686" s="7"/>
      <c r="J13686" s="7"/>
    </row>
    <row r="13687" spans="9:10" x14ac:dyDescent="0.3">
      <c r="I13687" s="7"/>
      <c r="J13687" s="7"/>
    </row>
    <row r="13688" spans="9:10" x14ac:dyDescent="0.3">
      <c r="I13688" s="7"/>
      <c r="J13688" s="7"/>
    </row>
    <row r="13689" spans="9:10" x14ac:dyDescent="0.3">
      <c r="I13689" s="7"/>
      <c r="J13689" s="7"/>
    </row>
    <row r="13690" spans="9:10" x14ac:dyDescent="0.3">
      <c r="I13690" s="7"/>
      <c r="J13690" s="7"/>
    </row>
    <row r="13691" spans="9:10" x14ac:dyDescent="0.3">
      <c r="I13691" s="7"/>
      <c r="J13691" s="7"/>
    </row>
    <row r="13692" spans="9:10" x14ac:dyDescent="0.3">
      <c r="I13692" s="7"/>
      <c r="J13692" s="7"/>
    </row>
    <row r="13693" spans="9:10" x14ac:dyDescent="0.3">
      <c r="I13693" s="7"/>
      <c r="J13693" s="7"/>
    </row>
    <row r="13694" spans="9:10" x14ac:dyDescent="0.3">
      <c r="I13694" s="7"/>
      <c r="J13694" s="7"/>
    </row>
    <row r="13695" spans="9:10" x14ac:dyDescent="0.3">
      <c r="I13695" s="7"/>
      <c r="J13695" s="7"/>
    </row>
    <row r="13696" spans="9:10" x14ac:dyDescent="0.3">
      <c r="I13696" s="7"/>
      <c r="J13696" s="7"/>
    </row>
    <row r="13697" spans="9:10" x14ac:dyDescent="0.3">
      <c r="I13697" s="7"/>
      <c r="J13697" s="7"/>
    </row>
    <row r="13698" spans="9:10" x14ac:dyDescent="0.3">
      <c r="I13698" s="7"/>
      <c r="J13698" s="7"/>
    </row>
    <row r="13699" spans="9:10" x14ac:dyDescent="0.3">
      <c r="I13699" s="7"/>
      <c r="J13699" s="7"/>
    </row>
    <row r="13700" spans="9:10" x14ac:dyDescent="0.3">
      <c r="I13700" s="7"/>
      <c r="J13700" s="7"/>
    </row>
    <row r="13701" spans="9:10" x14ac:dyDescent="0.3">
      <c r="I13701" s="7"/>
      <c r="J13701" s="7"/>
    </row>
    <row r="13702" spans="9:10" x14ac:dyDescent="0.3">
      <c r="I13702" s="7"/>
      <c r="J13702" s="7"/>
    </row>
    <row r="13703" spans="9:10" x14ac:dyDescent="0.3">
      <c r="I13703" s="7"/>
      <c r="J13703" s="7"/>
    </row>
    <row r="13704" spans="9:10" x14ac:dyDescent="0.3">
      <c r="I13704" s="7"/>
      <c r="J13704" s="7"/>
    </row>
    <row r="13705" spans="9:10" x14ac:dyDescent="0.3">
      <c r="I13705" s="7"/>
      <c r="J13705" s="7"/>
    </row>
    <row r="13706" spans="9:10" x14ac:dyDescent="0.3">
      <c r="I13706" s="7"/>
      <c r="J13706" s="7"/>
    </row>
    <row r="13707" spans="9:10" x14ac:dyDescent="0.3">
      <c r="I13707" s="7"/>
      <c r="J13707" s="7"/>
    </row>
    <row r="13708" spans="9:10" x14ac:dyDescent="0.3">
      <c r="I13708" s="7"/>
      <c r="J13708" s="7"/>
    </row>
    <row r="13709" spans="9:10" x14ac:dyDescent="0.3">
      <c r="I13709" s="7"/>
      <c r="J13709" s="7"/>
    </row>
    <row r="13710" spans="9:10" x14ac:dyDescent="0.3">
      <c r="I13710" s="7"/>
      <c r="J13710" s="7"/>
    </row>
    <row r="13711" spans="9:10" x14ac:dyDescent="0.3">
      <c r="I13711" s="7"/>
      <c r="J13711" s="7"/>
    </row>
    <row r="13712" spans="9:10" x14ac:dyDescent="0.3">
      <c r="I13712" s="7"/>
      <c r="J13712" s="7"/>
    </row>
    <row r="13713" spans="9:10" x14ac:dyDescent="0.3">
      <c r="I13713" s="7"/>
      <c r="J13713" s="7"/>
    </row>
    <row r="13714" spans="9:10" x14ac:dyDescent="0.3">
      <c r="I13714" s="7"/>
      <c r="J13714" s="7"/>
    </row>
    <row r="13715" spans="9:10" x14ac:dyDescent="0.3">
      <c r="I13715" s="7"/>
      <c r="J13715" s="7"/>
    </row>
    <row r="13716" spans="9:10" x14ac:dyDescent="0.3">
      <c r="I13716" s="7"/>
      <c r="J13716" s="7"/>
    </row>
    <row r="13717" spans="9:10" x14ac:dyDescent="0.3">
      <c r="I13717" s="7"/>
      <c r="J13717" s="7"/>
    </row>
    <row r="13718" spans="9:10" x14ac:dyDescent="0.3">
      <c r="I13718" s="7"/>
      <c r="J13718" s="7"/>
    </row>
    <row r="13719" spans="9:10" x14ac:dyDescent="0.3">
      <c r="I13719" s="7"/>
      <c r="J13719" s="7"/>
    </row>
    <row r="13720" spans="9:10" x14ac:dyDescent="0.3">
      <c r="I13720" s="7"/>
      <c r="J13720" s="7"/>
    </row>
    <row r="13721" spans="9:10" x14ac:dyDescent="0.3">
      <c r="I13721" s="7"/>
      <c r="J13721" s="7"/>
    </row>
    <row r="13722" spans="9:10" x14ac:dyDescent="0.3">
      <c r="I13722" s="7"/>
      <c r="J13722" s="7"/>
    </row>
    <row r="13723" spans="9:10" x14ac:dyDescent="0.3">
      <c r="I13723" s="7"/>
      <c r="J13723" s="7"/>
    </row>
    <row r="13724" spans="9:10" x14ac:dyDescent="0.3">
      <c r="I13724" s="7"/>
      <c r="J13724" s="7"/>
    </row>
    <row r="13725" spans="9:10" x14ac:dyDescent="0.3">
      <c r="I13725" s="7"/>
      <c r="J13725" s="7"/>
    </row>
    <row r="13726" spans="9:10" x14ac:dyDescent="0.3">
      <c r="I13726" s="7"/>
      <c r="J13726" s="7"/>
    </row>
    <row r="13727" spans="9:10" x14ac:dyDescent="0.3">
      <c r="I13727" s="7"/>
      <c r="J13727" s="7"/>
    </row>
    <row r="13728" spans="9:10" x14ac:dyDescent="0.3">
      <c r="I13728" s="7"/>
      <c r="J13728" s="7"/>
    </row>
    <row r="13729" spans="9:10" x14ac:dyDescent="0.3">
      <c r="I13729" s="7"/>
      <c r="J13729" s="7"/>
    </row>
    <row r="13730" spans="9:10" x14ac:dyDescent="0.3">
      <c r="I13730" s="7"/>
      <c r="J13730" s="7"/>
    </row>
    <row r="13731" spans="9:10" x14ac:dyDescent="0.3">
      <c r="I13731" s="7"/>
      <c r="J13731" s="7"/>
    </row>
    <row r="13732" spans="9:10" x14ac:dyDescent="0.3">
      <c r="I13732" s="7"/>
      <c r="J13732" s="7"/>
    </row>
    <row r="13733" spans="9:10" x14ac:dyDescent="0.3">
      <c r="I13733" s="7"/>
      <c r="J13733" s="7"/>
    </row>
    <row r="13734" spans="9:10" x14ac:dyDescent="0.3">
      <c r="I13734" s="7"/>
      <c r="J13734" s="7"/>
    </row>
    <row r="13735" spans="9:10" x14ac:dyDescent="0.3">
      <c r="I13735" s="7"/>
      <c r="J13735" s="7"/>
    </row>
    <row r="13736" spans="9:10" x14ac:dyDescent="0.3">
      <c r="I13736" s="7"/>
      <c r="J13736" s="7"/>
    </row>
    <row r="13737" spans="9:10" x14ac:dyDescent="0.3">
      <c r="I13737" s="7"/>
      <c r="J13737" s="7"/>
    </row>
    <row r="13738" spans="9:10" x14ac:dyDescent="0.3">
      <c r="I13738" s="7"/>
      <c r="J13738" s="7"/>
    </row>
    <row r="13739" spans="9:10" x14ac:dyDescent="0.3">
      <c r="I13739" s="7"/>
      <c r="J13739" s="7"/>
    </row>
    <row r="13740" spans="9:10" x14ac:dyDescent="0.3">
      <c r="I13740" s="7"/>
      <c r="J13740" s="7"/>
    </row>
    <row r="13741" spans="9:10" x14ac:dyDescent="0.3">
      <c r="I13741" s="7"/>
      <c r="J13741" s="7"/>
    </row>
    <row r="13742" spans="9:10" x14ac:dyDescent="0.3">
      <c r="I13742" s="7"/>
      <c r="J13742" s="7"/>
    </row>
    <row r="13743" spans="9:10" x14ac:dyDescent="0.3">
      <c r="I13743" s="7"/>
      <c r="J13743" s="7"/>
    </row>
    <row r="13744" spans="9:10" x14ac:dyDescent="0.3">
      <c r="I13744" s="7"/>
      <c r="J13744" s="7"/>
    </row>
    <row r="13745" spans="9:10" x14ac:dyDescent="0.3">
      <c r="I13745" s="7"/>
      <c r="J13745" s="7"/>
    </row>
    <row r="13746" spans="9:10" x14ac:dyDescent="0.3">
      <c r="I13746" s="7"/>
      <c r="J13746" s="7"/>
    </row>
    <row r="13747" spans="9:10" x14ac:dyDescent="0.3">
      <c r="I13747" s="7"/>
      <c r="J13747" s="7"/>
    </row>
    <row r="13748" spans="9:10" x14ac:dyDescent="0.3">
      <c r="I13748" s="7"/>
      <c r="J13748" s="7"/>
    </row>
    <row r="13749" spans="9:10" x14ac:dyDescent="0.3">
      <c r="I13749" s="7"/>
      <c r="J13749" s="7"/>
    </row>
    <row r="13750" spans="9:10" x14ac:dyDescent="0.3">
      <c r="I13750" s="7"/>
      <c r="J13750" s="7"/>
    </row>
    <row r="13751" spans="9:10" x14ac:dyDescent="0.3">
      <c r="I13751" s="7"/>
      <c r="J13751" s="7"/>
    </row>
    <row r="13752" spans="9:10" x14ac:dyDescent="0.3">
      <c r="I13752" s="7"/>
      <c r="J13752" s="7"/>
    </row>
    <row r="13753" spans="9:10" x14ac:dyDescent="0.3">
      <c r="I13753" s="7"/>
      <c r="J13753" s="7"/>
    </row>
    <row r="13754" spans="9:10" x14ac:dyDescent="0.3">
      <c r="I13754" s="7"/>
      <c r="J13754" s="7"/>
    </row>
    <row r="13755" spans="9:10" x14ac:dyDescent="0.3">
      <c r="I13755" s="7"/>
      <c r="J13755" s="7"/>
    </row>
    <row r="13756" spans="9:10" x14ac:dyDescent="0.3">
      <c r="I13756" s="7"/>
      <c r="J13756" s="7"/>
    </row>
    <row r="13757" spans="9:10" x14ac:dyDescent="0.3">
      <c r="I13757" s="7"/>
      <c r="J13757" s="7"/>
    </row>
    <row r="13758" spans="9:10" x14ac:dyDescent="0.3">
      <c r="I13758" s="7"/>
      <c r="J13758" s="7"/>
    </row>
    <row r="13759" spans="9:10" x14ac:dyDescent="0.3">
      <c r="I13759" s="7"/>
      <c r="J13759" s="7"/>
    </row>
    <row r="13760" spans="9:10" x14ac:dyDescent="0.3">
      <c r="I13760" s="7"/>
      <c r="J13760" s="7"/>
    </row>
    <row r="13761" spans="9:10" x14ac:dyDescent="0.3">
      <c r="I13761" s="7"/>
      <c r="J13761" s="7"/>
    </row>
    <row r="13762" spans="9:10" x14ac:dyDescent="0.3">
      <c r="I13762" s="7"/>
      <c r="J13762" s="7"/>
    </row>
    <row r="13763" spans="9:10" x14ac:dyDescent="0.3">
      <c r="I13763" s="7"/>
      <c r="J13763" s="7"/>
    </row>
    <row r="13764" spans="9:10" x14ac:dyDescent="0.3">
      <c r="I13764" s="7"/>
      <c r="J13764" s="7"/>
    </row>
    <row r="13765" spans="9:10" x14ac:dyDescent="0.3">
      <c r="I13765" s="7"/>
      <c r="J13765" s="7"/>
    </row>
    <row r="13766" spans="9:10" x14ac:dyDescent="0.3">
      <c r="I13766" s="7"/>
      <c r="J13766" s="7"/>
    </row>
    <row r="13767" spans="9:10" x14ac:dyDescent="0.3">
      <c r="I13767" s="7"/>
      <c r="J13767" s="7"/>
    </row>
    <row r="13768" spans="9:10" x14ac:dyDescent="0.3">
      <c r="I13768" s="7"/>
      <c r="J13768" s="7"/>
    </row>
    <row r="13769" spans="9:10" x14ac:dyDescent="0.3">
      <c r="I13769" s="7"/>
      <c r="J13769" s="7"/>
    </row>
    <row r="13770" spans="9:10" x14ac:dyDescent="0.3">
      <c r="I13770" s="7"/>
      <c r="J13770" s="7"/>
    </row>
    <row r="13771" spans="9:10" x14ac:dyDescent="0.3">
      <c r="I13771" s="7"/>
      <c r="J13771" s="7"/>
    </row>
    <row r="13772" spans="9:10" x14ac:dyDescent="0.3">
      <c r="I13772" s="7"/>
      <c r="J13772" s="7"/>
    </row>
    <row r="13773" spans="9:10" x14ac:dyDescent="0.3">
      <c r="I13773" s="7"/>
      <c r="J13773" s="7"/>
    </row>
    <row r="13774" spans="9:10" x14ac:dyDescent="0.3">
      <c r="I13774" s="7"/>
      <c r="J13774" s="7"/>
    </row>
    <row r="13775" spans="9:10" x14ac:dyDescent="0.3">
      <c r="I13775" s="7"/>
      <c r="J13775" s="7"/>
    </row>
    <row r="13776" spans="9:10" x14ac:dyDescent="0.3">
      <c r="I13776" s="7"/>
      <c r="J13776" s="7"/>
    </row>
    <row r="13777" spans="9:10" x14ac:dyDescent="0.3">
      <c r="I13777" s="7"/>
      <c r="J13777" s="7"/>
    </row>
    <row r="13778" spans="9:10" x14ac:dyDescent="0.3">
      <c r="I13778" s="7"/>
      <c r="J13778" s="7"/>
    </row>
    <row r="13779" spans="9:10" x14ac:dyDescent="0.3">
      <c r="I13779" s="7"/>
      <c r="J13779" s="7"/>
    </row>
    <row r="13780" spans="9:10" x14ac:dyDescent="0.3">
      <c r="I13780" s="7"/>
      <c r="J13780" s="7"/>
    </row>
    <row r="13781" spans="9:10" x14ac:dyDescent="0.3">
      <c r="I13781" s="7"/>
      <c r="J13781" s="7"/>
    </row>
    <row r="13782" spans="9:10" x14ac:dyDescent="0.3">
      <c r="I13782" s="7"/>
      <c r="J13782" s="7"/>
    </row>
    <row r="13783" spans="9:10" x14ac:dyDescent="0.3">
      <c r="I13783" s="7"/>
      <c r="J13783" s="7"/>
    </row>
    <row r="13784" spans="9:10" x14ac:dyDescent="0.3">
      <c r="I13784" s="7"/>
      <c r="J13784" s="7"/>
    </row>
    <row r="13785" spans="9:10" x14ac:dyDescent="0.3">
      <c r="I13785" s="7"/>
      <c r="J13785" s="7"/>
    </row>
    <row r="13786" spans="9:10" x14ac:dyDescent="0.3">
      <c r="I13786" s="7"/>
      <c r="J13786" s="7"/>
    </row>
    <row r="13787" spans="9:10" x14ac:dyDescent="0.3">
      <c r="I13787" s="7"/>
      <c r="J13787" s="7"/>
    </row>
    <row r="13788" spans="9:10" x14ac:dyDescent="0.3">
      <c r="I13788" s="7"/>
      <c r="J13788" s="7"/>
    </row>
    <row r="13789" spans="9:10" x14ac:dyDescent="0.3">
      <c r="I13789" s="7"/>
      <c r="J13789" s="7"/>
    </row>
    <row r="13790" spans="9:10" x14ac:dyDescent="0.3">
      <c r="I13790" s="7"/>
      <c r="J13790" s="7"/>
    </row>
    <row r="13791" spans="9:10" x14ac:dyDescent="0.3">
      <c r="I13791" s="7"/>
      <c r="J13791" s="7"/>
    </row>
    <row r="13792" spans="9:10" x14ac:dyDescent="0.3">
      <c r="I13792" s="7"/>
      <c r="J13792" s="7"/>
    </row>
    <row r="13793" spans="9:10" x14ac:dyDescent="0.3">
      <c r="I13793" s="7"/>
      <c r="J13793" s="7"/>
    </row>
    <row r="13794" spans="9:10" x14ac:dyDescent="0.3">
      <c r="I13794" s="7"/>
      <c r="J13794" s="7"/>
    </row>
    <row r="13795" spans="9:10" x14ac:dyDescent="0.3">
      <c r="I13795" s="7"/>
      <c r="J13795" s="7"/>
    </row>
    <row r="13796" spans="9:10" x14ac:dyDescent="0.3">
      <c r="I13796" s="7"/>
      <c r="J13796" s="7"/>
    </row>
    <row r="13797" spans="9:10" x14ac:dyDescent="0.3">
      <c r="I13797" s="7"/>
      <c r="J13797" s="7"/>
    </row>
    <row r="13798" spans="9:10" x14ac:dyDescent="0.3">
      <c r="I13798" s="7"/>
      <c r="J13798" s="7"/>
    </row>
    <row r="13799" spans="9:10" x14ac:dyDescent="0.3">
      <c r="I13799" s="7"/>
      <c r="J13799" s="7"/>
    </row>
    <row r="13800" spans="9:10" x14ac:dyDescent="0.3">
      <c r="I13800" s="7"/>
      <c r="J13800" s="7"/>
    </row>
    <row r="13801" spans="9:10" x14ac:dyDescent="0.3">
      <c r="I13801" s="7"/>
      <c r="J13801" s="7"/>
    </row>
    <row r="13802" spans="9:10" x14ac:dyDescent="0.3">
      <c r="I13802" s="7"/>
      <c r="J13802" s="7"/>
    </row>
    <row r="13803" spans="9:10" x14ac:dyDescent="0.3">
      <c r="I13803" s="7"/>
      <c r="J13803" s="7"/>
    </row>
    <row r="13804" spans="9:10" x14ac:dyDescent="0.3">
      <c r="I13804" s="7"/>
      <c r="J13804" s="7"/>
    </row>
    <row r="13805" spans="9:10" x14ac:dyDescent="0.3">
      <c r="I13805" s="7"/>
      <c r="J13805" s="7"/>
    </row>
    <row r="13806" spans="9:10" x14ac:dyDescent="0.3">
      <c r="I13806" s="7"/>
      <c r="J13806" s="7"/>
    </row>
    <row r="13807" spans="9:10" x14ac:dyDescent="0.3">
      <c r="I13807" s="7"/>
      <c r="J13807" s="7"/>
    </row>
    <row r="13808" spans="9:10" x14ac:dyDescent="0.3">
      <c r="I13808" s="7"/>
      <c r="J13808" s="7"/>
    </row>
    <row r="13809" spans="9:10" x14ac:dyDescent="0.3">
      <c r="I13809" s="7"/>
      <c r="J13809" s="7"/>
    </row>
    <row r="13810" spans="9:10" x14ac:dyDescent="0.3">
      <c r="I13810" s="7"/>
      <c r="J13810" s="7"/>
    </row>
    <row r="13811" spans="9:10" x14ac:dyDescent="0.3">
      <c r="I13811" s="7"/>
      <c r="J13811" s="7"/>
    </row>
    <row r="13812" spans="9:10" x14ac:dyDescent="0.3">
      <c r="I13812" s="7"/>
      <c r="J13812" s="7"/>
    </row>
    <row r="13813" spans="9:10" x14ac:dyDescent="0.3">
      <c r="I13813" s="7"/>
      <c r="J13813" s="7"/>
    </row>
    <row r="13814" spans="9:10" x14ac:dyDescent="0.3">
      <c r="I13814" s="7"/>
      <c r="J13814" s="7"/>
    </row>
    <row r="13815" spans="9:10" x14ac:dyDescent="0.3">
      <c r="I13815" s="7"/>
      <c r="J13815" s="7"/>
    </row>
    <row r="13816" spans="9:10" x14ac:dyDescent="0.3">
      <c r="I13816" s="7"/>
      <c r="J13816" s="7"/>
    </row>
    <row r="13817" spans="9:10" x14ac:dyDescent="0.3">
      <c r="I13817" s="7"/>
      <c r="J13817" s="7"/>
    </row>
    <row r="13818" spans="9:10" x14ac:dyDescent="0.3">
      <c r="I13818" s="7"/>
      <c r="J13818" s="7"/>
    </row>
    <row r="13819" spans="9:10" x14ac:dyDescent="0.3">
      <c r="I13819" s="7"/>
      <c r="J13819" s="7"/>
    </row>
    <row r="13820" spans="9:10" x14ac:dyDescent="0.3">
      <c r="I13820" s="7"/>
      <c r="J13820" s="7"/>
    </row>
    <row r="13821" spans="9:10" x14ac:dyDescent="0.3">
      <c r="I13821" s="7"/>
      <c r="J13821" s="7"/>
    </row>
    <row r="13822" spans="9:10" x14ac:dyDescent="0.3">
      <c r="I13822" s="7"/>
      <c r="J13822" s="7"/>
    </row>
    <row r="13823" spans="9:10" x14ac:dyDescent="0.3">
      <c r="I13823" s="7"/>
      <c r="J13823" s="7"/>
    </row>
    <row r="13824" spans="9:10" x14ac:dyDescent="0.3">
      <c r="I13824" s="7"/>
      <c r="J13824" s="7"/>
    </row>
    <row r="13825" spans="9:10" x14ac:dyDescent="0.3">
      <c r="I13825" s="7"/>
      <c r="J13825" s="7"/>
    </row>
    <row r="13826" spans="9:10" x14ac:dyDescent="0.3">
      <c r="I13826" s="7"/>
      <c r="J13826" s="7"/>
    </row>
    <row r="13827" spans="9:10" x14ac:dyDescent="0.3">
      <c r="I13827" s="7"/>
      <c r="J13827" s="7"/>
    </row>
    <row r="13828" spans="9:10" x14ac:dyDescent="0.3">
      <c r="I13828" s="7"/>
      <c r="J13828" s="7"/>
    </row>
    <row r="13829" spans="9:10" x14ac:dyDescent="0.3">
      <c r="I13829" s="7"/>
      <c r="J13829" s="7"/>
    </row>
    <row r="13830" spans="9:10" x14ac:dyDescent="0.3">
      <c r="I13830" s="7"/>
      <c r="J13830" s="7"/>
    </row>
    <row r="13831" spans="9:10" x14ac:dyDescent="0.3">
      <c r="I13831" s="7"/>
      <c r="J13831" s="7"/>
    </row>
    <row r="13832" spans="9:10" x14ac:dyDescent="0.3">
      <c r="I13832" s="7"/>
      <c r="J13832" s="7"/>
    </row>
    <row r="13833" spans="9:10" x14ac:dyDescent="0.3">
      <c r="I13833" s="7"/>
      <c r="J13833" s="7"/>
    </row>
    <row r="13834" spans="9:10" x14ac:dyDescent="0.3">
      <c r="I13834" s="7"/>
      <c r="J13834" s="7"/>
    </row>
    <row r="13835" spans="9:10" x14ac:dyDescent="0.3">
      <c r="I13835" s="7"/>
      <c r="J13835" s="7"/>
    </row>
    <row r="13836" spans="9:10" x14ac:dyDescent="0.3">
      <c r="I13836" s="7"/>
      <c r="J13836" s="7"/>
    </row>
    <row r="13837" spans="9:10" x14ac:dyDescent="0.3">
      <c r="I13837" s="7"/>
      <c r="J13837" s="7"/>
    </row>
    <row r="13838" spans="9:10" x14ac:dyDescent="0.3">
      <c r="I13838" s="7"/>
      <c r="J13838" s="7"/>
    </row>
    <row r="13839" spans="9:10" x14ac:dyDescent="0.3">
      <c r="I13839" s="7"/>
      <c r="J13839" s="7"/>
    </row>
    <row r="13840" spans="9:10" x14ac:dyDescent="0.3">
      <c r="I13840" s="7"/>
      <c r="J13840" s="7"/>
    </row>
    <row r="13841" spans="9:10" x14ac:dyDescent="0.3">
      <c r="I13841" s="7"/>
      <c r="J13841" s="7"/>
    </row>
    <row r="13842" spans="9:10" x14ac:dyDescent="0.3">
      <c r="I13842" s="7"/>
      <c r="J13842" s="7"/>
    </row>
    <row r="13843" spans="9:10" x14ac:dyDescent="0.3">
      <c r="I13843" s="7"/>
      <c r="J13843" s="7"/>
    </row>
    <row r="13844" spans="9:10" x14ac:dyDescent="0.3">
      <c r="I13844" s="7"/>
      <c r="J13844" s="7"/>
    </row>
    <row r="13845" spans="9:10" x14ac:dyDescent="0.3">
      <c r="I13845" s="7"/>
      <c r="J13845" s="7"/>
    </row>
    <row r="13846" spans="9:10" x14ac:dyDescent="0.3">
      <c r="I13846" s="7"/>
      <c r="J13846" s="7"/>
    </row>
    <row r="13847" spans="9:10" x14ac:dyDescent="0.3">
      <c r="I13847" s="7"/>
      <c r="J13847" s="7"/>
    </row>
    <row r="13848" spans="9:10" x14ac:dyDescent="0.3">
      <c r="I13848" s="7"/>
      <c r="J13848" s="7"/>
    </row>
    <row r="13849" spans="9:10" x14ac:dyDescent="0.3">
      <c r="I13849" s="7"/>
      <c r="J13849" s="7"/>
    </row>
    <row r="13850" spans="9:10" x14ac:dyDescent="0.3">
      <c r="I13850" s="7"/>
      <c r="J13850" s="7"/>
    </row>
    <row r="13851" spans="9:10" x14ac:dyDescent="0.3">
      <c r="I13851" s="7"/>
      <c r="J13851" s="7"/>
    </row>
    <row r="13852" spans="9:10" x14ac:dyDescent="0.3">
      <c r="I13852" s="7"/>
      <c r="J13852" s="7"/>
    </row>
    <row r="13853" spans="9:10" x14ac:dyDescent="0.3">
      <c r="I13853" s="7"/>
      <c r="J13853" s="7"/>
    </row>
    <row r="13854" spans="9:10" x14ac:dyDescent="0.3">
      <c r="I13854" s="7"/>
      <c r="J13854" s="7"/>
    </row>
    <row r="13855" spans="9:10" x14ac:dyDescent="0.3">
      <c r="I13855" s="7"/>
      <c r="J13855" s="7"/>
    </row>
    <row r="13856" spans="9:10" x14ac:dyDescent="0.3">
      <c r="I13856" s="7"/>
      <c r="J13856" s="7"/>
    </row>
    <row r="13857" spans="9:10" x14ac:dyDescent="0.3">
      <c r="I13857" s="7"/>
      <c r="J13857" s="7"/>
    </row>
    <row r="13858" spans="9:10" x14ac:dyDescent="0.3">
      <c r="I13858" s="7"/>
      <c r="J13858" s="7"/>
    </row>
    <row r="13859" spans="9:10" x14ac:dyDescent="0.3">
      <c r="I13859" s="7"/>
      <c r="J13859" s="7"/>
    </row>
    <row r="13860" spans="9:10" x14ac:dyDescent="0.3">
      <c r="I13860" s="7"/>
      <c r="J13860" s="7"/>
    </row>
    <row r="13861" spans="9:10" x14ac:dyDescent="0.3">
      <c r="I13861" s="7"/>
      <c r="J13861" s="7"/>
    </row>
    <row r="13862" spans="9:10" x14ac:dyDescent="0.3">
      <c r="I13862" s="7"/>
      <c r="J13862" s="7"/>
    </row>
    <row r="13863" spans="9:10" x14ac:dyDescent="0.3">
      <c r="I13863" s="7"/>
      <c r="J13863" s="7"/>
    </row>
    <row r="13864" spans="9:10" x14ac:dyDescent="0.3">
      <c r="I13864" s="7"/>
      <c r="J13864" s="7"/>
    </row>
    <row r="13865" spans="9:10" x14ac:dyDescent="0.3">
      <c r="I13865" s="7"/>
      <c r="J13865" s="7"/>
    </row>
    <row r="13866" spans="9:10" x14ac:dyDescent="0.3">
      <c r="I13866" s="7"/>
      <c r="J13866" s="7"/>
    </row>
    <row r="13867" spans="9:10" x14ac:dyDescent="0.3">
      <c r="I13867" s="7"/>
      <c r="J13867" s="7"/>
    </row>
    <row r="13868" spans="9:10" x14ac:dyDescent="0.3">
      <c r="I13868" s="7"/>
      <c r="J13868" s="7"/>
    </row>
    <row r="13869" spans="9:10" x14ac:dyDescent="0.3">
      <c r="I13869" s="7"/>
      <c r="J13869" s="7"/>
    </row>
    <row r="13870" spans="9:10" x14ac:dyDescent="0.3">
      <c r="I13870" s="7"/>
      <c r="J13870" s="7"/>
    </row>
    <row r="13871" spans="9:10" x14ac:dyDescent="0.3">
      <c r="I13871" s="7"/>
      <c r="J13871" s="7"/>
    </row>
    <row r="13872" spans="9:10" x14ac:dyDescent="0.3">
      <c r="I13872" s="7"/>
      <c r="J13872" s="7"/>
    </row>
    <row r="13873" spans="9:10" x14ac:dyDescent="0.3">
      <c r="I13873" s="7"/>
      <c r="J13873" s="7"/>
    </row>
    <row r="13874" spans="9:10" x14ac:dyDescent="0.3">
      <c r="I13874" s="7"/>
      <c r="J13874" s="7"/>
    </row>
    <row r="13875" spans="9:10" x14ac:dyDescent="0.3">
      <c r="I13875" s="7"/>
      <c r="J13875" s="7"/>
    </row>
    <row r="13876" spans="9:10" x14ac:dyDescent="0.3">
      <c r="I13876" s="7"/>
      <c r="J13876" s="7"/>
    </row>
    <row r="13877" spans="9:10" x14ac:dyDescent="0.3">
      <c r="I13877" s="7"/>
      <c r="J13877" s="7"/>
    </row>
    <row r="13878" spans="9:10" x14ac:dyDescent="0.3">
      <c r="I13878" s="7"/>
      <c r="J13878" s="7"/>
    </row>
    <row r="13879" spans="9:10" x14ac:dyDescent="0.3">
      <c r="I13879" s="7"/>
      <c r="J13879" s="7"/>
    </row>
    <row r="13880" spans="9:10" x14ac:dyDescent="0.3">
      <c r="I13880" s="7"/>
      <c r="J13880" s="7"/>
    </row>
    <row r="13881" spans="9:10" x14ac:dyDescent="0.3">
      <c r="I13881" s="7"/>
      <c r="J13881" s="7"/>
    </row>
    <row r="13882" spans="9:10" x14ac:dyDescent="0.3">
      <c r="I13882" s="7"/>
      <c r="J13882" s="7"/>
    </row>
    <row r="13883" spans="9:10" x14ac:dyDescent="0.3">
      <c r="I13883" s="7"/>
      <c r="J13883" s="7"/>
    </row>
    <row r="13884" spans="9:10" x14ac:dyDescent="0.3">
      <c r="I13884" s="7"/>
      <c r="J13884" s="7"/>
    </row>
    <row r="13885" spans="9:10" x14ac:dyDescent="0.3">
      <c r="I13885" s="7"/>
      <c r="J13885" s="7"/>
    </row>
    <row r="13886" spans="9:10" x14ac:dyDescent="0.3">
      <c r="I13886" s="7"/>
      <c r="J13886" s="7"/>
    </row>
    <row r="13887" spans="9:10" x14ac:dyDescent="0.3">
      <c r="I13887" s="7"/>
      <c r="J13887" s="7"/>
    </row>
    <row r="13888" spans="9:10" x14ac:dyDescent="0.3">
      <c r="I13888" s="7"/>
      <c r="J13888" s="7"/>
    </row>
    <row r="13889" spans="9:10" x14ac:dyDescent="0.3">
      <c r="I13889" s="7"/>
      <c r="J13889" s="7"/>
    </row>
    <row r="13890" spans="9:10" x14ac:dyDescent="0.3">
      <c r="I13890" s="7"/>
      <c r="J13890" s="7"/>
    </row>
    <row r="13891" spans="9:10" x14ac:dyDescent="0.3">
      <c r="I13891" s="7"/>
      <c r="J13891" s="7"/>
    </row>
    <row r="13892" spans="9:10" x14ac:dyDescent="0.3">
      <c r="I13892" s="7"/>
      <c r="J13892" s="7"/>
    </row>
    <row r="13893" spans="9:10" x14ac:dyDescent="0.3">
      <c r="I13893" s="7"/>
      <c r="J13893" s="7"/>
    </row>
    <row r="13894" spans="9:10" x14ac:dyDescent="0.3">
      <c r="I13894" s="7"/>
      <c r="J13894" s="7"/>
    </row>
    <row r="13895" spans="9:10" x14ac:dyDescent="0.3">
      <c r="I13895" s="7"/>
      <c r="J13895" s="7"/>
    </row>
    <row r="13896" spans="9:10" x14ac:dyDescent="0.3">
      <c r="I13896" s="7"/>
      <c r="J13896" s="7"/>
    </row>
    <row r="13897" spans="9:10" x14ac:dyDescent="0.3">
      <c r="I13897" s="7"/>
      <c r="J13897" s="7"/>
    </row>
    <row r="13898" spans="9:10" x14ac:dyDescent="0.3">
      <c r="I13898" s="7"/>
      <c r="J13898" s="7"/>
    </row>
    <row r="13899" spans="9:10" x14ac:dyDescent="0.3">
      <c r="I13899" s="7"/>
      <c r="J13899" s="7"/>
    </row>
    <row r="13900" spans="9:10" x14ac:dyDescent="0.3">
      <c r="I13900" s="7"/>
      <c r="J13900" s="7"/>
    </row>
    <row r="13901" spans="9:10" x14ac:dyDescent="0.3">
      <c r="I13901" s="7"/>
      <c r="J13901" s="7"/>
    </row>
    <row r="13902" spans="9:10" x14ac:dyDescent="0.3">
      <c r="I13902" s="7"/>
      <c r="J13902" s="7"/>
    </row>
    <row r="13903" spans="9:10" x14ac:dyDescent="0.3">
      <c r="I13903" s="7"/>
      <c r="J13903" s="7"/>
    </row>
    <row r="13904" spans="9:10" x14ac:dyDescent="0.3">
      <c r="I13904" s="7"/>
      <c r="J13904" s="7"/>
    </row>
    <row r="13905" spans="9:10" x14ac:dyDescent="0.3">
      <c r="I13905" s="7"/>
      <c r="J13905" s="7"/>
    </row>
    <row r="13906" spans="9:10" x14ac:dyDescent="0.3">
      <c r="I13906" s="7"/>
      <c r="J13906" s="7"/>
    </row>
    <row r="13907" spans="9:10" x14ac:dyDescent="0.3">
      <c r="I13907" s="7"/>
      <c r="J13907" s="7"/>
    </row>
    <row r="13908" spans="9:10" x14ac:dyDescent="0.3">
      <c r="I13908" s="7"/>
      <c r="J13908" s="7"/>
    </row>
    <row r="13909" spans="9:10" x14ac:dyDescent="0.3">
      <c r="I13909" s="7"/>
      <c r="J13909" s="7"/>
    </row>
    <row r="13910" spans="9:10" x14ac:dyDescent="0.3">
      <c r="I13910" s="7"/>
      <c r="J13910" s="7"/>
    </row>
    <row r="13911" spans="9:10" x14ac:dyDescent="0.3">
      <c r="I13911" s="7"/>
      <c r="J13911" s="7"/>
    </row>
    <row r="13912" spans="9:10" x14ac:dyDescent="0.3">
      <c r="I13912" s="7"/>
      <c r="J13912" s="7"/>
    </row>
    <row r="13913" spans="9:10" x14ac:dyDescent="0.3">
      <c r="I13913" s="7"/>
      <c r="J13913" s="7"/>
    </row>
    <row r="13914" spans="9:10" x14ac:dyDescent="0.3">
      <c r="I13914" s="7"/>
      <c r="J13914" s="7"/>
    </row>
    <row r="13915" spans="9:10" x14ac:dyDescent="0.3">
      <c r="I13915" s="7"/>
      <c r="J13915" s="7"/>
    </row>
    <row r="13916" spans="9:10" x14ac:dyDescent="0.3">
      <c r="I13916" s="7"/>
      <c r="J13916" s="7"/>
    </row>
    <row r="13917" spans="9:10" x14ac:dyDescent="0.3">
      <c r="I13917" s="7"/>
      <c r="J13917" s="7"/>
    </row>
    <row r="13918" spans="9:10" x14ac:dyDescent="0.3">
      <c r="I13918" s="7"/>
      <c r="J13918" s="7"/>
    </row>
    <row r="13919" spans="9:10" x14ac:dyDescent="0.3">
      <c r="I13919" s="7"/>
      <c r="J13919" s="7"/>
    </row>
    <row r="13920" spans="9:10" x14ac:dyDescent="0.3">
      <c r="I13920" s="7"/>
      <c r="J13920" s="7"/>
    </row>
    <row r="13921" spans="9:10" x14ac:dyDescent="0.3">
      <c r="I13921" s="7"/>
      <c r="J13921" s="7"/>
    </row>
    <row r="13922" spans="9:10" x14ac:dyDescent="0.3">
      <c r="I13922" s="7"/>
      <c r="J13922" s="7"/>
    </row>
    <row r="13923" spans="9:10" x14ac:dyDescent="0.3">
      <c r="I13923" s="7"/>
      <c r="J13923" s="7"/>
    </row>
    <row r="13924" spans="9:10" x14ac:dyDescent="0.3">
      <c r="I13924" s="7"/>
      <c r="J13924" s="7"/>
    </row>
    <row r="13925" spans="9:10" x14ac:dyDescent="0.3">
      <c r="I13925" s="7"/>
      <c r="J13925" s="7"/>
    </row>
    <row r="13926" spans="9:10" x14ac:dyDescent="0.3">
      <c r="I13926" s="7"/>
      <c r="J13926" s="7"/>
    </row>
    <row r="13927" spans="9:10" x14ac:dyDescent="0.3">
      <c r="I13927" s="7"/>
      <c r="J13927" s="7"/>
    </row>
    <row r="13928" spans="9:10" x14ac:dyDescent="0.3">
      <c r="I13928" s="7"/>
      <c r="J13928" s="7"/>
    </row>
    <row r="13929" spans="9:10" x14ac:dyDescent="0.3">
      <c r="I13929" s="7"/>
      <c r="J13929" s="7"/>
    </row>
    <row r="13930" spans="9:10" x14ac:dyDescent="0.3">
      <c r="I13930" s="7"/>
      <c r="J13930" s="7"/>
    </row>
    <row r="13931" spans="9:10" x14ac:dyDescent="0.3">
      <c r="I13931" s="7"/>
      <c r="J13931" s="7"/>
    </row>
    <row r="13932" spans="9:10" x14ac:dyDescent="0.3">
      <c r="I13932" s="7"/>
      <c r="J13932" s="7"/>
    </row>
    <row r="13933" spans="9:10" x14ac:dyDescent="0.3">
      <c r="I13933" s="7"/>
      <c r="J13933" s="7"/>
    </row>
    <row r="13934" spans="9:10" x14ac:dyDescent="0.3">
      <c r="I13934" s="7"/>
      <c r="J13934" s="7"/>
    </row>
    <row r="13935" spans="9:10" x14ac:dyDescent="0.3">
      <c r="I13935" s="7"/>
      <c r="J13935" s="7"/>
    </row>
    <row r="13936" spans="9:10" x14ac:dyDescent="0.3">
      <c r="I13936" s="7"/>
      <c r="J13936" s="7"/>
    </row>
    <row r="13937" spans="9:10" x14ac:dyDescent="0.3">
      <c r="I13937" s="7"/>
      <c r="J13937" s="7"/>
    </row>
    <row r="13938" spans="9:10" x14ac:dyDescent="0.3">
      <c r="I13938" s="7"/>
      <c r="J13938" s="7"/>
    </row>
    <row r="13939" spans="9:10" x14ac:dyDescent="0.3">
      <c r="I13939" s="7"/>
      <c r="J13939" s="7"/>
    </row>
    <row r="13940" spans="9:10" x14ac:dyDescent="0.3">
      <c r="I13940" s="7"/>
      <c r="J13940" s="7"/>
    </row>
    <row r="13941" spans="9:10" x14ac:dyDescent="0.3">
      <c r="I13941" s="7"/>
      <c r="J13941" s="7"/>
    </row>
    <row r="13942" spans="9:10" x14ac:dyDescent="0.3">
      <c r="I13942" s="7"/>
      <c r="J13942" s="7"/>
    </row>
    <row r="13943" spans="9:10" x14ac:dyDescent="0.3">
      <c r="I13943" s="7"/>
      <c r="J13943" s="7"/>
    </row>
    <row r="13944" spans="9:10" x14ac:dyDescent="0.3">
      <c r="I13944" s="7"/>
      <c r="J13944" s="7"/>
    </row>
    <row r="13945" spans="9:10" x14ac:dyDescent="0.3">
      <c r="I13945" s="7"/>
      <c r="J13945" s="7"/>
    </row>
    <row r="13946" spans="9:10" x14ac:dyDescent="0.3">
      <c r="I13946" s="7"/>
      <c r="J13946" s="7"/>
    </row>
    <row r="13947" spans="9:10" x14ac:dyDescent="0.3">
      <c r="I13947" s="7"/>
      <c r="J13947" s="7"/>
    </row>
    <row r="13948" spans="9:10" x14ac:dyDescent="0.3">
      <c r="I13948" s="7"/>
      <c r="J13948" s="7"/>
    </row>
    <row r="13949" spans="9:10" x14ac:dyDescent="0.3">
      <c r="I13949" s="7"/>
      <c r="J13949" s="7"/>
    </row>
    <row r="13950" spans="9:10" x14ac:dyDescent="0.3">
      <c r="I13950" s="7"/>
      <c r="J13950" s="7"/>
    </row>
    <row r="13951" spans="9:10" x14ac:dyDescent="0.3">
      <c r="I13951" s="7"/>
      <c r="J13951" s="7"/>
    </row>
    <row r="13952" spans="9:10" x14ac:dyDescent="0.3">
      <c r="I13952" s="7"/>
      <c r="J13952" s="7"/>
    </row>
    <row r="13953" spans="9:10" x14ac:dyDescent="0.3">
      <c r="I13953" s="7"/>
      <c r="J13953" s="7"/>
    </row>
    <row r="13954" spans="9:10" x14ac:dyDescent="0.3">
      <c r="I13954" s="7"/>
      <c r="J13954" s="7"/>
    </row>
    <row r="13955" spans="9:10" x14ac:dyDescent="0.3">
      <c r="I13955" s="7"/>
      <c r="J13955" s="7"/>
    </row>
    <row r="13956" spans="9:10" x14ac:dyDescent="0.3">
      <c r="I13956" s="7"/>
      <c r="J13956" s="7"/>
    </row>
    <row r="13957" spans="9:10" x14ac:dyDescent="0.3">
      <c r="I13957" s="7"/>
      <c r="J13957" s="7"/>
    </row>
    <row r="13958" spans="9:10" x14ac:dyDescent="0.3">
      <c r="I13958" s="7"/>
      <c r="J13958" s="7"/>
    </row>
    <row r="13959" spans="9:10" x14ac:dyDescent="0.3">
      <c r="I13959" s="7"/>
      <c r="J13959" s="7"/>
    </row>
    <row r="13960" spans="9:10" x14ac:dyDescent="0.3">
      <c r="I13960" s="7"/>
      <c r="J13960" s="7"/>
    </row>
    <row r="13961" spans="9:10" x14ac:dyDescent="0.3">
      <c r="I13961" s="7"/>
      <c r="J13961" s="7"/>
    </row>
    <row r="13962" spans="9:10" x14ac:dyDescent="0.3">
      <c r="I13962" s="7"/>
      <c r="J13962" s="7"/>
    </row>
    <row r="13963" spans="9:10" x14ac:dyDescent="0.3">
      <c r="I13963" s="7"/>
      <c r="J13963" s="7"/>
    </row>
    <row r="13964" spans="9:10" x14ac:dyDescent="0.3">
      <c r="I13964" s="7"/>
      <c r="J13964" s="7"/>
    </row>
    <row r="13965" spans="9:10" x14ac:dyDescent="0.3">
      <c r="I13965" s="7"/>
      <c r="J13965" s="7"/>
    </row>
    <row r="13966" spans="9:10" x14ac:dyDescent="0.3">
      <c r="I13966" s="7"/>
      <c r="J13966" s="7"/>
    </row>
    <row r="13967" spans="9:10" x14ac:dyDescent="0.3">
      <c r="I13967" s="7"/>
      <c r="J13967" s="7"/>
    </row>
    <row r="13968" spans="9:10" x14ac:dyDescent="0.3">
      <c r="I13968" s="7"/>
      <c r="J13968" s="7"/>
    </row>
    <row r="13969" spans="9:10" x14ac:dyDescent="0.3">
      <c r="I13969" s="7"/>
      <c r="J13969" s="7"/>
    </row>
    <row r="13970" spans="9:10" x14ac:dyDescent="0.3">
      <c r="I13970" s="7"/>
      <c r="J13970" s="7"/>
    </row>
    <row r="13971" spans="9:10" x14ac:dyDescent="0.3">
      <c r="I13971" s="7"/>
      <c r="J13971" s="7"/>
    </row>
    <row r="13972" spans="9:10" x14ac:dyDescent="0.3">
      <c r="I13972" s="7"/>
      <c r="J13972" s="7"/>
    </row>
    <row r="13973" spans="9:10" x14ac:dyDescent="0.3">
      <c r="I13973" s="7"/>
      <c r="J13973" s="7"/>
    </row>
    <row r="13974" spans="9:10" x14ac:dyDescent="0.3">
      <c r="I13974" s="7"/>
      <c r="J13974" s="7"/>
    </row>
    <row r="13975" spans="9:10" x14ac:dyDescent="0.3">
      <c r="I13975" s="7"/>
      <c r="J13975" s="7"/>
    </row>
    <row r="13976" spans="9:10" x14ac:dyDescent="0.3">
      <c r="I13976" s="7"/>
      <c r="J13976" s="7"/>
    </row>
    <row r="13977" spans="9:10" x14ac:dyDescent="0.3">
      <c r="I13977" s="7"/>
      <c r="J13977" s="7"/>
    </row>
    <row r="13978" spans="9:10" x14ac:dyDescent="0.3">
      <c r="I13978" s="7"/>
      <c r="J13978" s="7"/>
    </row>
    <row r="13979" spans="9:10" x14ac:dyDescent="0.3">
      <c r="I13979" s="7"/>
      <c r="J13979" s="7"/>
    </row>
    <row r="13980" spans="9:10" x14ac:dyDescent="0.3">
      <c r="I13980" s="7"/>
      <c r="J13980" s="7"/>
    </row>
    <row r="13981" spans="9:10" x14ac:dyDescent="0.3">
      <c r="I13981" s="7"/>
      <c r="J13981" s="7"/>
    </row>
    <row r="13982" spans="9:10" x14ac:dyDescent="0.3">
      <c r="I13982" s="7"/>
      <c r="J13982" s="7"/>
    </row>
    <row r="13983" spans="9:10" x14ac:dyDescent="0.3">
      <c r="I13983" s="7"/>
      <c r="J13983" s="7"/>
    </row>
    <row r="13984" spans="9:10" x14ac:dyDescent="0.3">
      <c r="I13984" s="7"/>
      <c r="J13984" s="7"/>
    </row>
    <row r="13985" spans="9:10" x14ac:dyDescent="0.3">
      <c r="I13985" s="7"/>
      <c r="J13985" s="7"/>
    </row>
    <row r="13986" spans="9:10" x14ac:dyDescent="0.3">
      <c r="I13986" s="7"/>
      <c r="J13986" s="7"/>
    </row>
    <row r="13987" spans="9:10" x14ac:dyDescent="0.3">
      <c r="I13987" s="7"/>
      <c r="J13987" s="7"/>
    </row>
    <row r="13988" spans="9:10" x14ac:dyDescent="0.3">
      <c r="I13988" s="7"/>
      <c r="J13988" s="7"/>
    </row>
    <row r="13989" spans="9:10" x14ac:dyDescent="0.3">
      <c r="I13989" s="7"/>
      <c r="J13989" s="7"/>
    </row>
    <row r="13990" spans="9:10" x14ac:dyDescent="0.3">
      <c r="I13990" s="7"/>
      <c r="J13990" s="7"/>
    </row>
    <row r="13991" spans="9:10" x14ac:dyDescent="0.3">
      <c r="I13991" s="7"/>
      <c r="J13991" s="7"/>
    </row>
    <row r="13992" spans="9:10" x14ac:dyDescent="0.3">
      <c r="I13992" s="7"/>
      <c r="J13992" s="7"/>
    </row>
    <row r="13993" spans="9:10" x14ac:dyDescent="0.3">
      <c r="I13993" s="7"/>
      <c r="J13993" s="7"/>
    </row>
    <row r="13994" spans="9:10" x14ac:dyDescent="0.3">
      <c r="I13994" s="7"/>
      <c r="J13994" s="7"/>
    </row>
    <row r="13995" spans="9:10" x14ac:dyDescent="0.3">
      <c r="I13995" s="7"/>
      <c r="J13995" s="7"/>
    </row>
    <row r="13996" spans="9:10" x14ac:dyDescent="0.3">
      <c r="I13996" s="7"/>
      <c r="J13996" s="7"/>
    </row>
    <row r="13997" spans="9:10" x14ac:dyDescent="0.3">
      <c r="I13997" s="7"/>
      <c r="J13997" s="7"/>
    </row>
    <row r="13998" spans="9:10" x14ac:dyDescent="0.3">
      <c r="I13998" s="7"/>
      <c r="J13998" s="7"/>
    </row>
    <row r="13999" spans="9:10" x14ac:dyDescent="0.3">
      <c r="I13999" s="7"/>
      <c r="J13999" s="7"/>
    </row>
    <row r="14000" spans="9:10" x14ac:dyDescent="0.3">
      <c r="I14000" s="7"/>
      <c r="J14000" s="7"/>
    </row>
    <row r="14001" spans="9:10" x14ac:dyDescent="0.3">
      <c r="I14001" s="7"/>
      <c r="J14001" s="7"/>
    </row>
    <row r="14002" spans="9:10" x14ac:dyDescent="0.3">
      <c r="I14002" s="7"/>
      <c r="J14002" s="7"/>
    </row>
    <row r="14003" spans="9:10" x14ac:dyDescent="0.3">
      <c r="I14003" s="7"/>
      <c r="J14003" s="7"/>
    </row>
    <row r="14004" spans="9:10" x14ac:dyDescent="0.3">
      <c r="I14004" s="7"/>
      <c r="J14004" s="7"/>
    </row>
    <row r="14005" spans="9:10" x14ac:dyDescent="0.3">
      <c r="I14005" s="7"/>
      <c r="J14005" s="7"/>
    </row>
    <row r="14006" spans="9:10" x14ac:dyDescent="0.3">
      <c r="I14006" s="7"/>
      <c r="J14006" s="7"/>
    </row>
    <row r="14007" spans="9:10" x14ac:dyDescent="0.3">
      <c r="I14007" s="7"/>
      <c r="J14007" s="7"/>
    </row>
    <row r="14008" spans="9:10" x14ac:dyDescent="0.3">
      <c r="I14008" s="7"/>
      <c r="J14008" s="7"/>
    </row>
    <row r="14009" spans="9:10" x14ac:dyDescent="0.3">
      <c r="I14009" s="7"/>
      <c r="J14009" s="7"/>
    </row>
    <row r="14010" spans="9:10" x14ac:dyDescent="0.3">
      <c r="I14010" s="7"/>
      <c r="J14010" s="7"/>
    </row>
    <row r="14011" spans="9:10" x14ac:dyDescent="0.3">
      <c r="I14011" s="7"/>
      <c r="J14011" s="7"/>
    </row>
    <row r="14012" spans="9:10" x14ac:dyDescent="0.3">
      <c r="I14012" s="7"/>
      <c r="J14012" s="7"/>
    </row>
    <row r="14013" spans="9:10" x14ac:dyDescent="0.3">
      <c r="I14013" s="7"/>
      <c r="J14013" s="7"/>
    </row>
    <row r="14014" spans="9:10" x14ac:dyDescent="0.3">
      <c r="I14014" s="7"/>
      <c r="J14014" s="7"/>
    </row>
    <row r="14015" spans="9:10" x14ac:dyDescent="0.3">
      <c r="I14015" s="7"/>
      <c r="J14015" s="7"/>
    </row>
    <row r="14016" spans="9:10" x14ac:dyDescent="0.3">
      <c r="I14016" s="7"/>
      <c r="J14016" s="7"/>
    </row>
    <row r="14017" spans="9:10" x14ac:dyDescent="0.3">
      <c r="I14017" s="7"/>
      <c r="J14017" s="7"/>
    </row>
    <row r="14018" spans="9:10" x14ac:dyDescent="0.3">
      <c r="I14018" s="7"/>
      <c r="J14018" s="7"/>
    </row>
    <row r="14019" spans="9:10" x14ac:dyDescent="0.3">
      <c r="I14019" s="7"/>
      <c r="J14019" s="7"/>
    </row>
    <row r="14020" spans="9:10" x14ac:dyDescent="0.3">
      <c r="I14020" s="7"/>
      <c r="J14020" s="7"/>
    </row>
    <row r="14021" spans="9:10" x14ac:dyDescent="0.3">
      <c r="I14021" s="7"/>
      <c r="J14021" s="7"/>
    </row>
    <row r="14022" spans="9:10" x14ac:dyDescent="0.3">
      <c r="I14022" s="7"/>
      <c r="J14022" s="7"/>
    </row>
    <row r="14023" spans="9:10" x14ac:dyDescent="0.3">
      <c r="I14023" s="7"/>
      <c r="J14023" s="7"/>
    </row>
    <row r="14024" spans="9:10" x14ac:dyDescent="0.3">
      <c r="I14024" s="7"/>
      <c r="J14024" s="7"/>
    </row>
    <row r="14025" spans="9:10" x14ac:dyDescent="0.3">
      <c r="I14025" s="7"/>
      <c r="J14025" s="7"/>
    </row>
    <row r="14026" spans="9:10" x14ac:dyDescent="0.3">
      <c r="I14026" s="7"/>
      <c r="J14026" s="7"/>
    </row>
    <row r="14027" spans="9:10" x14ac:dyDescent="0.3">
      <c r="I14027" s="7"/>
      <c r="J14027" s="7"/>
    </row>
    <row r="14028" spans="9:10" x14ac:dyDescent="0.3">
      <c r="I14028" s="7"/>
      <c r="J14028" s="7"/>
    </row>
    <row r="14029" spans="9:10" x14ac:dyDescent="0.3">
      <c r="I14029" s="7"/>
      <c r="J14029" s="7"/>
    </row>
    <row r="14030" spans="9:10" x14ac:dyDescent="0.3">
      <c r="I14030" s="7"/>
      <c r="J14030" s="7"/>
    </row>
    <row r="14031" spans="9:10" x14ac:dyDescent="0.3">
      <c r="I14031" s="7"/>
      <c r="J14031" s="7"/>
    </row>
    <row r="14032" spans="9:10" x14ac:dyDescent="0.3">
      <c r="I14032" s="7"/>
      <c r="J14032" s="7"/>
    </row>
    <row r="14033" spans="9:10" x14ac:dyDescent="0.3">
      <c r="I14033" s="7"/>
      <c r="J14033" s="7"/>
    </row>
    <row r="14034" spans="9:10" x14ac:dyDescent="0.3">
      <c r="I14034" s="7"/>
      <c r="J14034" s="7"/>
    </row>
    <row r="14035" spans="9:10" x14ac:dyDescent="0.3">
      <c r="I14035" s="7"/>
      <c r="J14035" s="7"/>
    </row>
    <row r="14036" spans="9:10" x14ac:dyDescent="0.3">
      <c r="I14036" s="7"/>
      <c r="J14036" s="7"/>
    </row>
    <row r="14037" spans="9:10" x14ac:dyDescent="0.3">
      <c r="I14037" s="7"/>
      <c r="J14037" s="7"/>
    </row>
    <row r="14038" spans="9:10" x14ac:dyDescent="0.3">
      <c r="I14038" s="7"/>
      <c r="J14038" s="7"/>
    </row>
    <row r="14039" spans="9:10" x14ac:dyDescent="0.3">
      <c r="I14039" s="7"/>
      <c r="J14039" s="7"/>
    </row>
    <row r="14040" spans="9:10" x14ac:dyDescent="0.3">
      <c r="I14040" s="7"/>
      <c r="J14040" s="7"/>
    </row>
    <row r="14041" spans="9:10" x14ac:dyDescent="0.3">
      <c r="I14041" s="7"/>
      <c r="J14041" s="7"/>
    </row>
    <row r="14042" spans="9:10" x14ac:dyDescent="0.3">
      <c r="I14042" s="7"/>
      <c r="J14042" s="7"/>
    </row>
    <row r="14043" spans="9:10" x14ac:dyDescent="0.3">
      <c r="I14043" s="7"/>
      <c r="J14043" s="7"/>
    </row>
    <row r="14044" spans="9:10" x14ac:dyDescent="0.3">
      <c r="I14044" s="7"/>
      <c r="J14044" s="7"/>
    </row>
    <row r="14045" spans="9:10" x14ac:dyDescent="0.3">
      <c r="I14045" s="7"/>
      <c r="J14045" s="7"/>
    </row>
    <row r="14046" spans="9:10" x14ac:dyDescent="0.3">
      <c r="I14046" s="7"/>
      <c r="J14046" s="7"/>
    </row>
    <row r="14047" spans="9:10" x14ac:dyDescent="0.3">
      <c r="I14047" s="7"/>
      <c r="J14047" s="7"/>
    </row>
    <row r="14048" spans="9:10" x14ac:dyDescent="0.3">
      <c r="I14048" s="7"/>
      <c r="J14048" s="7"/>
    </row>
    <row r="14049" spans="9:10" x14ac:dyDescent="0.3">
      <c r="I14049" s="7"/>
      <c r="J14049" s="7"/>
    </row>
    <row r="14050" spans="9:10" x14ac:dyDescent="0.3">
      <c r="I14050" s="7"/>
      <c r="J14050" s="7"/>
    </row>
    <row r="14051" spans="9:10" x14ac:dyDescent="0.3">
      <c r="I14051" s="7"/>
      <c r="J14051" s="7"/>
    </row>
    <row r="14052" spans="9:10" x14ac:dyDescent="0.3">
      <c r="I14052" s="7"/>
      <c r="J14052" s="7"/>
    </row>
    <row r="14053" spans="9:10" x14ac:dyDescent="0.3">
      <c r="I14053" s="7"/>
      <c r="J14053" s="7"/>
    </row>
    <row r="14054" spans="9:10" x14ac:dyDescent="0.3">
      <c r="I14054" s="7"/>
      <c r="J14054" s="7"/>
    </row>
    <row r="14055" spans="9:10" x14ac:dyDescent="0.3">
      <c r="I14055" s="7"/>
      <c r="J14055" s="7"/>
    </row>
    <row r="14056" spans="9:10" x14ac:dyDescent="0.3">
      <c r="I14056" s="7"/>
      <c r="J14056" s="7"/>
    </row>
    <row r="14057" spans="9:10" x14ac:dyDescent="0.3">
      <c r="I14057" s="7"/>
      <c r="J14057" s="7"/>
    </row>
    <row r="14058" spans="9:10" x14ac:dyDescent="0.3">
      <c r="I14058" s="7"/>
      <c r="J14058" s="7"/>
    </row>
    <row r="14059" spans="9:10" x14ac:dyDescent="0.3">
      <c r="I14059" s="7"/>
      <c r="J14059" s="7"/>
    </row>
    <row r="14060" spans="9:10" x14ac:dyDescent="0.3">
      <c r="I14060" s="7"/>
      <c r="J14060" s="7"/>
    </row>
    <row r="14061" spans="9:10" x14ac:dyDescent="0.3">
      <c r="I14061" s="7"/>
      <c r="J14061" s="7"/>
    </row>
    <row r="14062" spans="9:10" x14ac:dyDescent="0.3">
      <c r="I14062" s="7"/>
      <c r="J14062" s="7"/>
    </row>
    <row r="14063" spans="9:10" x14ac:dyDescent="0.3">
      <c r="I14063" s="7"/>
      <c r="J14063" s="7"/>
    </row>
    <row r="14064" spans="9:10" x14ac:dyDescent="0.3">
      <c r="I14064" s="7"/>
      <c r="J14064" s="7"/>
    </row>
    <row r="14065" spans="9:10" x14ac:dyDescent="0.3">
      <c r="I14065" s="7"/>
      <c r="J14065" s="7"/>
    </row>
    <row r="14066" spans="9:10" x14ac:dyDescent="0.3">
      <c r="I14066" s="7"/>
      <c r="J14066" s="7"/>
    </row>
    <row r="14067" spans="9:10" x14ac:dyDescent="0.3">
      <c r="I14067" s="7"/>
      <c r="J14067" s="7"/>
    </row>
    <row r="14068" spans="9:10" x14ac:dyDescent="0.3">
      <c r="I14068" s="7"/>
      <c r="J14068" s="7"/>
    </row>
    <row r="14069" spans="9:10" x14ac:dyDescent="0.3">
      <c r="I14069" s="7"/>
      <c r="J14069" s="7"/>
    </row>
    <row r="14070" spans="9:10" x14ac:dyDescent="0.3">
      <c r="I14070" s="7"/>
      <c r="J14070" s="7"/>
    </row>
    <row r="14071" spans="9:10" x14ac:dyDescent="0.3">
      <c r="I14071" s="7"/>
      <c r="J14071" s="7"/>
    </row>
    <row r="14072" spans="9:10" x14ac:dyDescent="0.3">
      <c r="I14072" s="7"/>
      <c r="J14072" s="7"/>
    </row>
    <row r="14073" spans="9:10" x14ac:dyDescent="0.3">
      <c r="I14073" s="7"/>
      <c r="J14073" s="7"/>
    </row>
    <row r="14074" spans="9:10" x14ac:dyDescent="0.3">
      <c r="I14074" s="7"/>
      <c r="J14074" s="7"/>
    </row>
    <row r="14075" spans="9:10" x14ac:dyDescent="0.3">
      <c r="I14075" s="7"/>
      <c r="J14075" s="7"/>
    </row>
    <row r="14076" spans="9:10" x14ac:dyDescent="0.3">
      <c r="I14076" s="7"/>
      <c r="J14076" s="7"/>
    </row>
    <row r="14077" spans="9:10" x14ac:dyDescent="0.3">
      <c r="I14077" s="7"/>
      <c r="J14077" s="7"/>
    </row>
    <row r="14078" spans="9:10" x14ac:dyDescent="0.3">
      <c r="I14078" s="7"/>
      <c r="J14078" s="7"/>
    </row>
    <row r="14079" spans="9:10" x14ac:dyDescent="0.3">
      <c r="I14079" s="7"/>
      <c r="J14079" s="7"/>
    </row>
    <row r="14080" spans="9:10" x14ac:dyDescent="0.3">
      <c r="I14080" s="7"/>
      <c r="J14080" s="7"/>
    </row>
    <row r="14081" spans="9:10" x14ac:dyDescent="0.3">
      <c r="I14081" s="7"/>
      <c r="J14081" s="7"/>
    </row>
    <row r="14082" spans="9:10" x14ac:dyDescent="0.3">
      <c r="I14082" s="7"/>
      <c r="J14082" s="7"/>
    </row>
    <row r="14083" spans="9:10" x14ac:dyDescent="0.3">
      <c r="I14083" s="7"/>
      <c r="J14083" s="7"/>
    </row>
    <row r="14084" spans="9:10" x14ac:dyDescent="0.3">
      <c r="I14084" s="7"/>
      <c r="J14084" s="7"/>
    </row>
    <row r="14085" spans="9:10" x14ac:dyDescent="0.3">
      <c r="I14085" s="7"/>
      <c r="J14085" s="7"/>
    </row>
    <row r="14086" spans="9:10" x14ac:dyDescent="0.3">
      <c r="I14086" s="7"/>
      <c r="J14086" s="7"/>
    </row>
    <row r="14087" spans="9:10" x14ac:dyDescent="0.3">
      <c r="I14087" s="7"/>
      <c r="J14087" s="7"/>
    </row>
    <row r="14088" spans="9:10" x14ac:dyDescent="0.3">
      <c r="I14088" s="7"/>
      <c r="J14088" s="7"/>
    </row>
    <row r="14089" spans="9:10" x14ac:dyDescent="0.3">
      <c r="I14089" s="7"/>
      <c r="J14089" s="7"/>
    </row>
    <row r="14090" spans="9:10" x14ac:dyDescent="0.3">
      <c r="I14090" s="7"/>
      <c r="J14090" s="7"/>
    </row>
    <row r="14091" spans="9:10" x14ac:dyDescent="0.3">
      <c r="I14091" s="7"/>
      <c r="J14091" s="7"/>
    </row>
    <row r="14092" spans="9:10" x14ac:dyDescent="0.3">
      <c r="I14092" s="7"/>
      <c r="J14092" s="7"/>
    </row>
    <row r="14093" spans="9:10" x14ac:dyDescent="0.3">
      <c r="I14093" s="7"/>
      <c r="J14093" s="7"/>
    </row>
    <row r="14094" spans="9:10" x14ac:dyDescent="0.3">
      <c r="I14094" s="7"/>
      <c r="J14094" s="7"/>
    </row>
    <row r="14095" spans="9:10" x14ac:dyDescent="0.3">
      <c r="I14095" s="7"/>
      <c r="J14095" s="7"/>
    </row>
    <row r="14096" spans="9:10" x14ac:dyDescent="0.3">
      <c r="I14096" s="7"/>
      <c r="J14096" s="7"/>
    </row>
    <row r="14097" spans="9:10" x14ac:dyDescent="0.3">
      <c r="I14097" s="7"/>
      <c r="J14097" s="7"/>
    </row>
    <row r="14098" spans="9:10" x14ac:dyDescent="0.3">
      <c r="I14098" s="7"/>
      <c r="J14098" s="7"/>
    </row>
    <row r="14099" spans="9:10" x14ac:dyDescent="0.3">
      <c r="I14099" s="7"/>
      <c r="J14099" s="7"/>
    </row>
    <row r="14100" spans="9:10" x14ac:dyDescent="0.3">
      <c r="I14100" s="7"/>
      <c r="J14100" s="7"/>
    </row>
    <row r="14101" spans="9:10" x14ac:dyDescent="0.3">
      <c r="I14101" s="7"/>
      <c r="J14101" s="7"/>
    </row>
    <row r="14102" spans="9:10" x14ac:dyDescent="0.3">
      <c r="I14102" s="7"/>
      <c r="J14102" s="7"/>
    </row>
    <row r="14103" spans="9:10" x14ac:dyDescent="0.3">
      <c r="I14103" s="7"/>
      <c r="J14103" s="7"/>
    </row>
    <row r="14104" spans="9:10" x14ac:dyDescent="0.3">
      <c r="I14104" s="7"/>
      <c r="J14104" s="7"/>
    </row>
    <row r="14105" spans="9:10" x14ac:dyDescent="0.3">
      <c r="I14105" s="7"/>
      <c r="J14105" s="7"/>
    </row>
    <row r="14106" spans="9:10" x14ac:dyDescent="0.3">
      <c r="I14106" s="7"/>
      <c r="J14106" s="7"/>
    </row>
    <row r="14107" spans="9:10" x14ac:dyDescent="0.3">
      <c r="I14107" s="7"/>
      <c r="J14107" s="7"/>
    </row>
    <row r="14108" spans="9:10" x14ac:dyDescent="0.3">
      <c r="I14108" s="7"/>
      <c r="J14108" s="7"/>
    </row>
    <row r="14109" spans="9:10" x14ac:dyDescent="0.3">
      <c r="I14109" s="7"/>
      <c r="J14109" s="7"/>
    </row>
    <row r="14110" spans="9:10" x14ac:dyDescent="0.3">
      <c r="I14110" s="7"/>
      <c r="J14110" s="7"/>
    </row>
    <row r="14111" spans="9:10" x14ac:dyDescent="0.3">
      <c r="I14111" s="7"/>
      <c r="J14111" s="7"/>
    </row>
    <row r="14112" spans="9:10" x14ac:dyDescent="0.3">
      <c r="I14112" s="7"/>
      <c r="J14112" s="7"/>
    </row>
    <row r="14113" spans="9:10" x14ac:dyDescent="0.3">
      <c r="I14113" s="7"/>
      <c r="J14113" s="7"/>
    </row>
    <row r="14114" spans="9:10" x14ac:dyDescent="0.3">
      <c r="I14114" s="7"/>
      <c r="J14114" s="7"/>
    </row>
    <row r="14115" spans="9:10" x14ac:dyDescent="0.3">
      <c r="I14115" s="7"/>
      <c r="J14115" s="7"/>
    </row>
    <row r="14116" spans="9:10" x14ac:dyDescent="0.3">
      <c r="I14116" s="7"/>
      <c r="J14116" s="7"/>
    </row>
    <row r="14117" spans="9:10" x14ac:dyDescent="0.3">
      <c r="I14117" s="7"/>
      <c r="J14117" s="7"/>
    </row>
    <row r="14118" spans="9:10" x14ac:dyDescent="0.3">
      <c r="I14118" s="7"/>
      <c r="J14118" s="7"/>
    </row>
    <row r="14119" spans="9:10" x14ac:dyDescent="0.3">
      <c r="I14119" s="7"/>
      <c r="J14119" s="7"/>
    </row>
    <row r="14120" spans="9:10" x14ac:dyDescent="0.3">
      <c r="I14120" s="7"/>
      <c r="J14120" s="7"/>
    </row>
    <row r="14121" spans="9:10" x14ac:dyDescent="0.3">
      <c r="I14121" s="7"/>
      <c r="J14121" s="7"/>
    </row>
    <row r="14122" spans="9:10" x14ac:dyDescent="0.3">
      <c r="I14122" s="7"/>
      <c r="J14122" s="7"/>
    </row>
    <row r="14123" spans="9:10" x14ac:dyDescent="0.3">
      <c r="I14123" s="7"/>
      <c r="J14123" s="7"/>
    </row>
    <row r="14124" spans="9:10" x14ac:dyDescent="0.3">
      <c r="I14124" s="7"/>
      <c r="J14124" s="7"/>
    </row>
    <row r="14125" spans="9:10" x14ac:dyDescent="0.3">
      <c r="I14125" s="7"/>
      <c r="J14125" s="7"/>
    </row>
    <row r="14126" spans="9:10" x14ac:dyDescent="0.3">
      <c r="I14126" s="7"/>
      <c r="J14126" s="7"/>
    </row>
    <row r="14127" spans="9:10" x14ac:dyDescent="0.3">
      <c r="I14127" s="7"/>
      <c r="J14127" s="7"/>
    </row>
    <row r="14128" spans="9:10" x14ac:dyDescent="0.3">
      <c r="I14128" s="7"/>
      <c r="J14128" s="7"/>
    </row>
    <row r="14129" spans="9:10" x14ac:dyDescent="0.3">
      <c r="I14129" s="7"/>
      <c r="J14129" s="7"/>
    </row>
    <row r="14130" spans="9:10" x14ac:dyDescent="0.3">
      <c r="I14130" s="7"/>
      <c r="J14130" s="7"/>
    </row>
    <row r="14131" spans="9:10" x14ac:dyDescent="0.3">
      <c r="I14131" s="7"/>
      <c r="J14131" s="7"/>
    </row>
    <row r="14132" spans="9:10" x14ac:dyDescent="0.3">
      <c r="I14132" s="7"/>
      <c r="J14132" s="7"/>
    </row>
    <row r="14133" spans="9:10" x14ac:dyDescent="0.3">
      <c r="I14133" s="7"/>
      <c r="J14133" s="7"/>
    </row>
    <row r="14134" spans="9:10" x14ac:dyDescent="0.3">
      <c r="I14134" s="7"/>
      <c r="J14134" s="7"/>
    </row>
    <row r="14135" spans="9:10" x14ac:dyDescent="0.3">
      <c r="I14135" s="7"/>
      <c r="J14135" s="7"/>
    </row>
    <row r="14136" spans="9:10" x14ac:dyDescent="0.3">
      <c r="I14136" s="7"/>
      <c r="J14136" s="7"/>
    </row>
    <row r="14137" spans="9:10" x14ac:dyDescent="0.3">
      <c r="I14137" s="7"/>
      <c r="J14137" s="7"/>
    </row>
    <row r="14138" spans="9:10" x14ac:dyDescent="0.3">
      <c r="I14138" s="7"/>
      <c r="J14138" s="7"/>
    </row>
    <row r="14139" spans="9:10" x14ac:dyDescent="0.3">
      <c r="I14139" s="7"/>
      <c r="J14139" s="7"/>
    </row>
    <row r="14140" spans="9:10" x14ac:dyDescent="0.3">
      <c r="I14140" s="7"/>
      <c r="J14140" s="7"/>
    </row>
    <row r="14141" spans="9:10" x14ac:dyDescent="0.3">
      <c r="I14141" s="7"/>
      <c r="J14141" s="7"/>
    </row>
    <row r="14142" spans="9:10" x14ac:dyDescent="0.3">
      <c r="I14142" s="7"/>
      <c r="J14142" s="7"/>
    </row>
    <row r="14143" spans="9:10" x14ac:dyDescent="0.3">
      <c r="I14143" s="7"/>
      <c r="J14143" s="7"/>
    </row>
    <row r="14144" spans="9:10" x14ac:dyDescent="0.3">
      <c r="I14144" s="7"/>
      <c r="J14144" s="7"/>
    </row>
    <row r="14145" spans="9:10" x14ac:dyDescent="0.3">
      <c r="I14145" s="7"/>
      <c r="J14145" s="7"/>
    </row>
    <row r="14146" spans="9:10" x14ac:dyDescent="0.3">
      <c r="I14146" s="7"/>
      <c r="J14146" s="7"/>
    </row>
    <row r="14147" spans="9:10" x14ac:dyDescent="0.3">
      <c r="I14147" s="7"/>
      <c r="J14147" s="7"/>
    </row>
    <row r="14148" spans="9:10" x14ac:dyDescent="0.3">
      <c r="I14148" s="7"/>
      <c r="J14148" s="7"/>
    </row>
    <row r="14149" spans="9:10" x14ac:dyDescent="0.3">
      <c r="I14149" s="7"/>
      <c r="J14149" s="7"/>
    </row>
    <row r="14150" spans="9:10" x14ac:dyDescent="0.3">
      <c r="I14150" s="7"/>
      <c r="J14150" s="7"/>
    </row>
    <row r="14151" spans="9:10" x14ac:dyDescent="0.3">
      <c r="I14151" s="7"/>
      <c r="J14151" s="7"/>
    </row>
    <row r="14152" spans="9:10" x14ac:dyDescent="0.3">
      <c r="I14152" s="7"/>
      <c r="J14152" s="7"/>
    </row>
    <row r="14153" spans="9:10" x14ac:dyDescent="0.3">
      <c r="I14153" s="7"/>
      <c r="J14153" s="7"/>
    </row>
    <row r="14154" spans="9:10" x14ac:dyDescent="0.3">
      <c r="I14154" s="7"/>
      <c r="J14154" s="7"/>
    </row>
    <row r="14155" spans="9:10" x14ac:dyDescent="0.3">
      <c r="I14155" s="7"/>
      <c r="J14155" s="7"/>
    </row>
    <row r="14156" spans="9:10" x14ac:dyDescent="0.3">
      <c r="I14156" s="7"/>
      <c r="J14156" s="7"/>
    </row>
    <row r="14157" spans="9:10" x14ac:dyDescent="0.3">
      <c r="I14157" s="7"/>
      <c r="J14157" s="7"/>
    </row>
    <row r="14158" spans="9:10" x14ac:dyDescent="0.3">
      <c r="I14158" s="7"/>
      <c r="J14158" s="7"/>
    </row>
    <row r="14159" spans="9:10" x14ac:dyDescent="0.3">
      <c r="I14159" s="7"/>
      <c r="J14159" s="7"/>
    </row>
    <row r="14160" spans="9:10" x14ac:dyDescent="0.3">
      <c r="I14160" s="7"/>
      <c r="J14160" s="7"/>
    </row>
    <row r="14161" spans="9:10" x14ac:dyDescent="0.3">
      <c r="I14161" s="7"/>
      <c r="J14161" s="7"/>
    </row>
    <row r="14162" spans="9:10" x14ac:dyDescent="0.3">
      <c r="I14162" s="7"/>
      <c r="J14162" s="7"/>
    </row>
    <row r="14163" spans="9:10" x14ac:dyDescent="0.3">
      <c r="I14163" s="7"/>
      <c r="J14163" s="7"/>
    </row>
    <row r="14164" spans="9:10" x14ac:dyDescent="0.3">
      <c r="I14164" s="7"/>
      <c r="J14164" s="7"/>
    </row>
    <row r="14165" spans="9:10" x14ac:dyDescent="0.3">
      <c r="I14165" s="7"/>
      <c r="J14165" s="7"/>
    </row>
    <row r="14166" spans="9:10" x14ac:dyDescent="0.3">
      <c r="I14166" s="7"/>
      <c r="J14166" s="7"/>
    </row>
    <row r="14167" spans="9:10" x14ac:dyDescent="0.3">
      <c r="I14167" s="7"/>
      <c r="J14167" s="7"/>
    </row>
    <row r="14168" spans="9:10" x14ac:dyDescent="0.3">
      <c r="I14168" s="7"/>
      <c r="J14168" s="7"/>
    </row>
    <row r="14169" spans="9:10" x14ac:dyDescent="0.3">
      <c r="I14169" s="7"/>
      <c r="J14169" s="7"/>
    </row>
    <row r="14170" spans="9:10" x14ac:dyDescent="0.3">
      <c r="I14170" s="7"/>
      <c r="J14170" s="7"/>
    </row>
    <row r="14171" spans="9:10" x14ac:dyDescent="0.3">
      <c r="I14171" s="7"/>
      <c r="J14171" s="7"/>
    </row>
    <row r="14172" spans="9:10" x14ac:dyDescent="0.3">
      <c r="I14172" s="7"/>
      <c r="J14172" s="7"/>
    </row>
    <row r="14173" spans="9:10" x14ac:dyDescent="0.3">
      <c r="I14173" s="7"/>
      <c r="J14173" s="7"/>
    </row>
    <row r="14174" spans="9:10" x14ac:dyDescent="0.3">
      <c r="I14174" s="7"/>
      <c r="J14174" s="7"/>
    </row>
    <row r="14175" spans="9:10" x14ac:dyDescent="0.3">
      <c r="I14175" s="7"/>
      <c r="J14175" s="7"/>
    </row>
    <row r="14176" spans="9:10" x14ac:dyDescent="0.3">
      <c r="I14176" s="7"/>
      <c r="J14176" s="7"/>
    </row>
    <row r="14177" spans="9:10" x14ac:dyDescent="0.3">
      <c r="I14177" s="7"/>
      <c r="J14177" s="7"/>
    </row>
    <row r="14178" spans="9:10" x14ac:dyDescent="0.3">
      <c r="I14178" s="7"/>
      <c r="J14178" s="7"/>
    </row>
    <row r="14179" spans="9:10" x14ac:dyDescent="0.3">
      <c r="I14179" s="7"/>
      <c r="J14179" s="7"/>
    </row>
    <row r="14180" spans="9:10" x14ac:dyDescent="0.3">
      <c r="I14180" s="7"/>
      <c r="J14180" s="7"/>
    </row>
    <row r="14181" spans="9:10" x14ac:dyDescent="0.3">
      <c r="I14181" s="7"/>
      <c r="J14181" s="7"/>
    </row>
    <row r="14182" spans="9:10" x14ac:dyDescent="0.3">
      <c r="I14182" s="7"/>
      <c r="J14182" s="7"/>
    </row>
    <row r="14183" spans="9:10" x14ac:dyDescent="0.3">
      <c r="I14183" s="7"/>
      <c r="J14183" s="7"/>
    </row>
    <row r="14184" spans="9:10" x14ac:dyDescent="0.3">
      <c r="I14184" s="7"/>
      <c r="J14184" s="7"/>
    </row>
    <row r="14185" spans="9:10" x14ac:dyDescent="0.3">
      <c r="I14185" s="7"/>
      <c r="J14185" s="7"/>
    </row>
    <row r="14186" spans="9:10" x14ac:dyDescent="0.3">
      <c r="I14186" s="7"/>
      <c r="J14186" s="7"/>
    </row>
    <row r="14187" spans="9:10" x14ac:dyDescent="0.3">
      <c r="I14187" s="7"/>
      <c r="J14187" s="7"/>
    </row>
    <row r="14188" spans="9:10" x14ac:dyDescent="0.3">
      <c r="I14188" s="7"/>
      <c r="J14188" s="7"/>
    </row>
    <row r="14189" spans="9:10" x14ac:dyDescent="0.3">
      <c r="I14189" s="7"/>
      <c r="J14189" s="7"/>
    </row>
    <row r="14190" spans="9:10" x14ac:dyDescent="0.3">
      <c r="I14190" s="7"/>
      <c r="J14190" s="7"/>
    </row>
    <row r="14191" spans="9:10" x14ac:dyDescent="0.3">
      <c r="I14191" s="7"/>
      <c r="J14191" s="7"/>
    </row>
    <row r="14192" spans="9:10" x14ac:dyDescent="0.3">
      <c r="I14192" s="7"/>
      <c r="J14192" s="7"/>
    </row>
    <row r="14193" spans="9:10" x14ac:dyDescent="0.3">
      <c r="I14193" s="7"/>
      <c r="J14193" s="7"/>
    </row>
    <row r="14194" spans="9:10" x14ac:dyDescent="0.3">
      <c r="I14194" s="7"/>
      <c r="J14194" s="7"/>
    </row>
    <row r="14195" spans="9:10" x14ac:dyDescent="0.3">
      <c r="I14195" s="7"/>
      <c r="J14195" s="7"/>
    </row>
    <row r="14196" spans="9:10" x14ac:dyDescent="0.3">
      <c r="I14196" s="7"/>
      <c r="J14196" s="7"/>
    </row>
    <row r="14197" spans="9:10" x14ac:dyDescent="0.3">
      <c r="I14197" s="7"/>
      <c r="J14197" s="7"/>
    </row>
    <row r="14198" spans="9:10" x14ac:dyDescent="0.3">
      <c r="I14198" s="7"/>
      <c r="J14198" s="7"/>
    </row>
    <row r="14199" spans="9:10" x14ac:dyDescent="0.3">
      <c r="I14199" s="7"/>
      <c r="J14199" s="7"/>
    </row>
    <row r="14200" spans="9:10" x14ac:dyDescent="0.3">
      <c r="I14200" s="7"/>
      <c r="J14200" s="7"/>
    </row>
    <row r="14201" spans="9:10" x14ac:dyDescent="0.3">
      <c r="I14201" s="7"/>
      <c r="J14201" s="7"/>
    </row>
    <row r="14202" spans="9:10" x14ac:dyDescent="0.3">
      <c r="I14202" s="7"/>
      <c r="J14202" s="7"/>
    </row>
    <row r="14203" spans="9:10" x14ac:dyDescent="0.3">
      <c r="I14203" s="7"/>
      <c r="J14203" s="7"/>
    </row>
    <row r="14204" spans="9:10" x14ac:dyDescent="0.3">
      <c r="I14204" s="7"/>
      <c r="J14204" s="7"/>
    </row>
    <row r="14205" spans="9:10" x14ac:dyDescent="0.3">
      <c r="I14205" s="7"/>
      <c r="J14205" s="7"/>
    </row>
    <row r="14206" spans="9:10" x14ac:dyDescent="0.3">
      <c r="I14206" s="7"/>
      <c r="J14206" s="7"/>
    </row>
    <row r="14207" spans="9:10" x14ac:dyDescent="0.3">
      <c r="I14207" s="7"/>
      <c r="J14207" s="7"/>
    </row>
    <row r="14208" spans="9:10" x14ac:dyDescent="0.3">
      <c r="I14208" s="7"/>
      <c r="J14208" s="7"/>
    </row>
    <row r="14209" spans="9:10" x14ac:dyDescent="0.3">
      <c r="I14209" s="7"/>
      <c r="J14209" s="7"/>
    </row>
    <row r="14210" spans="9:10" x14ac:dyDescent="0.3">
      <c r="I14210" s="7"/>
      <c r="J14210" s="7"/>
    </row>
    <row r="14211" spans="9:10" x14ac:dyDescent="0.3">
      <c r="I14211" s="7"/>
      <c r="J14211" s="7"/>
    </row>
    <row r="14212" spans="9:10" x14ac:dyDescent="0.3">
      <c r="I14212" s="7"/>
      <c r="J14212" s="7"/>
    </row>
    <row r="14213" spans="9:10" x14ac:dyDescent="0.3">
      <c r="I14213" s="7"/>
      <c r="J14213" s="7"/>
    </row>
    <row r="14214" spans="9:10" x14ac:dyDescent="0.3">
      <c r="I14214" s="7"/>
      <c r="J14214" s="7"/>
    </row>
    <row r="14215" spans="9:10" x14ac:dyDescent="0.3">
      <c r="I14215" s="7"/>
      <c r="J14215" s="7"/>
    </row>
    <row r="14216" spans="9:10" x14ac:dyDescent="0.3">
      <c r="I14216" s="7"/>
      <c r="J14216" s="7"/>
    </row>
    <row r="14217" spans="9:10" x14ac:dyDescent="0.3">
      <c r="I14217" s="7"/>
      <c r="J14217" s="7"/>
    </row>
    <row r="14218" spans="9:10" x14ac:dyDescent="0.3">
      <c r="I14218" s="7"/>
      <c r="J14218" s="7"/>
    </row>
    <row r="14219" spans="9:10" x14ac:dyDescent="0.3">
      <c r="I14219" s="7"/>
      <c r="J14219" s="7"/>
    </row>
    <row r="14220" spans="9:10" x14ac:dyDescent="0.3">
      <c r="I14220" s="7"/>
      <c r="J14220" s="7"/>
    </row>
    <row r="14221" spans="9:10" x14ac:dyDescent="0.3">
      <c r="I14221" s="7"/>
      <c r="J14221" s="7"/>
    </row>
    <row r="14222" spans="9:10" x14ac:dyDescent="0.3">
      <c r="I14222" s="7"/>
      <c r="J14222" s="7"/>
    </row>
    <row r="14223" spans="9:10" x14ac:dyDescent="0.3">
      <c r="I14223" s="7"/>
      <c r="J14223" s="7"/>
    </row>
    <row r="14224" spans="9:10" x14ac:dyDescent="0.3">
      <c r="I14224" s="7"/>
      <c r="J14224" s="7"/>
    </row>
    <row r="14225" spans="9:10" x14ac:dyDescent="0.3">
      <c r="I14225" s="7"/>
      <c r="J14225" s="7"/>
    </row>
    <row r="14226" spans="9:10" x14ac:dyDescent="0.3">
      <c r="I14226" s="7"/>
      <c r="J14226" s="7"/>
    </row>
    <row r="14227" spans="9:10" x14ac:dyDescent="0.3">
      <c r="I14227" s="7"/>
      <c r="J14227" s="7"/>
    </row>
    <row r="14228" spans="9:10" x14ac:dyDescent="0.3">
      <c r="I14228" s="7"/>
      <c r="J14228" s="7"/>
    </row>
    <row r="14229" spans="9:10" x14ac:dyDescent="0.3">
      <c r="I14229" s="7"/>
      <c r="J14229" s="7"/>
    </row>
    <row r="14230" spans="9:10" x14ac:dyDescent="0.3">
      <c r="I14230" s="7"/>
      <c r="J14230" s="7"/>
    </row>
    <row r="14231" spans="9:10" x14ac:dyDescent="0.3">
      <c r="I14231" s="7"/>
      <c r="J14231" s="7"/>
    </row>
    <row r="14232" spans="9:10" x14ac:dyDescent="0.3">
      <c r="I14232" s="7"/>
      <c r="J14232" s="7"/>
    </row>
    <row r="14233" spans="9:10" x14ac:dyDescent="0.3">
      <c r="I14233" s="7"/>
      <c r="J14233" s="7"/>
    </row>
    <row r="14234" spans="9:10" x14ac:dyDescent="0.3">
      <c r="I14234" s="7"/>
      <c r="J14234" s="7"/>
    </row>
    <row r="14235" spans="9:10" x14ac:dyDescent="0.3">
      <c r="I14235" s="7"/>
      <c r="J14235" s="7"/>
    </row>
    <row r="14236" spans="9:10" x14ac:dyDescent="0.3">
      <c r="I14236" s="7"/>
      <c r="J14236" s="7"/>
    </row>
    <row r="14237" spans="9:10" x14ac:dyDescent="0.3">
      <c r="I14237" s="7"/>
      <c r="J14237" s="7"/>
    </row>
    <row r="14238" spans="9:10" x14ac:dyDescent="0.3">
      <c r="I14238" s="7"/>
      <c r="J14238" s="7"/>
    </row>
    <row r="14239" spans="9:10" x14ac:dyDescent="0.3">
      <c r="I14239" s="7"/>
      <c r="J14239" s="7"/>
    </row>
    <row r="14240" spans="9:10" x14ac:dyDescent="0.3">
      <c r="I14240" s="7"/>
      <c r="J14240" s="7"/>
    </row>
    <row r="14241" spans="9:10" x14ac:dyDescent="0.3">
      <c r="I14241" s="7"/>
      <c r="J14241" s="7"/>
    </row>
    <row r="14242" spans="9:10" x14ac:dyDescent="0.3">
      <c r="I14242" s="7"/>
      <c r="J14242" s="7"/>
    </row>
    <row r="14243" spans="9:10" x14ac:dyDescent="0.3">
      <c r="I14243" s="7"/>
      <c r="J14243" s="7"/>
    </row>
    <row r="14244" spans="9:10" x14ac:dyDescent="0.3">
      <c r="I14244" s="7"/>
      <c r="J14244" s="7"/>
    </row>
    <row r="14245" spans="9:10" x14ac:dyDescent="0.3">
      <c r="I14245" s="7"/>
      <c r="J14245" s="7"/>
    </row>
    <row r="14246" spans="9:10" x14ac:dyDescent="0.3">
      <c r="I14246" s="7"/>
      <c r="J14246" s="7"/>
    </row>
    <row r="14247" spans="9:10" x14ac:dyDescent="0.3">
      <c r="I14247" s="7"/>
      <c r="J14247" s="7"/>
    </row>
    <row r="14248" spans="9:10" x14ac:dyDescent="0.3">
      <c r="I14248" s="7"/>
      <c r="J14248" s="7"/>
    </row>
    <row r="14249" spans="9:10" x14ac:dyDescent="0.3">
      <c r="I14249" s="7"/>
      <c r="J14249" s="7"/>
    </row>
    <row r="14250" spans="9:10" x14ac:dyDescent="0.3">
      <c r="I14250" s="7"/>
      <c r="J14250" s="7"/>
    </row>
    <row r="14251" spans="9:10" x14ac:dyDescent="0.3">
      <c r="I14251" s="7"/>
      <c r="J14251" s="7"/>
    </row>
    <row r="14252" spans="9:10" x14ac:dyDescent="0.3">
      <c r="I14252" s="7"/>
      <c r="J14252" s="7"/>
    </row>
    <row r="14253" spans="9:10" x14ac:dyDescent="0.3">
      <c r="I14253" s="7"/>
      <c r="J14253" s="7"/>
    </row>
    <row r="14254" spans="9:10" x14ac:dyDescent="0.3">
      <c r="I14254" s="7"/>
      <c r="J14254" s="7"/>
    </row>
    <row r="14255" spans="9:10" x14ac:dyDescent="0.3">
      <c r="I14255" s="7"/>
      <c r="J14255" s="7"/>
    </row>
    <row r="14256" spans="9:10" x14ac:dyDescent="0.3">
      <c r="I14256" s="7"/>
      <c r="J14256" s="7"/>
    </row>
    <row r="14257" spans="9:10" x14ac:dyDescent="0.3">
      <c r="I14257" s="7"/>
      <c r="J14257" s="7"/>
    </row>
    <row r="14258" spans="9:10" x14ac:dyDescent="0.3">
      <c r="I14258" s="7"/>
      <c r="J14258" s="7"/>
    </row>
    <row r="14259" spans="9:10" x14ac:dyDescent="0.3">
      <c r="I14259" s="7"/>
      <c r="J14259" s="7"/>
    </row>
    <row r="14260" spans="9:10" x14ac:dyDescent="0.3">
      <c r="I14260" s="7"/>
      <c r="J14260" s="7"/>
    </row>
    <row r="14261" spans="9:10" x14ac:dyDescent="0.3">
      <c r="I14261" s="7"/>
      <c r="J14261" s="7"/>
    </row>
    <row r="14262" spans="9:10" x14ac:dyDescent="0.3">
      <c r="I14262" s="7"/>
      <c r="J14262" s="7"/>
    </row>
    <row r="14263" spans="9:10" x14ac:dyDescent="0.3">
      <c r="I14263" s="7"/>
      <c r="J14263" s="7"/>
    </row>
    <row r="14264" spans="9:10" x14ac:dyDescent="0.3">
      <c r="I14264" s="7"/>
      <c r="J14264" s="7"/>
    </row>
    <row r="14265" spans="9:10" x14ac:dyDescent="0.3">
      <c r="I14265" s="7"/>
      <c r="J14265" s="7"/>
    </row>
    <row r="14266" spans="9:10" x14ac:dyDescent="0.3">
      <c r="I14266" s="7"/>
      <c r="J14266" s="7"/>
    </row>
    <row r="14267" spans="9:10" x14ac:dyDescent="0.3">
      <c r="I14267" s="7"/>
      <c r="J14267" s="7"/>
    </row>
    <row r="14268" spans="9:10" x14ac:dyDescent="0.3">
      <c r="I14268" s="7"/>
      <c r="J14268" s="7"/>
    </row>
    <row r="14269" spans="9:10" x14ac:dyDescent="0.3">
      <c r="I14269" s="7"/>
      <c r="J14269" s="7"/>
    </row>
    <row r="14270" spans="9:10" x14ac:dyDescent="0.3">
      <c r="I14270" s="7"/>
      <c r="J14270" s="7"/>
    </row>
    <row r="14271" spans="9:10" x14ac:dyDescent="0.3">
      <c r="I14271" s="7"/>
      <c r="J14271" s="7"/>
    </row>
    <row r="14272" spans="9:10" x14ac:dyDescent="0.3">
      <c r="I14272" s="7"/>
      <c r="J14272" s="7"/>
    </row>
    <row r="14273" spans="9:10" x14ac:dyDescent="0.3">
      <c r="I14273" s="7"/>
      <c r="J14273" s="7"/>
    </row>
    <row r="14274" spans="9:10" x14ac:dyDescent="0.3">
      <c r="I14274" s="7"/>
      <c r="J14274" s="7"/>
    </row>
    <row r="14275" spans="9:10" x14ac:dyDescent="0.3">
      <c r="I14275" s="7"/>
      <c r="J14275" s="7"/>
    </row>
    <row r="14276" spans="9:10" x14ac:dyDescent="0.3">
      <c r="I14276" s="7"/>
      <c r="J14276" s="7"/>
    </row>
    <row r="14277" spans="9:10" x14ac:dyDescent="0.3">
      <c r="I14277" s="7"/>
      <c r="J14277" s="7"/>
    </row>
    <row r="14278" spans="9:10" x14ac:dyDescent="0.3">
      <c r="I14278" s="7"/>
      <c r="J14278" s="7"/>
    </row>
    <row r="14279" spans="9:10" x14ac:dyDescent="0.3">
      <c r="I14279" s="7"/>
      <c r="J14279" s="7"/>
    </row>
    <row r="14280" spans="9:10" x14ac:dyDescent="0.3">
      <c r="I14280" s="7"/>
      <c r="J14280" s="7"/>
    </row>
    <row r="14281" spans="9:10" x14ac:dyDescent="0.3">
      <c r="I14281" s="7"/>
      <c r="J14281" s="7"/>
    </row>
    <row r="14282" spans="9:10" x14ac:dyDescent="0.3">
      <c r="I14282" s="7"/>
      <c r="J14282" s="7"/>
    </row>
    <row r="14283" spans="9:10" x14ac:dyDescent="0.3">
      <c r="I14283" s="7"/>
      <c r="J14283" s="7"/>
    </row>
    <row r="14284" spans="9:10" x14ac:dyDescent="0.3">
      <c r="I14284" s="7"/>
      <c r="J14284" s="7"/>
    </row>
    <row r="14285" spans="9:10" x14ac:dyDescent="0.3">
      <c r="I14285" s="7"/>
      <c r="J14285" s="7"/>
    </row>
    <row r="14286" spans="9:10" x14ac:dyDescent="0.3">
      <c r="I14286" s="7"/>
      <c r="J14286" s="7"/>
    </row>
    <row r="14287" spans="9:10" x14ac:dyDescent="0.3">
      <c r="I14287" s="7"/>
      <c r="J14287" s="7"/>
    </row>
    <row r="14288" spans="9:10" x14ac:dyDescent="0.3">
      <c r="I14288" s="7"/>
      <c r="J14288" s="7"/>
    </row>
    <row r="14289" spans="9:10" x14ac:dyDescent="0.3">
      <c r="I14289" s="7"/>
      <c r="J14289" s="7"/>
    </row>
    <row r="14290" spans="9:10" x14ac:dyDescent="0.3">
      <c r="I14290" s="7"/>
      <c r="J14290" s="7"/>
    </row>
    <row r="14291" spans="9:10" x14ac:dyDescent="0.3">
      <c r="I14291" s="7"/>
      <c r="J14291" s="7"/>
    </row>
    <row r="14292" spans="9:10" x14ac:dyDescent="0.3">
      <c r="I14292" s="7"/>
      <c r="J14292" s="7"/>
    </row>
    <row r="14293" spans="9:10" x14ac:dyDescent="0.3">
      <c r="I14293" s="7"/>
      <c r="J14293" s="7"/>
    </row>
    <row r="14294" spans="9:10" x14ac:dyDescent="0.3">
      <c r="I14294" s="7"/>
      <c r="J14294" s="7"/>
    </row>
    <row r="14295" spans="9:10" x14ac:dyDescent="0.3">
      <c r="I14295" s="7"/>
      <c r="J14295" s="7"/>
    </row>
    <row r="14296" spans="9:10" x14ac:dyDescent="0.3">
      <c r="I14296" s="7"/>
      <c r="J14296" s="7"/>
    </row>
    <row r="14297" spans="9:10" x14ac:dyDescent="0.3">
      <c r="I14297" s="7"/>
      <c r="J14297" s="7"/>
    </row>
    <row r="14298" spans="9:10" x14ac:dyDescent="0.3">
      <c r="I14298" s="7"/>
      <c r="J14298" s="7"/>
    </row>
    <row r="14299" spans="9:10" x14ac:dyDescent="0.3">
      <c r="I14299" s="7"/>
      <c r="J14299" s="7"/>
    </row>
    <row r="14300" spans="9:10" x14ac:dyDescent="0.3">
      <c r="I14300" s="7"/>
      <c r="J14300" s="7"/>
    </row>
    <row r="14301" spans="9:10" x14ac:dyDescent="0.3">
      <c r="I14301" s="7"/>
      <c r="J14301" s="7"/>
    </row>
    <row r="14302" spans="9:10" x14ac:dyDescent="0.3">
      <c r="I14302" s="7"/>
      <c r="J14302" s="7"/>
    </row>
    <row r="14303" spans="9:10" x14ac:dyDescent="0.3">
      <c r="I14303" s="7"/>
      <c r="J14303" s="7"/>
    </row>
    <row r="14304" spans="9:10" x14ac:dyDescent="0.3">
      <c r="I14304" s="7"/>
      <c r="J14304" s="7"/>
    </row>
    <row r="14305" spans="9:10" x14ac:dyDescent="0.3">
      <c r="I14305" s="7"/>
      <c r="J14305" s="7"/>
    </row>
    <row r="14306" spans="9:10" x14ac:dyDescent="0.3">
      <c r="I14306" s="7"/>
      <c r="J14306" s="7"/>
    </row>
    <row r="14307" spans="9:10" x14ac:dyDescent="0.3">
      <c r="I14307" s="7"/>
      <c r="J14307" s="7"/>
    </row>
    <row r="14308" spans="9:10" x14ac:dyDescent="0.3">
      <c r="I14308" s="7"/>
      <c r="J14308" s="7"/>
    </row>
    <row r="14309" spans="9:10" x14ac:dyDescent="0.3">
      <c r="I14309" s="7"/>
      <c r="J14309" s="7"/>
    </row>
    <row r="14310" spans="9:10" x14ac:dyDescent="0.3">
      <c r="I14310" s="7"/>
      <c r="J14310" s="7"/>
    </row>
    <row r="14311" spans="9:10" x14ac:dyDescent="0.3">
      <c r="I14311" s="7"/>
      <c r="J14311" s="7"/>
    </row>
    <row r="14312" spans="9:10" x14ac:dyDescent="0.3">
      <c r="I14312" s="7"/>
      <c r="J14312" s="7"/>
    </row>
    <row r="14313" spans="9:10" x14ac:dyDescent="0.3">
      <c r="I14313" s="7"/>
      <c r="J14313" s="7"/>
    </row>
    <row r="14314" spans="9:10" x14ac:dyDescent="0.3">
      <c r="I14314" s="7"/>
      <c r="J14314" s="7"/>
    </row>
    <row r="14315" spans="9:10" x14ac:dyDescent="0.3">
      <c r="I14315" s="7"/>
      <c r="J14315" s="7"/>
    </row>
    <row r="14316" spans="9:10" x14ac:dyDescent="0.3">
      <c r="I14316" s="7"/>
      <c r="J14316" s="7"/>
    </row>
    <row r="14317" spans="9:10" x14ac:dyDescent="0.3">
      <c r="I14317" s="7"/>
      <c r="J14317" s="7"/>
    </row>
    <row r="14318" spans="9:10" x14ac:dyDescent="0.3">
      <c r="I14318" s="7"/>
      <c r="J14318" s="7"/>
    </row>
    <row r="14319" spans="9:10" x14ac:dyDescent="0.3">
      <c r="I14319" s="7"/>
      <c r="J14319" s="7"/>
    </row>
    <row r="14320" spans="9:10" x14ac:dyDescent="0.3">
      <c r="I14320" s="7"/>
      <c r="J14320" s="7"/>
    </row>
    <row r="14321" spans="9:10" x14ac:dyDescent="0.3">
      <c r="I14321" s="7"/>
      <c r="J14321" s="7"/>
    </row>
    <row r="14322" spans="9:10" x14ac:dyDescent="0.3">
      <c r="I14322" s="7"/>
      <c r="J14322" s="7"/>
    </row>
    <row r="14323" spans="9:10" x14ac:dyDescent="0.3">
      <c r="I14323" s="7"/>
      <c r="J14323" s="7"/>
    </row>
    <row r="14324" spans="9:10" x14ac:dyDescent="0.3">
      <c r="I14324" s="7"/>
      <c r="J14324" s="7"/>
    </row>
    <row r="14325" spans="9:10" x14ac:dyDescent="0.3">
      <c r="I14325" s="7"/>
      <c r="J14325" s="7"/>
    </row>
    <row r="14326" spans="9:10" x14ac:dyDescent="0.3">
      <c r="I14326" s="7"/>
      <c r="J14326" s="7"/>
    </row>
    <row r="14327" spans="9:10" x14ac:dyDescent="0.3">
      <c r="I14327" s="7"/>
      <c r="J14327" s="7"/>
    </row>
    <row r="14328" spans="9:10" x14ac:dyDescent="0.3">
      <c r="I14328" s="7"/>
      <c r="J14328" s="7"/>
    </row>
    <row r="14329" spans="9:10" x14ac:dyDescent="0.3">
      <c r="I14329" s="7"/>
      <c r="J14329" s="7"/>
    </row>
    <row r="14330" spans="9:10" x14ac:dyDescent="0.3">
      <c r="I14330" s="7"/>
      <c r="J14330" s="7"/>
    </row>
    <row r="14331" spans="9:10" x14ac:dyDescent="0.3">
      <c r="I14331" s="7"/>
      <c r="J14331" s="7"/>
    </row>
    <row r="14332" spans="9:10" x14ac:dyDescent="0.3">
      <c r="I14332" s="7"/>
      <c r="J14332" s="7"/>
    </row>
    <row r="14333" spans="9:10" x14ac:dyDescent="0.3">
      <c r="I14333" s="7"/>
      <c r="J14333" s="7"/>
    </row>
    <row r="14334" spans="9:10" x14ac:dyDescent="0.3">
      <c r="I14334" s="7"/>
      <c r="J14334" s="7"/>
    </row>
    <row r="14335" spans="9:10" x14ac:dyDescent="0.3">
      <c r="I14335" s="7"/>
      <c r="J14335" s="7"/>
    </row>
    <row r="14336" spans="9:10" x14ac:dyDescent="0.3">
      <c r="I14336" s="7"/>
      <c r="J14336" s="7"/>
    </row>
    <row r="14337" spans="9:10" x14ac:dyDescent="0.3">
      <c r="I14337" s="7"/>
      <c r="J14337" s="7"/>
    </row>
    <row r="14338" spans="9:10" x14ac:dyDescent="0.3">
      <c r="I14338" s="7"/>
      <c r="J14338" s="7"/>
    </row>
    <row r="14339" spans="9:10" x14ac:dyDescent="0.3">
      <c r="I14339" s="7"/>
      <c r="J14339" s="7"/>
    </row>
    <row r="14340" spans="9:10" x14ac:dyDescent="0.3">
      <c r="I14340" s="7"/>
      <c r="J14340" s="7"/>
    </row>
    <row r="14341" spans="9:10" x14ac:dyDescent="0.3">
      <c r="I14341" s="7"/>
      <c r="J14341" s="7"/>
    </row>
    <row r="14342" spans="9:10" x14ac:dyDescent="0.3">
      <c r="I14342" s="7"/>
      <c r="J14342" s="7"/>
    </row>
    <row r="14343" spans="9:10" x14ac:dyDescent="0.3">
      <c r="I14343" s="7"/>
      <c r="J14343" s="7"/>
    </row>
    <row r="14344" spans="9:10" x14ac:dyDescent="0.3">
      <c r="I14344" s="7"/>
      <c r="J14344" s="7"/>
    </row>
    <row r="14345" spans="9:10" x14ac:dyDescent="0.3">
      <c r="I14345" s="7"/>
      <c r="J14345" s="7"/>
    </row>
    <row r="14346" spans="9:10" x14ac:dyDescent="0.3">
      <c r="I14346" s="7"/>
      <c r="J14346" s="7"/>
    </row>
    <row r="14347" spans="9:10" x14ac:dyDescent="0.3">
      <c r="I14347" s="7"/>
      <c r="J14347" s="7"/>
    </row>
    <row r="14348" spans="9:10" x14ac:dyDescent="0.3">
      <c r="I14348" s="7"/>
      <c r="J14348" s="7"/>
    </row>
    <row r="14349" spans="9:10" x14ac:dyDescent="0.3">
      <c r="I14349" s="7"/>
      <c r="J14349" s="7"/>
    </row>
    <row r="14350" spans="9:10" x14ac:dyDescent="0.3">
      <c r="I14350" s="7"/>
      <c r="J14350" s="7"/>
    </row>
    <row r="14351" spans="9:10" x14ac:dyDescent="0.3">
      <c r="I14351" s="7"/>
      <c r="J14351" s="7"/>
    </row>
    <row r="14352" spans="9:10" x14ac:dyDescent="0.3">
      <c r="I14352" s="7"/>
      <c r="J14352" s="7"/>
    </row>
    <row r="14353" spans="9:10" x14ac:dyDescent="0.3">
      <c r="I14353" s="7"/>
      <c r="J14353" s="7"/>
    </row>
    <row r="14354" spans="9:10" x14ac:dyDescent="0.3">
      <c r="I14354" s="7"/>
      <c r="J14354" s="7"/>
    </row>
    <row r="14355" spans="9:10" x14ac:dyDescent="0.3">
      <c r="I14355" s="7"/>
      <c r="J14355" s="7"/>
    </row>
    <row r="14356" spans="9:10" x14ac:dyDescent="0.3">
      <c r="I14356" s="7"/>
      <c r="J14356" s="7"/>
    </row>
    <row r="14357" spans="9:10" x14ac:dyDescent="0.3">
      <c r="I14357" s="7"/>
      <c r="J14357" s="7"/>
    </row>
    <row r="14358" spans="9:10" x14ac:dyDescent="0.3">
      <c r="I14358" s="7"/>
      <c r="J14358" s="7"/>
    </row>
    <row r="14359" spans="9:10" x14ac:dyDescent="0.3">
      <c r="I14359" s="7"/>
      <c r="J14359" s="7"/>
    </row>
    <row r="14360" spans="9:10" x14ac:dyDescent="0.3">
      <c r="I14360" s="7"/>
      <c r="J14360" s="7"/>
    </row>
    <row r="14361" spans="9:10" x14ac:dyDescent="0.3">
      <c r="I14361" s="7"/>
      <c r="J14361" s="7"/>
    </row>
    <row r="14362" spans="9:10" x14ac:dyDescent="0.3">
      <c r="I14362" s="7"/>
      <c r="J14362" s="7"/>
    </row>
    <row r="14363" spans="9:10" x14ac:dyDescent="0.3">
      <c r="I14363" s="7"/>
      <c r="J14363" s="7"/>
    </row>
    <row r="14364" spans="9:10" x14ac:dyDescent="0.3">
      <c r="I14364" s="7"/>
      <c r="J14364" s="7"/>
    </row>
    <row r="14365" spans="9:10" x14ac:dyDescent="0.3">
      <c r="I14365" s="7"/>
      <c r="J14365" s="7"/>
    </row>
    <row r="14366" spans="9:10" x14ac:dyDescent="0.3">
      <c r="I14366" s="7"/>
      <c r="J14366" s="7"/>
    </row>
    <row r="14367" spans="9:10" x14ac:dyDescent="0.3">
      <c r="I14367" s="7"/>
      <c r="J14367" s="7"/>
    </row>
    <row r="14368" spans="9:10" x14ac:dyDescent="0.3">
      <c r="I14368" s="7"/>
      <c r="J14368" s="7"/>
    </row>
    <row r="14369" spans="9:10" x14ac:dyDescent="0.3">
      <c r="I14369" s="7"/>
      <c r="J14369" s="7"/>
    </row>
    <row r="14370" spans="9:10" x14ac:dyDescent="0.3">
      <c r="I14370" s="7"/>
      <c r="J14370" s="7"/>
    </row>
    <row r="14371" spans="9:10" x14ac:dyDescent="0.3">
      <c r="I14371" s="7"/>
      <c r="J14371" s="7"/>
    </row>
    <row r="14372" spans="9:10" x14ac:dyDescent="0.3">
      <c r="I14372" s="7"/>
      <c r="J14372" s="7"/>
    </row>
    <row r="14373" spans="9:10" x14ac:dyDescent="0.3">
      <c r="I14373" s="7"/>
      <c r="J14373" s="7"/>
    </row>
    <row r="14374" spans="9:10" x14ac:dyDescent="0.3">
      <c r="I14374" s="7"/>
      <c r="J14374" s="7"/>
    </row>
    <row r="14375" spans="9:10" x14ac:dyDescent="0.3">
      <c r="I14375" s="7"/>
      <c r="J14375" s="7"/>
    </row>
    <row r="14376" spans="9:10" x14ac:dyDescent="0.3">
      <c r="I14376" s="7"/>
      <c r="J14376" s="7"/>
    </row>
    <row r="14377" spans="9:10" x14ac:dyDescent="0.3">
      <c r="I14377" s="7"/>
      <c r="J14377" s="7"/>
    </row>
    <row r="14378" spans="9:10" x14ac:dyDescent="0.3">
      <c r="I14378" s="7"/>
      <c r="J14378" s="7"/>
    </row>
    <row r="14379" spans="9:10" x14ac:dyDescent="0.3">
      <c r="I14379" s="7"/>
      <c r="J14379" s="7"/>
    </row>
    <row r="14380" spans="9:10" x14ac:dyDescent="0.3">
      <c r="I14380" s="7"/>
      <c r="J14380" s="7"/>
    </row>
    <row r="14381" spans="9:10" x14ac:dyDescent="0.3">
      <c r="I14381" s="7"/>
      <c r="J14381" s="7"/>
    </row>
    <row r="14382" spans="9:10" x14ac:dyDescent="0.3">
      <c r="I14382" s="7"/>
      <c r="J14382" s="7"/>
    </row>
    <row r="14383" spans="9:10" x14ac:dyDescent="0.3">
      <c r="I14383" s="7"/>
      <c r="J14383" s="7"/>
    </row>
    <row r="14384" spans="9:10" x14ac:dyDescent="0.3">
      <c r="I14384" s="7"/>
      <c r="J14384" s="7"/>
    </row>
    <row r="14385" spans="9:10" x14ac:dyDescent="0.3">
      <c r="I14385" s="7"/>
      <c r="J14385" s="7"/>
    </row>
    <row r="14386" spans="9:10" x14ac:dyDescent="0.3">
      <c r="I14386" s="7"/>
      <c r="J14386" s="7"/>
    </row>
    <row r="14387" spans="9:10" x14ac:dyDescent="0.3">
      <c r="I14387" s="7"/>
      <c r="J14387" s="7"/>
    </row>
    <row r="14388" spans="9:10" x14ac:dyDescent="0.3">
      <c r="I14388" s="7"/>
      <c r="J14388" s="7"/>
    </row>
    <row r="14389" spans="9:10" x14ac:dyDescent="0.3">
      <c r="I14389" s="7"/>
      <c r="J14389" s="7"/>
    </row>
    <row r="14390" spans="9:10" x14ac:dyDescent="0.3">
      <c r="I14390" s="7"/>
      <c r="J14390" s="7"/>
    </row>
    <row r="14391" spans="9:10" x14ac:dyDescent="0.3">
      <c r="I14391" s="7"/>
      <c r="J14391" s="7"/>
    </row>
    <row r="14392" spans="9:10" x14ac:dyDescent="0.3">
      <c r="I14392" s="7"/>
      <c r="J14392" s="7"/>
    </row>
    <row r="14393" spans="9:10" x14ac:dyDescent="0.3">
      <c r="I14393" s="7"/>
      <c r="J14393" s="7"/>
    </row>
    <row r="14394" spans="9:10" x14ac:dyDescent="0.3">
      <c r="I14394" s="7"/>
      <c r="J14394" s="7"/>
    </row>
    <row r="14395" spans="9:10" x14ac:dyDescent="0.3">
      <c r="I14395" s="7"/>
      <c r="J14395" s="7"/>
    </row>
    <row r="14396" spans="9:10" x14ac:dyDescent="0.3">
      <c r="I14396" s="7"/>
      <c r="J14396" s="7"/>
    </row>
    <row r="14397" spans="9:10" x14ac:dyDescent="0.3">
      <c r="I14397" s="7"/>
      <c r="J14397" s="7"/>
    </row>
    <row r="14398" spans="9:10" x14ac:dyDescent="0.3">
      <c r="I14398" s="7"/>
      <c r="J14398" s="7"/>
    </row>
    <row r="14399" spans="9:10" x14ac:dyDescent="0.3">
      <c r="I14399" s="7"/>
      <c r="J14399" s="7"/>
    </row>
    <row r="14400" spans="9:10" x14ac:dyDescent="0.3">
      <c r="I14400" s="7"/>
      <c r="J14400" s="7"/>
    </row>
    <row r="14401" spans="9:10" x14ac:dyDescent="0.3">
      <c r="I14401" s="7"/>
      <c r="J14401" s="7"/>
    </row>
    <row r="14402" spans="9:10" x14ac:dyDescent="0.3">
      <c r="I14402" s="7"/>
      <c r="J14402" s="7"/>
    </row>
    <row r="14403" spans="9:10" x14ac:dyDescent="0.3">
      <c r="I14403" s="7"/>
      <c r="J14403" s="7"/>
    </row>
    <row r="14404" spans="9:10" x14ac:dyDescent="0.3">
      <c r="I14404" s="7"/>
      <c r="J14404" s="7"/>
    </row>
    <row r="14405" spans="9:10" x14ac:dyDescent="0.3">
      <c r="I14405" s="7"/>
      <c r="J14405" s="7"/>
    </row>
    <row r="14406" spans="9:10" x14ac:dyDescent="0.3">
      <c r="I14406" s="7"/>
      <c r="J14406" s="7"/>
    </row>
    <row r="14407" spans="9:10" x14ac:dyDescent="0.3">
      <c r="I14407" s="7"/>
      <c r="J14407" s="7"/>
    </row>
    <row r="14408" spans="9:10" x14ac:dyDescent="0.3">
      <c r="I14408" s="7"/>
      <c r="J14408" s="7"/>
    </row>
    <row r="14409" spans="9:10" x14ac:dyDescent="0.3">
      <c r="I14409" s="7"/>
      <c r="J14409" s="7"/>
    </row>
    <row r="14410" spans="9:10" x14ac:dyDescent="0.3">
      <c r="I14410" s="7"/>
      <c r="J14410" s="7"/>
    </row>
    <row r="14411" spans="9:10" x14ac:dyDescent="0.3">
      <c r="I14411" s="7"/>
      <c r="J14411" s="7"/>
    </row>
    <row r="14412" spans="9:10" x14ac:dyDescent="0.3">
      <c r="I14412" s="7"/>
      <c r="J14412" s="7"/>
    </row>
    <row r="14413" spans="9:10" x14ac:dyDescent="0.3">
      <c r="I14413" s="7"/>
      <c r="J14413" s="7"/>
    </row>
    <row r="14414" spans="9:10" x14ac:dyDescent="0.3">
      <c r="I14414" s="7"/>
      <c r="J14414" s="7"/>
    </row>
    <row r="14415" spans="9:10" x14ac:dyDescent="0.3">
      <c r="I14415" s="7"/>
      <c r="J14415" s="7"/>
    </row>
    <row r="14416" spans="9:10" x14ac:dyDescent="0.3">
      <c r="I14416" s="7"/>
      <c r="J14416" s="7"/>
    </row>
    <row r="14417" spans="9:10" x14ac:dyDescent="0.3">
      <c r="I14417" s="7"/>
      <c r="J14417" s="7"/>
    </row>
    <row r="14418" spans="9:10" x14ac:dyDescent="0.3">
      <c r="I14418" s="7"/>
      <c r="J14418" s="7"/>
    </row>
    <row r="14419" spans="9:10" x14ac:dyDescent="0.3">
      <c r="I14419" s="7"/>
      <c r="J14419" s="7"/>
    </row>
    <row r="14420" spans="9:10" x14ac:dyDescent="0.3">
      <c r="I14420" s="7"/>
      <c r="J14420" s="7"/>
    </row>
    <row r="14421" spans="9:10" x14ac:dyDescent="0.3">
      <c r="I14421" s="7"/>
      <c r="J14421" s="7"/>
    </row>
    <row r="14422" spans="9:10" x14ac:dyDescent="0.3">
      <c r="I14422" s="7"/>
      <c r="J14422" s="7"/>
    </row>
    <row r="14423" spans="9:10" x14ac:dyDescent="0.3">
      <c r="I14423" s="7"/>
      <c r="J14423" s="7"/>
    </row>
    <row r="14424" spans="9:10" x14ac:dyDescent="0.3">
      <c r="I14424" s="7"/>
      <c r="J14424" s="7"/>
    </row>
    <row r="14425" spans="9:10" x14ac:dyDescent="0.3">
      <c r="I14425" s="7"/>
      <c r="J14425" s="7"/>
    </row>
    <row r="14426" spans="9:10" x14ac:dyDescent="0.3">
      <c r="I14426" s="7"/>
      <c r="J14426" s="7"/>
    </row>
    <row r="14427" spans="9:10" x14ac:dyDescent="0.3">
      <c r="I14427" s="7"/>
      <c r="J14427" s="7"/>
    </row>
    <row r="14428" spans="9:10" x14ac:dyDescent="0.3">
      <c r="I14428" s="7"/>
      <c r="J14428" s="7"/>
    </row>
    <row r="14429" spans="9:10" x14ac:dyDescent="0.3">
      <c r="I14429" s="7"/>
      <c r="J14429" s="7"/>
    </row>
    <row r="14430" spans="9:10" x14ac:dyDescent="0.3">
      <c r="I14430" s="7"/>
      <c r="J14430" s="7"/>
    </row>
    <row r="14431" spans="9:10" x14ac:dyDescent="0.3">
      <c r="I14431" s="7"/>
      <c r="J14431" s="7"/>
    </row>
    <row r="14432" spans="9:10" x14ac:dyDescent="0.3">
      <c r="I14432" s="7"/>
      <c r="J14432" s="7"/>
    </row>
    <row r="14433" spans="9:10" x14ac:dyDescent="0.3">
      <c r="I14433" s="7"/>
      <c r="J14433" s="7"/>
    </row>
    <row r="14434" spans="9:10" x14ac:dyDescent="0.3">
      <c r="I14434" s="7"/>
      <c r="J14434" s="7"/>
    </row>
    <row r="14435" spans="9:10" x14ac:dyDescent="0.3">
      <c r="I14435" s="7"/>
      <c r="J14435" s="7"/>
    </row>
    <row r="14436" spans="9:10" x14ac:dyDescent="0.3">
      <c r="I14436" s="7"/>
      <c r="J14436" s="7"/>
    </row>
    <row r="14437" spans="9:10" x14ac:dyDescent="0.3">
      <c r="I14437" s="7"/>
      <c r="J14437" s="7"/>
    </row>
    <row r="14438" spans="9:10" x14ac:dyDescent="0.3">
      <c r="I14438" s="7"/>
      <c r="J14438" s="7"/>
    </row>
    <row r="14439" spans="9:10" x14ac:dyDescent="0.3">
      <c r="I14439" s="7"/>
      <c r="J14439" s="7"/>
    </row>
    <row r="14440" spans="9:10" x14ac:dyDescent="0.3">
      <c r="I14440" s="7"/>
      <c r="J14440" s="7"/>
    </row>
    <row r="14441" spans="9:10" x14ac:dyDescent="0.3">
      <c r="I14441" s="7"/>
      <c r="J14441" s="7"/>
    </row>
    <row r="14442" spans="9:10" x14ac:dyDescent="0.3">
      <c r="I14442" s="7"/>
      <c r="J14442" s="7"/>
    </row>
    <row r="14443" spans="9:10" x14ac:dyDescent="0.3">
      <c r="I14443" s="7"/>
      <c r="J14443" s="7"/>
    </row>
    <row r="14444" spans="9:10" x14ac:dyDescent="0.3">
      <c r="I14444" s="7"/>
      <c r="J14444" s="7"/>
    </row>
    <row r="14445" spans="9:10" x14ac:dyDescent="0.3">
      <c r="I14445" s="7"/>
      <c r="J14445" s="7"/>
    </row>
    <row r="14446" spans="9:10" x14ac:dyDescent="0.3">
      <c r="I14446" s="7"/>
      <c r="J14446" s="7"/>
    </row>
    <row r="14447" spans="9:10" x14ac:dyDescent="0.3">
      <c r="I14447" s="7"/>
      <c r="J14447" s="7"/>
    </row>
    <row r="14448" spans="9:10" x14ac:dyDescent="0.3">
      <c r="I14448" s="7"/>
      <c r="J14448" s="7"/>
    </row>
    <row r="14449" spans="9:10" x14ac:dyDescent="0.3">
      <c r="I14449" s="7"/>
      <c r="J14449" s="7"/>
    </row>
    <row r="14450" spans="9:10" x14ac:dyDescent="0.3">
      <c r="I14450" s="7"/>
      <c r="J14450" s="7"/>
    </row>
    <row r="14451" spans="9:10" x14ac:dyDescent="0.3">
      <c r="I14451" s="7"/>
      <c r="J14451" s="7"/>
    </row>
    <row r="14452" spans="9:10" x14ac:dyDescent="0.3">
      <c r="I14452" s="7"/>
      <c r="J14452" s="7"/>
    </row>
    <row r="14453" spans="9:10" x14ac:dyDescent="0.3">
      <c r="I14453" s="7"/>
      <c r="J14453" s="7"/>
    </row>
    <row r="14454" spans="9:10" x14ac:dyDescent="0.3">
      <c r="I14454" s="7"/>
      <c r="J14454" s="7"/>
    </row>
    <row r="14455" spans="9:10" x14ac:dyDescent="0.3">
      <c r="I14455" s="7"/>
      <c r="J14455" s="7"/>
    </row>
    <row r="14456" spans="9:10" x14ac:dyDescent="0.3">
      <c r="I14456" s="7"/>
      <c r="J14456" s="7"/>
    </row>
    <row r="14457" spans="9:10" x14ac:dyDescent="0.3">
      <c r="I14457" s="7"/>
      <c r="J14457" s="7"/>
    </row>
    <row r="14458" spans="9:10" x14ac:dyDescent="0.3">
      <c r="I14458" s="7"/>
      <c r="J14458" s="7"/>
    </row>
    <row r="14459" spans="9:10" x14ac:dyDescent="0.3">
      <c r="I14459" s="7"/>
      <c r="J14459" s="7"/>
    </row>
    <row r="14460" spans="9:10" x14ac:dyDescent="0.3">
      <c r="I14460" s="7"/>
      <c r="J14460" s="7"/>
    </row>
    <row r="14461" spans="9:10" x14ac:dyDescent="0.3">
      <c r="I14461" s="7"/>
      <c r="J14461" s="7"/>
    </row>
    <row r="14462" spans="9:10" x14ac:dyDescent="0.3">
      <c r="I14462" s="7"/>
      <c r="J14462" s="7"/>
    </row>
    <row r="14463" spans="9:10" x14ac:dyDescent="0.3">
      <c r="I14463" s="7"/>
      <c r="J14463" s="7"/>
    </row>
    <row r="14464" spans="9:10" x14ac:dyDescent="0.3">
      <c r="I14464" s="7"/>
      <c r="J14464" s="7"/>
    </row>
    <row r="14465" spans="9:10" x14ac:dyDescent="0.3">
      <c r="I14465" s="7"/>
      <c r="J14465" s="7"/>
    </row>
    <row r="14466" spans="9:10" x14ac:dyDescent="0.3">
      <c r="I14466" s="7"/>
      <c r="J14466" s="7"/>
    </row>
    <row r="14467" spans="9:10" x14ac:dyDescent="0.3">
      <c r="I14467" s="7"/>
      <c r="J14467" s="7"/>
    </row>
    <row r="14468" spans="9:10" x14ac:dyDescent="0.3">
      <c r="I14468" s="7"/>
      <c r="J14468" s="7"/>
    </row>
    <row r="14469" spans="9:10" x14ac:dyDescent="0.3">
      <c r="I14469" s="7"/>
      <c r="J14469" s="7"/>
    </row>
    <row r="14470" spans="9:10" x14ac:dyDescent="0.3">
      <c r="I14470" s="7"/>
      <c r="J14470" s="7"/>
    </row>
    <row r="14471" spans="9:10" x14ac:dyDescent="0.3">
      <c r="I14471" s="7"/>
      <c r="J14471" s="7"/>
    </row>
    <row r="14472" spans="9:10" x14ac:dyDescent="0.3">
      <c r="I14472" s="7"/>
      <c r="J14472" s="7"/>
    </row>
    <row r="14473" spans="9:10" x14ac:dyDescent="0.3">
      <c r="I14473" s="7"/>
      <c r="J14473" s="7"/>
    </row>
    <row r="14474" spans="9:10" x14ac:dyDescent="0.3">
      <c r="I14474" s="7"/>
      <c r="J14474" s="7"/>
    </row>
    <row r="14475" spans="9:10" x14ac:dyDescent="0.3">
      <c r="I14475" s="7"/>
      <c r="J14475" s="7"/>
    </row>
    <row r="14476" spans="9:10" x14ac:dyDescent="0.3">
      <c r="I14476" s="7"/>
      <c r="J14476" s="7"/>
    </row>
    <row r="14477" spans="9:10" x14ac:dyDescent="0.3">
      <c r="I14477" s="7"/>
      <c r="J14477" s="7"/>
    </row>
    <row r="14478" spans="9:10" x14ac:dyDescent="0.3">
      <c r="I14478" s="7"/>
      <c r="J14478" s="7"/>
    </row>
    <row r="14479" spans="9:10" x14ac:dyDescent="0.3">
      <c r="I14479" s="7"/>
      <c r="J14479" s="7"/>
    </row>
    <row r="14480" spans="9:10" x14ac:dyDescent="0.3">
      <c r="I14480" s="7"/>
      <c r="J14480" s="7"/>
    </row>
    <row r="14481" spans="9:10" x14ac:dyDescent="0.3">
      <c r="I14481" s="7"/>
      <c r="J14481" s="7"/>
    </row>
    <row r="14482" spans="9:10" x14ac:dyDescent="0.3">
      <c r="I14482" s="7"/>
      <c r="J14482" s="7"/>
    </row>
    <row r="14483" spans="9:10" x14ac:dyDescent="0.3">
      <c r="I14483" s="7"/>
      <c r="J14483" s="7"/>
    </row>
    <row r="14484" spans="9:10" x14ac:dyDescent="0.3">
      <c r="I14484" s="7"/>
      <c r="J14484" s="7"/>
    </row>
    <row r="14485" spans="9:10" x14ac:dyDescent="0.3">
      <c r="I14485" s="7"/>
      <c r="J14485" s="7"/>
    </row>
    <row r="14486" spans="9:10" x14ac:dyDescent="0.3">
      <c r="I14486" s="7"/>
      <c r="J14486" s="7"/>
    </row>
    <row r="14487" spans="9:10" x14ac:dyDescent="0.3">
      <c r="I14487" s="7"/>
      <c r="J14487" s="7"/>
    </row>
    <row r="14488" spans="9:10" x14ac:dyDescent="0.3">
      <c r="I14488" s="7"/>
      <c r="J14488" s="7"/>
    </row>
    <row r="14489" spans="9:10" x14ac:dyDescent="0.3">
      <c r="I14489" s="7"/>
      <c r="J14489" s="7"/>
    </row>
    <row r="14490" spans="9:10" x14ac:dyDescent="0.3">
      <c r="I14490" s="7"/>
      <c r="J14490" s="7"/>
    </row>
    <row r="14491" spans="9:10" x14ac:dyDescent="0.3">
      <c r="I14491" s="7"/>
      <c r="J14491" s="7"/>
    </row>
    <row r="14492" spans="9:10" x14ac:dyDescent="0.3">
      <c r="I14492" s="7"/>
      <c r="J14492" s="7"/>
    </row>
    <row r="14493" spans="9:10" x14ac:dyDescent="0.3">
      <c r="I14493" s="7"/>
      <c r="J14493" s="7"/>
    </row>
    <row r="14494" spans="9:10" x14ac:dyDescent="0.3">
      <c r="I14494" s="7"/>
      <c r="J14494" s="7"/>
    </row>
    <row r="14495" spans="9:10" x14ac:dyDescent="0.3">
      <c r="I14495" s="7"/>
      <c r="J14495" s="7"/>
    </row>
    <row r="14496" spans="9:10" x14ac:dyDescent="0.3">
      <c r="I14496" s="7"/>
      <c r="J14496" s="7"/>
    </row>
    <row r="14497" spans="9:10" x14ac:dyDescent="0.3">
      <c r="I14497" s="7"/>
      <c r="J14497" s="7"/>
    </row>
    <row r="14498" spans="9:10" x14ac:dyDescent="0.3">
      <c r="I14498" s="7"/>
      <c r="J14498" s="7"/>
    </row>
    <row r="14499" spans="9:10" x14ac:dyDescent="0.3">
      <c r="I14499" s="7"/>
      <c r="J14499" s="7"/>
    </row>
    <row r="14500" spans="9:10" x14ac:dyDescent="0.3">
      <c r="I14500" s="7"/>
      <c r="J14500" s="7"/>
    </row>
    <row r="14501" spans="9:10" x14ac:dyDescent="0.3">
      <c r="I14501" s="7"/>
      <c r="J14501" s="7"/>
    </row>
    <row r="14502" spans="9:10" x14ac:dyDescent="0.3">
      <c r="I14502" s="7"/>
      <c r="J14502" s="7"/>
    </row>
    <row r="14503" spans="9:10" x14ac:dyDescent="0.3">
      <c r="I14503" s="7"/>
      <c r="J14503" s="7"/>
    </row>
    <row r="14504" spans="9:10" x14ac:dyDescent="0.3">
      <c r="I14504" s="7"/>
      <c r="J14504" s="7"/>
    </row>
    <row r="14505" spans="9:10" x14ac:dyDescent="0.3">
      <c r="I14505" s="7"/>
      <c r="J14505" s="7"/>
    </row>
    <row r="14506" spans="9:10" x14ac:dyDescent="0.3">
      <c r="I14506" s="7"/>
      <c r="J14506" s="7"/>
    </row>
    <row r="14507" spans="9:10" x14ac:dyDescent="0.3">
      <c r="I14507" s="7"/>
      <c r="J14507" s="7"/>
    </row>
    <row r="14508" spans="9:10" x14ac:dyDescent="0.3">
      <c r="I14508" s="7"/>
      <c r="J14508" s="7"/>
    </row>
    <row r="14509" spans="9:10" x14ac:dyDescent="0.3">
      <c r="I14509" s="7"/>
      <c r="J14509" s="7"/>
    </row>
    <row r="14510" spans="9:10" x14ac:dyDescent="0.3">
      <c r="I14510" s="7"/>
      <c r="J14510" s="7"/>
    </row>
    <row r="14511" spans="9:10" x14ac:dyDescent="0.3">
      <c r="I14511" s="7"/>
      <c r="J14511" s="7"/>
    </row>
    <row r="14512" spans="9:10" x14ac:dyDescent="0.3">
      <c r="I14512" s="7"/>
      <c r="J14512" s="7"/>
    </row>
    <row r="14513" spans="9:10" x14ac:dyDescent="0.3">
      <c r="I14513" s="7"/>
      <c r="J14513" s="7"/>
    </row>
    <row r="14514" spans="9:10" x14ac:dyDescent="0.3">
      <c r="I14514" s="7"/>
      <c r="J14514" s="7"/>
    </row>
    <row r="14515" spans="9:10" x14ac:dyDescent="0.3">
      <c r="I14515" s="7"/>
      <c r="J14515" s="7"/>
    </row>
    <row r="14516" spans="9:10" x14ac:dyDescent="0.3">
      <c r="I14516" s="7"/>
      <c r="J14516" s="7"/>
    </row>
    <row r="14517" spans="9:10" x14ac:dyDescent="0.3">
      <c r="I14517" s="7"/>
      <c r="J14517" s="7"/>
    </row>
    <row r="14518" spans="9:10" x14ac:dyDescent="0.3">
      <c r="I14518" s="7"/>
      <c r="J14518" s="7"/>
    </row>
    <row r="14519" spans="9:10" x14ac:dyDescent="0.3">
      <c r="I14519" s="7"/>
      <c r="J14519" s="7"/>
    </row>
    <row r="14520" spans="9:10" x14ac:dyDescent="0.3">
      <c r="I14520" s="7"/>
      <c r="J14520" s="7"/>
    </row>
    <row r="14521" spans="9:10" x14ac:dyDescent="0.3">
      <c r="I14521" s="7"/>
      <c r="J14521" s="7"/>
    </row>
    <row r="14522" spans="9:10" x14ac:dyDescent="0.3">
      <c r="I14522" s="7"/>
      <c r="J14522" s="7"/>
    </row>
    <row r="14523" spans="9:10" x14ac:dyDescent="0.3">
      <c r="I14523" s="7"/>
      <c r="J14523" s="7"/>
    </row>
    <row r="14524" spans="9:10" x14ac:dyDescent="0.3">
      <c r="I14524" s="7"/>
      <c r="J14524" s="7"/>
    </row>
    <row r="14525" spans="9:10" x14ac:dyDescent="0.3">
      <c r="I14525" s="7"/>
      <c r="J14525" s="7"/>
    </row>
    <row r="14526" spans="9:10" x14ac:dyDescent="0.3">
      <c r="I14526" s="7"/>
      <c r="J14526" s="7"/>
    </row>
    <row r="14527" spans="9:10" x14ac:dyDescent="0.3">
      <c r="I14527" s="7"/>
      <c r="J14527" s="7"/>
    </row>
    <row r="14528" spans="9:10" x14ac:dyDescent="0.3">
      <c r="I14528" s="7"/>
      <c r="J14528" s="7"/>
    </row>
    <row r="14529" spans="9:10" x14ac:dyDescent="0.3">
      <c r="I14529" s="7"/>
      <c r="J14529" s="7"/>
    </row>
    <row r="14530" spans="9:10" x14ac:dyDescent="0.3">
      <c r="I14530" s="7"/>
      <c r="J14530" s="7"/>
    </row>
    <row r="14531" spans="9:10" x14ac:dyDescent="0.3">
      <c r="I14531" s="7"/>
      <c r="J14531" s="7"/>
    </row>
    <row r="14532" spans="9:10" x14ac:dyDescent="0.3">
      <c r="I14532" s="7"/>
      <c r="J14532" s="7"/>
    </row>
    <row r="14533" spans="9:10" x14ac:dyDescent="0.3">
      <c r="I14533" s="7"/>
      <c r="J14533" s="7"/>
    </row>
    <row r="14534" spans="9:10" x14ac:dyDescent="0.3">
      <c r="I14534" s="7"/>
      <c r="J14534" s="7"/>
    </row>
    <row r="14535" spans="9:10" x14ac:dyDescent="0.3">
      <c r="I14535" s="7"/>
      <c r="J14535" s="7"/>
    </row>
    <row r="14536" spans="9:10" x14ac:dyDescent="0.3">
      <c r="I14536" s="7"/>
      <c r="J14536" s="7"/>
    </row>
    <row r="14537" spans="9:10" x14ac:dyDescent="0.3">
      <c r="I14537" s="7"/>
      <c r="J14537" s="7"/>
    </row>
    <row r="14538" spans="9:10" x14ac:dyDescent="0.3">
      <c r="I14538" s="7"/>
      <c r="J14538" s="7"/>
    </row>
    <row r="14539" spans="9:10" x14ac:dyDescent="0.3">
      <c r="I14539" s="7"/>
      <c r="J14539" s="7"/>
    </row>
    <row r="14540" spans="9:10" x14ac:dyDescent="0.3">
      <c r="I14540" s="7"/>
      <c r="J14540" s="7"/>
    </row>
    <row r="14541" spans="9:10" x14ac:dyDescent="0.3">
      <c r="I14541" s="7"/>
      <c r="J14541" s="7"/>
    </row>
    <row r="14542" spans="9:10" x14ac:dyDescent="0.3">
      <c r="I14542" s="7"/>
      <c r="J14542" s="7"/>
    </row>
    <row r="14543" spans="9:10" x14ac:dyDescent="0.3">
      <c r="I14543" s="7"/>
      <c r="J14543" s="7"/>
    </row>
    <row r="14544" spans="9:10" x14ac:dyDescent="0.3">
      <c r="I14544" s="7"/>
      <c r="J14544" s="7"/>
    </row>
    <row r="14545" spans="9:10" x14ac:dyDescent="0.3">
      <c r="I14545" s="7"/>
      <c r="J14545" s="7"/>
    </row>
    <row r="14546" spans="9:10" x14ac:dyDescent="0.3">
      <c r="I14546" s="7"/>
      <c r="J14546" s="7"/>
    </row>
    <row r="14547" spans="9:10" x14ac:dyDescent="0.3">
      <c r="I14547" s="7"/>
      <c r="J14547" s="7"/>
    </row>
    <row r="14548" spans="9:10" x14ac:dyDescent="0.3">
      <c r="I14548" s="7"/>
      <c r="J14548" s="7"/>
    </row>
    <row r="14549" spans="9:10" x14ac:dyDescent="0.3">
      <c r="I14549" s="7"/>
      <c r="J14549" s="7"/>
    </row>
    <row r="14550" spans="9:10" x14ac:dyDescent="0.3">
      <c r="I14550" s="7"/>
      <c r="J14550" s="7"/>
    </row>
    <row r="14551" spans="9:10" x14ac:dyDescent="0.3">
      <c r="I14551" s="7"/>
      <c r="J14551" s="7"/>
    </row>
    <row r="14552" spans="9:10" x14ac:dyDescent="0.3">
      <c r="I14552" s="7"/>
      <c r="J14552" s="7"/>
    </row>
    <row r="14553" spans="9:10" x14ac:dyDescent="0.3">
      <c r="I14553" s="7"/>
      <c r="J14553" s="7"/>
    </row>
    <row r="14554" spans="9:10" x14ac:dyDescent="0.3">
      <c r="I14554" s="7"/>
      <c r="J14554" s="7"/>
    </row>
    <row r="14555" spans="9:10" x14ac:dyDescent="0.3">
      <c r="I14555" s="7"/>
      <c r="J14555" s="7"/>
    </row>
    <row r="14556" spans="9:10" x14ac:dyDescent="0.3">
      <c r="I14556" s="7"/>
      <c r="J14556" s="7"/>
    </row>
    <row r="14557" spans="9:10" x14ac:dyDescent="0.3">
      <c r="I14557" s="7"/>
      <c r="J14557" s="7"/>
    </row>
    <row r="14558" spans="9:10" x14ac:dyDescent="0.3">
      <c r="I14558" s="7"/>
      <c r="J14558" s="7"/>
    </row>
    <row r="14559" spans="9:10" x14ac:dyDescent="0.3">
      <c r="I14559" s="7"/>
      <c r="J14559" s="7"/>
    </row>
    <row r="14560" spans="9:10" x14ac:dyDescent="0.3">
      <c r="I14560" s="7"/>
      <c r="J14560" s="7"/>
    </row>
    <row r="14561" spans="9:10" x14ac:dyDescent="0.3">
      <c r="I14561" s="7"/>
      <c r="J14561" s="7"/>
    </row>
    <row r="14562" spans="9:10" x14ac:dyDescent="0.3">
      <c r="I14562" s="7"/>
      <c r="J14562" s="7"/>
    </row>
    <row r="14563" spans="9:10" x14ac:dyDescent="0.3">
      <c r="I14563" s="7"/>
      <c r="J14563" s="7"/>
    </row>
    <row r="14564" spans="9:10" x14ac:dyDescent="0.3">
      <c r="I14564" s="7"/>
      <c r="J14564" s="7"/>
    </row>
    <row r="14565" spans="9:10" x14ac:dyDescent="0.3">
      <c r="I14565" s="7"/>
      <c r="J14565" s="7"/>
    </row>
    <row r="14566" spans="9:10" x14ac:dyDescent="0.3">
      <c r="I14566" s="7"/>
      <c r="J14566" s="7"/>
    </row>
    <row r="14567" spans="9:10" x14ac:dyDescent="0.3">
      <c r="I14567" s="7"/>
      <c r="J14567" s="7"/>
    </row>
    <row r="14568" spans="9:10" x14ac:dyDescent="0.3">
      <c r="I14568" s="7"/>
      <c r="J14568" s="7"/>
    </row>
    <row r="14569" spans="9:10" x14ac:dyDescent="0.3">
      <c r="I14569" s="7"/>
      <c r="J14569" s="7"/>
    </row>
    <row r="14570" spans="9:10" x14ac:dyDescent="0.3">
      <c r="I14570" s="7"/>
      <c r="J14570" s="7"/>
    </row>
    <row r="14571" spans="9:10" x14ac:dyDescent="0.3">
      <c r="I14571" s="7"/>
      <c r="J14571" s="7"/>
    </row>
    <row r="14572" spans="9:10" x14ac:dyDescent="0.3">
      <c r="I14572" s="7"/>
      <c r="J14572" s="7"/>
    </row>
    <row r="14573" spans="9:10" x14ac:dyDescent="0.3">
      <c r="I14573" s="7"/>
      <c r="J14573" s="7"/>
    </row>
    <row r="14574" spans="9:10" x14ac:dyDescent="0.3">
      <c r="I14574" s="7"/>
      <c r="J14574" s="7"/>
    </row>
    <row r="14575" spans="9:10" x14ac:dyDescent="0.3">
      <c r="I14575" s="7"/>
      <c r="J14575" s="7"/>
    </row>
    <row r="14576" spans="9:10" x14ac:dyDescent="0.3">
      <c r="I14576" s="7"/>
      <c r="J14576" s="7"/>
    </row>
    <row r="14577" spans="9:10" x14ac:dyDescent="0.3">
      <c r="I14577" s="7"/>
      <c r="J14577" s="7"/>
    </row>
    <row r="14578" spans="9:10" x14ac:dyDescent="0.3">
      <c r="I14578" s="7"/>
      <c r="J14578" s="7"/>
    </row>
    <row r="14579" spans="9:10" x14ac:dyDescent="0.3">
      <c r="I14579" s="7"/>
      <c r="J14579" s="7"/>
    </row>
    <row r="14580" spans="9:10" x14ac:dyDescent="0.3">
      <c r="I14580" s="7"/>
      <c r="J14580" s="7"/>
    </row>
    <row r="14581" spans="9:10" x14ac:dyDescent="0.3">
      <c r="I14581" s="7"/>
      <c r="J14581" s="7"/>
    </row>
    <row r="14582" spans="9:10" x14ac:dyDescent="0.3">
      <c r="I14582" s="7"/>
      <c r="J14582" s="7"/>
    </row>
    <row r="14583" spans="9:10" x14ac:dyDescent="0.3">
      <c r="I14583" s="7"/>
      <c r="J14583" s="7"/>
    </row>
    <row r="14584" spans="9:10" x14ac:dyDescent="0.3">
      <c r="I14584" s="7"/>
      <c r="J14584" s="7"/>
    </row>
    <row r="14585" spans="9:10" x14ac:dyDescent="0.3">
      <c r="I14585" s="7"/>
      <c r="J14585" s="7"/>
    </row>
    <row r="14586" spans="9:10" x14ac:dyDescent="0.3">
      <c r="I14586" s="7"/>
      <c r="J14586" s="7"/>
    </row>
    <row r="14587" spans="9:10" x14ac:dyDescent="0.3">
      <c r="I14587" s="7"/>
      <c r="J14587" s="7"/>
    </row>
    <row r="14588" spans="9:10" x14ac:dyDescent="0.3">
      <c r="I14588" s="7"/>
      <c r="J14588" s="7"/>
    </row>
    <row r="14589" spans="9:10" x14ac:dyDescent="0.3">
      <c r="I14589" s="7"/>
      <c r="J14589" s="7"/>
    </row>
    <row r="14590" spans="9:10" x14ac:dyDescent="0.3">
      <c r="I14590" s="7"/>
      <c r="J14590" s="7"/>
    </row>
    <row r="14591" spans="9:10" x14ac:dyDescent="0.3">
      <c r="I14591" s="7"/>
      <c r="J14591" s="7"/>
    </row>
    <row r="14592" spans="9:10" x14ac:dyDescent="0.3">
      <c r="I14592" s="7"/>
      <c r="J14592" s="7"/>
    </row>
    <row r="14593" spans="9:10" x14ac:dyDescent="0.3">
      <c r="I14593" s="7"/>
      <c r="J14593" s="7"/>
    </row>
    <row r="14594" spans="9:10" x14ac:dyDescent="0.3">
      <c r="I14594" s="7"/>
      <c r="J14594" s="7"/>
    </row>
    <row r="14595" spans="9:10" x14ac:dyDescent="0.3">
      <c r="I14595" s="7"/>
      <c r="J14595" s="7"/>
    </row>
    <row r="14596" spans="9:10" x14ac:dyDescent="0.3">
      <c r="I14596" s="7"/>
      <c r="J14596" s="7"/>
    </row>
    <row r="14597" spans="9:10" x14ac:dyDescent="0.3">
      <c r="I14597" s="7"/>
      <c r="J14597" s="7"/>
    </row>
    <row r="14598" spans="9:10" x14ac:dyDescent="0.3">
      <c r="I14598" s="7"/>
      <c r="J14598" s="7"/>
    </row>
    <row r="14599" spans="9:10" x14ac:dyDescent="0.3">
      <c r="I14599" s="7"/>
      <c r="J14599" s="7"/>
    </row>
    <row r="14600" spans="9:10" x14ac:dyDescent="0.3">
      <c r="I14600" s="7"/>
      <c r="J14600" s="7"/>
    </row>
    <row r="14601" spans="9:10" x14ac:dyDescent="0.3">
      <c r="I14601" s="7"/>
      <c r="J14601" s="7"/>
    </row>
    <row r="14602" spans="9:10" x14ac:dyDescent="0.3">
      <c r="I14602" s="7"/>
      <c r="J14602" s="7"/>
    </row>
    <row r="14603" spans="9:10" x14ac:dyDescent="0.3">
      <c r="I14603" s="7"/>
      <c r="J14603" s="7"/>
    </row>
    <row r="14604" spans="9:10" x14ac:dyDescent="0.3">
      <c r="I14604" s="7"/>
      <c r="J14604" s="7"/>
    </row>
    <row r="14605" spans="9:10" x14ac:dyDescent="0.3">
      <c r="I14605" s="7"/>
      <c r="J14605" s="7"/>
    </row>
    <row r="14606" spans="9:10" x14ac:dyDescent="0.3">
      <c r="I14606" s="7"/>
      <c r="J14606" s="7"/>
    </row>
    <row r="14607" spans="9:10" x14ac:dyDescent="0.3">
      <c r="I14607" s="7"/>
      <c r="J14607" s="7"/>
    </row>
    <row r="14608" spans="9:10" x14ac:dyDescent="0.3">
      <c r="I14608" s="7"/>
      <c r="J14608" s="7"/>
    </row>
    <row r="14609" spans="9:10" x14ac:dyDescent="0.3">
      <c r="I14609" s="7"/>
      <c r="J14609" s="7"/>
    </row>
    <row r="14610" spans="9:10" x14ac:dyDescent="0.3">
      <c r="I14610" s="7"/>
      <c r="J14610" s="7"/>
    </row>
    <row r="14611" spans="9:10" x14ac:dyDescent="0.3">
      <c r="I14611" s="7"/>
      <c r="J14611" s="7"/>
    </row>
    <row r="14612" spans="9:10" x14ac:dyDescent="0.3">
      <c r="I14612" s="7"/>
      <c r="J14612" s="7"/>
    </row>
    <row r="14613" spans="9:10" x14ac:dyDescent="0.3">
      <c r="I14613" s="7"/>
      <c r="J14613" s="7"/>
    </row>
    <row r="14614" spans="9:10" x14ac:dyDescent="0.3">
      <c r="I14614" s="7"/>
      <c r="J14614" s="7"/>
    </row>
    <row r="14615" spans="9:10" x14ac:dyDescent="0.3">
      <c r="I14615" s="7"/>
      <c r="J14615" s="7"/>
    </row>
    <row r="14616" spans="9:10" x14ac:dyDescent="0.3">
      <c r="I14616" s="7"/>
      <c r="J14616" s="7"/>
    </row>
    <row r="14617" spans="9:10" x14ac:dyDescent="0.3">
      <c r="I14617" s="7"/>
      <c r="J14617" s="7"/>
    </row>
    <row r="14618" spans="9:10" x14ac:dyDescent="0.3">
      <c r="I14618" s="7"/>
      <c r="J14618" s="7"/>
    </row>
    <row r="14619" spans="9:10" x14ac:dyDescent="0.3">
      <c r="I14619" s="7"/>
      <c r="J14619" s="7"/>
    </row>
    <row r="14620" spans="9:10" x14ac:dyDescent="0.3">
      <c r="I14620" s="7"/>
      <c r="J14620" s="7"/>
    </row>
    <row r="14621" spans="9:10" x14ac:dyDescent="0.3">
      <c r="I14621" s="7"/>
      <c r="J14621" s="7"/>
    </row>
    <row r="14622" spans="9:10" x14ac:dyDescent="0.3">
      <c r="I14622" s="7"/>
      <c r="J14622" s="7"/>
    </row>
    <row r="14623" spans="9:10" x14ac:dyDescent="0.3">
      <c r="I14623" s="7"/>
      <c r="J14623" s="7"/>
    </row>
    <row r="14624" spans="9:10" x14ac:dyDescent="0.3">
      <c r="I14624" s="7"/>
      <c r="J14624" s="7"/>
    </row>
    <row r="14625" spans="9:10" x14ac:dyDescent="0.3">
      <c r="I14625" s="7"/>
      <c r="J14625" s="7"/>
    </row>
    <row r="14626" spans="9:10" x14ac:dyDescent="0.3">
      <c r="I14626" s="7"/>
      <c r="J14626" s="7"/>
    </row>
    <row r="14627" spans="9:10" x14ac:dyDescent="0.3">
      <c r="I14627" s="7"/>
      <c r="J14627" s="7"/>
    </row>
    <row r="14628" spans="9:10" x14ac:dyDescent="0.3">
      <c r="I14628" s="7"/>
      <c r="J14628" s="7"/>
    </row>
    <row r="14629" spans="9:10" x14ac:dyDescent="0.3">
      <c r="I14629" s="7"/>
      <c r="J14629" s="7"/>
    </row>
    <row r="14630" spans="9:10" x14ac:dyDescent="0.3">
      <c r="I14630" s="7"/>
      <c r="J14630" s="7"/>
    </row>
    <row r="14631" spans="9:10" x14ac:dyDescent="0.3">
      <c r="I14631" s="7"/>
      <c r="J14631" s="7"/>
    </row>
    <row r="14632" spans="9:10" x14ac:dyDescent="0.3">
      <c r="I14632" s="7"/>
      <c r="J14632" s="7"/>
    </row>
    <row r="14633" spans="9:10" x14ac:dyDescent="0.3">
      <c r="I14633" s="7"/>
      <c r="J14633" s="7"/>
    </row>
    <row r="14634" spans="9:10" x14ac:dyDescent="0.3">
      <c r="I14634" s="7"/>
      <c r="J14634" s="7"/>
    </row>
    <row r="14635" spans="9:10" x14ac:dyDescent="0.3">
      <c r="I14635" s="7"/>
      <c r="J14635" s="7"/>
    </row>
    <row r="14636" spans="9:10" x14ac:dyDescent="0.3">
      <c r="I14636" s="7"/>
      <c r="J14636" s="7"/>
    </row>
    <row r="14637" spans="9:10" x14ac:dyDescent="0.3">
      <c r="I14637" s="7"/>
      <c r="J14637" s="7"/>
    </row>
    <row r="14638" spans="9:10" x14ac:dyDescent="0.3">
      <c r="I14638" s="7"/>
      <c r="J14638" s="7"/>
    </row>
    <row r="14639" spans="9:10" x14ac:dyDescent="0.3">
      <c r="I14639" s="7"/>
      <c r="J14639" s="7"/>
    </row>
    <row r="14640" spans="9:10" x14ac:dyDescent="0.3">
      <c r="I14640" s="7"/>
      <c r="J14640" s="7"/>
    </row>
    <row r="14641" spans="9:10" x14ac:dyDescent="0.3">
      <c r="I14641" s="7"/>
      <c r="J14641" s="7"/>
    </row>
    <row r="14642" spans="9:10" x14ac:dyDescent="0.3">
      <c r="I14642" s="7"/>
      <c r="J14642" s="7"/>
    </row>
    <row r="14643" spans="9:10" x14ac:dyDescent="0.3">
      <c r="I14643" s="7"/>
      <c r="J14643" s="7"/>
    </row>
    <row r="14644" spans="9:10" x14ac:dyDescent="0.3">
      <c r="I14644" s="7"/>
      <c r="J14644" s="7"/>
    </row>
    <row r="14645" spans="9:10" x14ac:dyDescent="0.3">
      <c r="I14645" s="7"/>
      <c r="J14645" s="7"/>
    </row>
    <row r="14646" spans="9:10" x14ac:dyDescent="0.3">
      <c r="I14646" s="7"/>
      <c r="J14646" s="7"/>
    </row>
    <row r="14647" spans="9:10" x14ac:dyDescent="0.3">
      <c r="I14647" s="7"/>
      <c r="J14647" s="7"/>
    </row>
    <row r="14648" spans="9:10" x14ac:dyDescent="0.3">
      <c r="I14648" s="7"/>
      <c r="J14648" s="7"/>
    </row>
    <row r="14649" spans="9:10" x14ac:dyDescent="0.3">
      <c r="I14649" s="7"/>
      <c r="J14649" s="7"/>
    </row>
    <row r="14650" spans="9:10" x14ac:dyDescent="0.3">
      <c r="I14650" s="7"/>
      <c r="J14650" s="7"/>
    </row>
    <row r="14651" spans="9:10" x14ac:dyDescent="0.3">
      <c r="I14651" s="7"/>
      <c r="J14651" s="7"/>
    </row>
    <row r="14652" spans="9:10" x14ac:dyDescent="0.3">
      <c r="I14652" s="7"/>
      <c r="J14652" s="7"/>
    </row>
    <row r="14653" spans="9:10" x14ac:dyDescent="0.3">
      <c r="I14653" s="7"/>
      <c r="J14653" s="7"/>
    </row>
    <row r="14654" spans="9:10" x14ac:dyDescent="0.3">
      <c r="I14654" s="7"/>
      <c r="J14654" s="7"/>
    </row>
    <row r="14655" spans="9:10" x14ac:dyDescent="0.3">
      <c r="I14655" s="7"/>
      <c r="J14655" s="7"/>
    </row>
    <row r="14656" spans="9:10" x14ac:dyDescent="0.3">
      <c r="I14656" s="7"/>
      <c r="J14656" s="7"/>
    </row>
    <row r="14657" spans="9:10" x14ac:dyDescent="0.3">
      <c r="I14657" s="7"/>
      <c r="J14657" s="7"/>
    </row>
    <row r="14658" spans="9:10" x14ac:dyDescent="0.3">
      <c r="I14658" s="7"/>
      <c r="J14658" s="7"/>
    </row>
    <row r="14659" spans="9:10" x14ac:dyDescent="0.3">
      <c r="I14659" s="7"/>
      <c r="J14659" s="7"/>
    </row>
    <row r="14660" spans="9:10" x14ac:dyDescent="0.3">
      <c r="I14660" s="7"/>
      <c r="J14660" s="7"/>
    </row>
    <row r="14661" spans="9:10" x14ac:dyDescent="0.3">
      <c r="I14661" s="7"/>
      <c r="J14661" s="7"/>
    </row>
    <row r="14662" spans="9:10" x14ac:dyDescent="0.3">
      <c r="I14662" s="7"/>
      <c r="J14662" s="7"/>
    </row>
    <row r="14663" spans="9:10" x14ac:dyDescent="0.3">
      <c r="I14663" s="7"/>
      <c r="J14663" s="7"/>
    </row>
    <row r="14664" spans="9:10" x14ac:dyDescent="0.3">
      <c r="I14664" s="7"/>
      <c r="J14664" s="7"/>
    </row>
    <row r="14665" spans="9:10" x14ac:dyDescent="0.3">
      <c r="I14665" s="7"/>
      <c r="J14665" s="7"/>
    </row>
    <row r="14666" spans="9:10" x14ac:dyDescent="0.3">
      <c r="I14666" s="7"/>
      <c r="J14666" s="7"/>
    </row>
    <row r="14667" spans="9:10" x14ac:dyDescent="0.3">
      <c r="I14667" s="7"/>
      <c r="J14667" s="7"/>
    </row>
    <row r="14668" spans="9:10" x14ac:dyDescent="0.3">
      <c r="I14668" s="7"/>
      <c r="J14668" s="7"/>
    </row>
    <row r="14669" spans="9:10" x14ac:dyDescent="0.3">
      <c r="I14669" s="7"/>
      <c r="J14669" s="7"/>
    </row>
    <row r="14670" spans="9:10" x14ac:dyDescent="0.3">
      <c r="I14670" s="7"/>
      <c r="J14670" s="7"/>
    </row>
    <row r="14671" spans="9:10" x14ac:dyDescent="0.3">
      <c r="I14671" s="7"/>
      <c r="J14671" s="7"/>
    </row>
    <row r="14672" spans="9:10" x14ac:dyDescent="0.3">
      <c r="I14672" s="7"/>
      <c r="J14672" s="7"/>
    </row>
    <row r="14673" spans="9:10" x14ac:dyDescent="0.3">
      <c r="I14673" s="7"/>
      <c r="J14673" s="7"/>
    </row>
    <row r="14674" spans="9:10" x14ac:dyDescent="0.3">
      <c r="I14674" s="7"/>
      <c r="J14674" s="7"/>
    </row>
    <row r="14675" spans="9:10" x14ac:dyDescent="0.3">
      <c r="I14675" s="7"/>
      <c r="J14675" s="7"/>
    </row>
    <row r="14676" spans="9:10" x14ac:dyDescent="0.3">
      <c r="I14676" s="7"/>
      <c r="J14676" s="7"/>
    </row>
    <row r="14677" spans="9:10" x14ac:dyDescent="0.3">
      <c r="I14677" s="7"/>
      <c r="J14677" s="7"/>
    </row>
    <row r="14678" spans="9:10" x14ac:dyDescent="0.3">
      <c r="I14678" s="7"/>
      <c r="J14678" s="7"/>
    </row>
    <row r="14679" spans="9:10" x14ac:dyDescent="0.3">
      <c r="I14679" s="7"/>
      <c r="J14679" s="7"/>
    </row>
    <row r="14680" spans="9:10" x14ac:dyDescent="0.3">
      <c r="I14680" s="7"/>
      <c r="J14680" s="7"/>
    </row>
    <row r="14681" spans="9:10" x14ac:dyDescent="0.3">
      <c r="I14681" s="7"/>
      <c r="J14681" s="7"/>
    </row>
    <row r="14682" spans="9:10" x14ac:dyDescent="0.3">
      <c r="I14682" s="7"/>
      <c r="J14682" s="7"/>
    </row>
    <row r="14683" spans="9:10" x14ac:dyDescent="0.3">
      <c r="I14683" s="7"/>
      <c r="J14683" s="7"/>
    </row>
    <row r="14684" spans="9:10" x14ac:dyDescent="0.3">
      <c r="I14684" s="7"/>
      <c r="J14684" s="7"/>
    </row>
    <row r="14685" spans="9:10" x14ac:dyDescent="0.3">
      <c r="I14685" s="7"/>
      <c r="J14685" s="7"/>
    </row>
    <row r="14686" spans="9:10" x14ac:dyDescent="0.3">
      <c r="I14686" s="7"/>
      <c r="J14686" s="7"/>
    </row>
    <row r="14687" spans="9:10" x14ac:dyDescent="0.3">
      <c r="I14687" s="7"/>
      <c r="J14687" s="7"/>
    </row>
    <row r="14688" spans="9:10" x14ac:dyDescent="0.3">
      <c r="I14688" s="7"/>
      <c r="J14688" s="7"/>
    </row>
    <row r="14689" spans="9:10" x14ac:dyDescent="0.3">
      <c r="I14689" s="7"/>
      <c r="J14689" s="7"/>
    </row>
    <row r="14690" spans="9:10" x14ac:dyDescent="0.3">
      <c r="I14690" s="7"/>
      <c r="J14690" s="7"/>
    </row>
    <row r="14691" spans="9:10" x14ac:dyDescent="0.3">
      <c r="I14691" s="7"/>
      <c r="J14691" s="7"/>
    </row>
    <row r="14692" spans="9:10" x14ac:dyDescent="0.3">
      <c r="I14692" s="7"/>
      <c r="J14692" s="7"/>
    </row>
    <row r="14693" spans="9:10" x14ac:dyDescent="0.3">
      <c r="I14693" s="7"/>
      <c r="J14693" s="7"/>
    </row>
    <row r="14694" spans="9:10" x14ac:dyDescent="0.3">
      <c r="I14694" s="7"/>
      <c r="J14694" s="7"/>
    </row>
    <row r="14695" spans="9:10" x14ac:dyDescent="0.3">
      <c r="I14695" s="7"/>
      <c r="J14695" s="7"/>
    </row>
    <row r="14696" spans="9:10" x14ac:dyDescent="0.3">
      <c r="I14696" s="7"/>
      <c r="J14696" s="7"/>
    </row>
    <row r="14697" spans="9:10" x14ac:dyDescent="0.3">
      <c r="I14697" s="7"/>
      <c r="J14697" s="7"/>
    </row>
    <row r="14698" spans="9:10" x14ac:dyDescent="0.3">
      <c r="I14698" s="7"/>
      <c r="J14698" s="7"/>
    </row>
    <row r="14699" spans="9:10" x14ac:dyDescent="0.3">
      <c r="I14699" s="7"/>
      <c r="J14699" s="7"/>
    </row>
    <row r="14700" spans="9:10" x14ac:dyDescent="0.3">
      <c r="I14700" s="7"/>
      <c r="J14700" s="7"/>
    </row>
    <row r="14701" spans="9:10" x14ac:dyDescent="0.3">
      <c r="I14701" s="7"/>
      <c r="J14701" s="7"/>
    </row>
    <row r="14702" spans="9:10" x14ac:dyDescent="0.3">
      <c r="I14702" s="7"/>
      <c r="J14702" s="7"/>
    </row>
    <row r="14703" spans="9:10" x14ac:dyDescent="0.3">
      <c r="I14703" s="7"/>
      <c r="J14703" s="7"/>
    </row>
    <row r="14704" spans="9:10" x14ac:dyDescent="0.3">
      <c r="I14704" s="7"/>
      <c r="J14704" s="7"/>
    </row>
    <row r="14705" spans="9:10" x14ac:dyDescent="0.3">
      <c r="I14705" s="7"/>
      <c r="J14705" s="7"/>
    </row>
    <row r="14706" spans="9:10" x14ac:dyDescent="0.3">
      <c r="I14706" s="7"/>
      <c r="J14706" s="7"/>
    </row>
    <row r="14707" spans="9:10" x14ac:dyDescent="0.3">
      <c r="I14707" s="7"/>
      <c r="J14707" s="7"/>
    </row>
    <row r="14708" spans="9:10" x14ac:dyDescent="0.3">
      <c r="I14708" s="7"/>
      <c r="J14708" s="7"/>
    </row>
    <row r="14709" spans="9:10" x14ac:dyDescent="0.3">
      <c r="I14709" s="7"/>
      <c r="J14709" s="7"/>
    </row>
    <row r="14710" spans="9:10" x14ac:dyDescent="0.3">
      <c r="I14710" s="7"/>
      <c r="J14710" s="7"/>
    </row>
    <row r="14711" spans="9:10" x14ac:dyDescent="0.3">
      <c r="I14711" s="7"/>
      <c r="J14711" s="7"/>
    </row>
    <row r="14712" spans="9:10" x14ac:dyDescent="0.3">
      <c r="I14712" s="7"/>
      <c r="J14712" s="7"/>
    </row>
    <row r="14713" spans="9:10" x14ac:dyDescent="0.3">
      <c r="I14713" s="7"/>
      <c r="J14713" s="7"/>
    </row>
    <row r="14714" spans="9:10" x14ac:dyDescent="0.3">
      <c r="I14714" s="7"/>
      <c r="J14714" s="7"/>
    </row>
    <row r="14715" spans="9:10" x14ac:dyDescent="0.3">
      <c r="I14715" s="7"/>
      <c r="J14715" s="7"/>
    </row>
    <row r="14716" spans="9:10" x14ac:dyDescent="0.3">
      <c r="I14716" s="7"/>
      <c r="J14716" s="7"/>
    </row>
    <row r="14717" spans="9:10" x14ac:dyDescent="0.3">
      <c r="I14717" s="7"/>
      <c r="J14717" s="7"/>
    </row>
    <row r="14718" spans="9:10" x14ac:dyDescent="0.3">
      <c r="I14718" s="7"/>
      <c r="J14718" s="7"/>
    </row>
    <row r="14719" spans="9:10" x14ac:dyDescent="0.3">
      <c r="I14719" s="7"/>
      <c r="J14719" s="7"/>
    </row>
    <row r="14720" spans="9:10" x14ac:dyDescent="0.3">
      <c r="I14720" s="7"/>
      <c r="J14720" s="7"/>
    </row>
    <row r="14721" spans="9:10" x14ac:dyDescent="0.3">
      <c r="I14721" s="7"/>
      <c r="J14721" s="7"/>
    </row>
    <row r="14722" spans="9:10" x14ac:dyDescent="0.3">
      <c r="I14722" s="7"/>
      <c r="J14722" s="7"/>
    </row>
    <row r="14723" spans="9:10" x14ac:dyDescent="0.3">
      <c r="I14723" s="7"/>
      <c r="J14723" s="7"/>
    </row>
    <row r="14724" spans="9:10" x14ac:dyDescent="0.3">
      <c r="I14724" s="7"/>
      <c r="J14724" s="7"/>
    </row>
    <row r="14725" spans="9:10" x14ac:dyDescent="0.3">
      <c r="I14725" s="7"/>
      <c r="J14725" s="7"/>
    </row>
    <row r="14726" spans="9:10" x14ac:dyDescent="0.3">
      <c r="I14726" s="7"/>
      <c r="J14726" s="7"/>
    </row>
    <row r="14727" spans="9:10" x14ac:dyDescent="0.3">
      <c r="I14727" s="7"/>
      <c r="J14727" s="7"/>
    </row>
    <row r="14728" spans="9:10" x14ac:dyDescent="0.3">
      <c r="I14728" s="7"/>
      <c r="J14728" s="7"/>
    </row>
    <row r="14729" spans="9:10" x14ac:dyDescent="0.3">
      <c r="I14729" s="7"/>
      <c r="J14729" s="7"/>
    </row>
    <row r="14730" spans="9:10" x14ac:dyDescent="0.3">
      <c r="I14730" s="7"/>
      <c r="J14730" s="7"/>
    </row>
    <row r="14731" spans="9:10" x14ac:dyDescent="0.3">
      <c r="I14731" s="7"/>
      <c r="J14731" s="7"/>
    </row>
    <row r="14732" spans="9:10" x14ac:dyDescent="0.3">
      <c r="I14732" s="7"/>
      <c r="J14732" s="7"/>
    </row>
    <row r="14733" spans="9:10" x14ac:dyDescent="0.3">
      <c r="I14733" s="7"/>
      <c r="J14733" s="7"/>
    </row>
    <row r="14734" spans="9:10" x14ac:dyDescent="0.3">
      <c r="I14734" s="7"/>
      <c r="J14734" s="7"/>
    </row>
    <row r="14735" spans="9:10" x14ac:dyDescent="0.3">
      <c r="I14735" s="7"/>
      <c r="J14735" s="7"/>
    </row>
    <row r="14736" spans="9:10" x14ac:dyDescent="0.3">
      <c r="I14736" s="7"/>
      <c r="J14736" s="7"/>
    </row>
    <row r="14737" spans="9:10" x14ac:dyDescent="0.3">
      <c r="I14737" s="7"/>
      <c r="J14737" s="7"/>
    </row>
    <row r="14738" spans="9:10" x14ac:dyDescent="0.3">
      <c r="I14738" s="7"/>
      <c r="J14738" s="7"/>
    </row>
    <row r="14739" spans="9:10" x14ac:dyDescent="0.3">
      <c r="I14739" s="7"/>
      <c r="J14739" s="7"/>
    </row>
    <row r="14740" spans="9:10" x14ac:dyDescent="0.3">
      <c r="I14740" s="7"/>
      <c r="J14740" s="7"/>
    </row>
    <row r="14741" spans="9:10" x14ac:dyDescent="0.3">
      <c r="I14741" s="7"/>
      <c r="J14741" s="7"/>
    </row>
    <row r="14742" spans="9:10" x14ac:dyDescent="0.3">
      <c r="I14742" s="7"/>
      <c r="J14742" s="7"/>
    </row>
    <row r="14743" spans="9:10" x14ac:dyDescent="0.3">
      <c r="I14743" s="7"/>
      <c r="J14743" s="7"/>
    </row>
    <row r="14744" spans="9:10" x14ac:dyDescent="0.3">
      <c r="I14744" s="7"/>
      <c r="J14744" s="7"/>
    </row>
    <row r="14745" spans="9:10" x14ac:dyDescent="0.3">
      <c r="I14745" s="7"/>
      <c r="J14745" s="7"/>
    </row>
    <row r="14746" spans="9:10" x14ac:dyDescent="0.3">
      <c r="I14746" s="7"/>
      <c r="J14746" s="7"/>
    </row>
    <row r="14747" spans="9:10" x14ac:dyDescent="0.3">
      <c r="I14747" s="7"/>
      <c r="J14747" s="7"/>
    </row>
    <row r="14748" spans="9:10" x14ac:dyDescent="0.3">
      <c r="I14748" s="7"/>
      <c r="J14748" s="7"/>
    </row>
    <row r="14749" spans="9:10" x14ac:dyDescent="0.3">
      <c r="I14749" s="7"/>
      <c r="J14749" s="7"/>
    </row>
    <row r="14750" spans="9:10" x14ac:dyDescent="0.3">
      <c r="I14750" s="7"/>
      <c r="J14750" s="7"/>
    </row>
    <row r="14751" spans="9:10" x14ac:dyDescent="0.3">
      <c r="I14751" s="7"/>
      <c r="J14751" s="7"/>
    </row>
    <row r="14752" spans="9:10" x14ac:dyDescent="0.3">
      <c r="I14752" s="7"/>
      <c r="J14752" s="7"/>
    </row>
    <row r="14753" spans="9:10" x14ac:dyDescent="0.3">
      <c r="I14753" s="7"/>
      <c r="J14753" s="7"/>
    </row>
    <row r="14754" spans="9:10" x14ac:dyDescent="0.3">
      <c r="I14754" s="7"/>
      <c r="J14754" s="7"/>
    </row>
    <row r="14755" spans="9:10" x14ac:dyDescent="0.3">
      <c r="I14755" s="7"/>
      <c r="J14755" s="7"/>
    </row>
    <row r="14756" spans="9:10" x14ac:dyDescent="0.3">
      <c r="I14756" s="7"/>
      <c r="J14756" s="7"/>
    </row>
    <row r="14757" spans="9:10" x14ac:dyDescent="0.3">
      <c r="I14757" s="7"/>
      <c r="J14757" s="7"/>
    </row>
    <row r="14758" spans="9:10" x14ac:dyDescent="0.3">
      <c r="I14758" s="7"/>
      <c r="J14758" s="7"/>
    </row>
    <row r="14759" spans="9:10" x14ac:dyDescent="0.3">
      <c r="I14759" s="7"/>
      <c r="J14759" s="7"/>
    </row>
    <row r="14760" spans="9:10" x14ac:dyDescent="0.3">
      <c r="I14760" s="7"/>
      <c r="J14760" s="7"/>
    </row>
    <row r="14761" spans="9:10" x14ac:dyDescent="0.3">
      <c r="I14761" s="7"/>
      <c r="J14761" s="7"/>
    </row>
    <row r="14762" spans="9:10" x14ac:dyDescent="0.3">
      <c r="I14762" s="7"/>
      <c r="J14762" s="7"/>
    </row>
    <row r="14763" spans="9:10" x14ac:dyDescent="0.3">
      <c r="I14763" s="7"/>
      <c r="J14763" s="7"/>
    </row>
    <row r="14764" spans="9:10" x14ac:dyDescent="0.3">
      <c r="I14764" s="7"/>
      <c r="J14764" s="7"/>
    </row>
    <row r="14765" spans="9:10" x14ac:dyDescent="0.3">
      <c r="I14765" s="7"/>
      <c r="J14765" s="7"/>
    </row>
    <row r="14766" spans="9:10" x14ac:dyDescent="0.3">
      <c r="I14766" s="7"/>
      <c r="J14766" s="7"/>
    </row>
    <row r="14767" spans="9:10" x14ac:dyDescent="0.3">
      <c r="I14767" s="7"/>
      <c r="J14767" s="7"/>
    </row>
    <row r="14768" spans="9:10" x14ac:dyDescent="0.3">
      <c r="I14768" s="7"/>
      <c r="J14768" s="7"/>
    </row>
    <row r="14769" spans="9:10" x14ac:dyDescent="0.3">
      <c r="I14769" s="7"/>
      <c r="J14769" s="7"/>
    </row>
    <row r="14770" spans="9:10" x14ac:dyDescent="0.3">
      <c r="I14770" s="7"/>
      <c r="J14770" s="7"/>
    </row>
    <row r="14771" spans="9:10" x14ac:dyDescent="0.3">
      <c r="I14771" s="7"/>
      <c r="J14771" s="7"/>
    </row>
    <row r="14772" spans="9:10" x14ac:dyDescent="0.3">
      <c r="I14772" s="7"/>
      <c r="J14772" s="7"/>
    </row>
    <row r="14773" spans="9:10" x14ac:dyDescent="0.3">
      <c r="I14773" s="7"/>
      <c r="J14773" s="7"/>
    </row>
    <row r="14774" spans="9:10" x14ac:dyDescent="0.3">
      <c r="I14774" s="7"/>
      <c r="J14774" s="7"/>
    </row>
    <row r="14775" spans="9:10" x14ac:dyDescent="0.3">
      <c r="I14775" s="7"/>
      <c r="J14775" s="7"/>
    </row>
    <row r="14776" spans="9:10" x14ac:dyDescent="0.3">
      <c r="I14776" s="7"/>
      <c r="J14776" s="7"/>
    </row>
    <row r="14777" spans="9:10" x14ac:dyDescent="0.3">
      <c r="I14777" s="7"/>
      <c r="J14777" s="7"/>
    </row>
    <row r="14778" spans="9:10" x14ac:dyDescent="0.3">
      <c r="I14778" s="7"/>
      <c r="J14778" s="7"/>
    </row>
    <row r="14779" spans="9:10" x14ac:dyDescent="0.3">
      <c r="I14779" s="7"/>
      <c r="J14779" s="7"/>
    </row>
    <row r="14780" spans="9:10" x14ac:dyDescent="0.3">
      <c r="I14780" s="7"/>
      <c r="J14780" s="7"/>
    </row>
    <row r="14781" spans="9:10" x14ac:dyDescent="0.3">
      <c r="I14781" s="7"/>
      <c r="J14781" s="7"/>
    </row>
    <row r="14782" spans="9:10" x14ac:dyDescent="0.3">
      <c r="I14782" s="7"/>
      <c r="J14782" s="7"/>
    </row>
    <row r="14783" spans="9:10" x14ac:dyDescent="0.3">
      <c r="I14783" s="7"/>
      <c r="J14783" s="7"/>
    </row>
    <row r="14784" spans="9:10" x14ac:dyDescent="0.3">
      <c r="I14784" s="7"/>
      <c r="J14784" s="7"/>
    </row>
    <row r="14785" spans="9:10" x14ac:dyDescent="0.3">
      <c r="I14785" s="7"/>
      <c r="J14785" s="7"/>
    </row>
    <row r="14786" spans="9:10" x14ac:dyDescent="0.3">
      <c r="I14786" s="7"/>
      <c r="J14786" s="7"/>
    </row>
    <row r="14787" spans="9:10" x14ac:dyDescent="0.3">
      <c r="I14787" s="7"/>
      <c r="J14787" s="7"/>
    </row>
    <row r="14788" spans="9:10" x14ac:dyDescent="0.3">
      <c r="I14788" s="7"/>
      <c r="J14788" s="7"/>
    </row>
    <row r="14789" spans="9:10" x14ac:dyDescent="0.3">
      <c r="I14789" s="7"/>
      <c r="J14789" s="7"/>
    </row>
    <row r="14790" spans="9:10" x14ac:dyDescent="0.3">
      <c r="I14790" s="7"/>
      <c r="J14790" s="7"/>
    </row>
    <row r="14791" spans="9:10" x14ac:dyDescent="0.3">
      <c r="I14791" s="7"/>
      <c r="J14791" s="7"/>
    </row>
    <row r="14792" spans="9:10" x14ac:dyDescent="0.3">
      <c r="I14792" s="7"/>
      <c r="J14792" s="7"/>
    </row>
    <row r="14793" spans="9:10" x14ac:dyDescent="0.3">
      <c r="I14793" s="7"/>
      <c r="J14793" s="7"/>
    </row>
    <row r="14794" spans="9:10" x14ac:dyDescent="0.3">
      <c r="I14794" s="7"/>
      <c r="J14794" s="7"/>
    </row>
    <row r="14795" spans="9:10" x14ac:dyDescent="0.3">
      <c r="I14795" s="7"/>
      <c r="J14795" s="7"/>
    </row>
    <row r="14796" spans="9:10" x14ac:dyDescent="0.3">
      <c r="I14796" s="7"/>
      <c r="J14796" s="7"/>
    </row>
    <row r="14797" spans="9:10" x14ac:dyDescent="0.3">
      <c r="I14797" s="7"/>
      <c r="J14797" s="7"/>
    </row>
    <row r="14798" spans="9:10" x14ac:dyDescent="0.3">
      <c r="I14798" s="7"/>
      <c r="J14798" s="7"/>
    </row>
    <row r="14799" spans="9:10" x14ac:dyDescent="0.3">
      <c r="I14799" s="7"/>
      <c r="J14799" s="7"/>
    </row>
    <row r="14800" spans="9:10" x14ac:dyDescent="0.3">
      <c r="I14800" s="7"/>
      <c r="J14800" s="7"/>
    </row>
    <row r="14801" spans="9:10" x14ac:dyDescent="0.3">
      <c r="I14801" s="7"/>
      <c r="J14801" s="7"/>
    </row>
    <row r="14802" spans="9:10" x14ac:dyDescent="0.3">
      <c r="I14802" s="7"/>
      <c r="J14802" s="7"/>
    </row>
    <row r="14803" spans="9:10" x14ac:dyDescent="0.3">
      <c r="I14803" s="7"/>
      <c r="J14803" s="7"/>
    </row>
    <row r="14804" spans="9:10" x14ac:dyDescent="0.3">
      <c r="I14804" s="7"/>
      <c r="J14804" s="7"/>
    </row>
    <row r="14805" spans="9:10" x14ac:dyDescent="0.3">
      <c r="I14805" s="7"/>
      <c r="J14805" s="7"/>
    </row>
    <row r="14806" spans="9:10" x14ac:dyDescent="0.3">
      <c r="I14806" s="7"/>
      <c r="J14806" s="7"/>
    </row>
    <row r="14807" spans="9:10" x14ac:dyDescent="0.3">
      <c r="I14807" s="7"/>
      <c r="J14807" s="7"/>
    </row>
    <row r="14808" spans="9:10" x14ac:dyDescent="0.3">
      <c r="I14808" s="7"/>
      <c r="J14808" s="7"/>
    </row>
    <row r="14809" spans="9:10" x14ac:dyDescent="0.3">
      <c r="I14809" s="7"/>
      <c r="J14809" s="7"/>
    </row>
    <row r="14810" spans="9:10" x14ac:dyDescent="0.3">
      <c r="I14810" s="7"/>
      <c r="J14810" s="7"/>
    </row>
    <row r="14811" spans="9:10" x14ac:dyDescent="0.3">
      <c r="I14811" s="7"/>
      <c r="J14811" s="7"/>
    </row>
    <row r="14812" spans="9:10" x14ac:dyDescent="0.3">
      <c r="I14812" s="7"/>
      <c r="J14812" s="7"/>
    </row>
    <row r="14813" spans="9:10" x14ac:dyDescent="0.3">
      <c r="I14813" s="7"/>
      <c r="J14813" s="7"/>
    </row>
    <row r="14814" spans="9:10" x14ac:dyDescent="0.3">
      <c r="I14814" s="7"/>
      <c r="J14814" s="7"/>
    </row>
    <row r="14815" spans="9:10" x14ac:dyDescent="0.3">
      <c r="I14815" s="7"/>
      <c r="J14815" s="7"/>
    </row>
    <row r="14816" spans="9:10" x14ac:dyDescent="0.3">
      <c r="I14816" s="7"/>
      <c r="J14816" s="7"/>
    </row>
    <row r="14817" spans="9:10" x14ac:dyDescent="0.3">
      <c r="I14817" s="7"/>
      <c r="J14817" s="7"/>
    </row>
    <row r="14818" spans="9:10" x14ac:dyDescent="0.3">
      <c r="I14818" s="7"/>
      <c r="J14818" s="7"/>
    </row>
    <row r="14819" spans="9:10" x14ac:dyDescent="0.3">
      <c r="I14819" s="7"/>
      <c r="J14819" s="7"/>
    </row>
    <row r="14820" spans="9:10" x14ac:dyDescent="0.3">
      <c r="I14820" s="7"/>
      <c r="J14820" s="7"/>
    </row>
    <row r="14821" spans="9:10" x14ac:dyDescent="0.3">
      <c r="I14821" s="7"/>
      <c r="J14821" s="7"/>
    </row>
    <row r="14822" spans="9:10" x14ac:dyDescent="0.3">
      <c r="I14822" s="7"/>
      <c r="J14822" s="7"/>
    </row>
    <row r="14823" spans="9:10" x14ac:dyDescent="0.3">
      <c r="I14823" s="7"/>
      <c r="J14823" s="7"/>
    </row>
    <row r="14824" spans="9:10" x14ac:dyDescent="0.3">
      <c r="I14824" s="7"/>
      <c r="J14824" s="7"/>
    </row>
    <row r="14825" spans="9:10" x14ac:dyDescent="0.3">
      <c r="I14825" s="7"/>
      <c r="J14825" s="7"/>
    </row>
    <row r="14826" spans="9:10" x14ac:dyDescent="0.3">
      <c r="I14826" s="7"/>
      <c r="J14826" s="7"/>
    </row>
    <row r="14827" spans="9:10" x14ac:dyDescent="0.3">
      <c r="I14827" s="7"/>
      <c r="J14827" s="7"/>
    </row>
    <row r="14828" spans="9:10" x14ac:dyDescent="0.3">
      <c r="I14828" s="7"/>
      <c r="J14828" s="7"/>
    </row>
    <row r="14829" spans="9:10" x14ac:dyDescent="0.3">
      <c r="I14829" s="7"/>
      <c r="J14829" s="7"/>
    </row>
    <row r="14830" spans="9:10" x14ac:dyDescent="0.3">
      <c r="I14830" s="7"/>
      <c r="J14830" s="7"/>
    </row>
    <row r="14831" spans="9:10" x14ac:dyDescent="0.3">
      <c r="I14831" s="7"/>
      <c r="J14831" s="7"/>
    </row>
    <row r="14832" spans="9:10" x14ac:dyDescent="0.3">
      <c r="I14832" s="7"/>
      <c r="J14832" s="7"/>
    </row>
    <row r="14833" spans="9:10" x14ac:dyDescent="0.3">
      <c r="I14833" s="7"/>
      <c r="J14833" s="7"/>
    </row>
    <row r="14834" spans="9:10" x14ac:dyDescent="0.3">
      <c r="I14834" s="7"/>
      <c r="J14834" s="7"/>
    </row>
    <row r="14835" spans="9:10" x14ac:dyDescent="0.3">
      <c r="I14835" s="7"/>
      <c r="J14835" s="7"/>
    </row>
    <row r="14836" spans="9:10" x14ac:dyDescent="0.3">
      <c r="I14836" s="7"/>
      <c r="J14836" s="7"/>
    </row>
    <row r="14837" spans="9:10" x14ac:dyDescent="0.3">
      <c r="I14837" s="7"/>
      <c r="J14837" s="7"/>
    </row>
    <row r="14838" spans="9:10" x14ac:dyDescent="0.3">
      <c r="I14838" s="7"/>
      <c r="J14838" s="7"/>
    </row>
    <row r="14839" spans="9:10" x14ac:dyDescent="0.3">
      <c r="I14839" s="7"/>
      <c r="J14839" s="7"/>
    </row>
    <row r="14840" spans="9:10" x14ac:dyDescent="0.3">
      <c r="I14840" s="7"/>
      <c r="J14840" s="7"/>
    </row>
    <row r="14841" spans="9:10" x14ac:dyDescent="0.3">
      <c r="I14841" s="7"/>
      <c r="J14841" s="7"/>
    </row>
    <row r="14842" spans="9:10" x14ac:dyDescent="0.3">
      <c r="I14842" s="7"/>
      <c r="J14842" s="7"/>
    </row>
    <row r="14843" spans="9:10" x14ac:dyDescent="0.3">
      <c r="I14843" s="7"/>
      <c r="J14843" s="7"/>
    </row>
    <row r="14844" spans="9:10" x14ac:dyDescent="0.3">
      <c r="I14844" s="7"/>
      <c r="J14844" s="7"/>
    </row>
    <row r="14845" spans="9:10" x14ac:dyDescent="0.3">
      <c r="I14845" s="7"/>
      <c r="J14845" s="7"/>
    </row>
    <row r="14846" spans="9:10" x14ac:dyDescent="0.3">
      <c r="I14846" s="7"/>
      <c r="J14846" s="7"/>
    </row>
    <row r="14847" spans="9:10" x14ac:dyDescent="0.3">
      <c r="I14847" s="7"/>
      <c r="J14847" s="7"/>
    </row>
    <row r="14848" spans="9:10" x14ac:dyDescent="0.3">
      <c r="I14848" s="7"/>
      <c r="J14848" s="7"/>
    </row>
    <row r="14849" spans="9:10" x14ac:dyDescent="0.3">
      <c r="I14849" s="7"/>
      <c r="J14849" s="7"/>
    </row>
    <row r="14850" spans="9:10" x14ac:dyDescent="0.3">
      <c r="I14850" s="7"/>
      <c r="J14850" s="7"/>
    </row>
    <row r="14851" spans="9:10" x14ac:dyDescent="0.3">
      <c r="I14851" s="7"/>
      <c r="J14851" s="7"/>
    </row>
    <row r="14852" spans="9:10" x14ac:dyDescent="0.3">
      <c r="I14852" s="7"/>
      <c r="J14852" s="7"/>
    </row>
    <row r="14853" spans="9:10" x14ac:dyDescent="0.3">
      <c r="I14853" s="7"/>
      <c r="J14853" s="7"/>
    </row>
    <row r="14854" spans="9:10" x14ac:dyDescent="0.3">
      <c r="I14854" s="7"/>
      <c r="J14854" s="7"/>
    </row>
    <row r="14855" spans="9:10" x14ac:dyDescent="0.3">
      <c r="I14855" s="7"/>
      <c r="J14855" s="7"/>
    </row>
    <row r="14856" spans="9:10" x14ac:dyDescent="0.3">
      <c r="I14856" s="7"/>
      <c r="J14856" s="7"/>
    </row>
    <row r="14857" spans="9:10" x14ac:dyDescent="0.3">
      <c r="I14857" s="7"/>
      <c r="J14857" s="7"/>
    </row>
    <row r="14858" spans="9:10" x14ac:dyDescent="0.3">
      <c r="I14858" s="7"/>
      <c r="J14858" s="7"/>
    </row>
    <row r="14859" spans="9:10" x14ac:dyDescent="0.3">
      <c r="I14859" s="7"/>
      <c r="J14859" s="7"/>
    </row>
    <row r="14860" spans="9:10" x14ac:dyDescent="0.3">
      <c r="I14860" s="7"/>
      <c r="J14860" s="7"/>
    </row>
    <row r="14861" spans="9:10" x14ac:dyDescent="0.3">
      <c r="I14861" s="7"/>
      <c r="J14861" s="7"/>
    </row>
    <row r="14862" spans="9:10" x14ac:dyDescent="0.3">
      <c r="I14862" s="7"/>
      <c r="J14862" s="7"/>
    </row>
    <row r="14863" spans="9:10" x14ac:dyDescent="0.3">
      <c r="I14863" s="7"/>
      <c r="J14863" s="7"/>
    </row>
    <row r="14864" spans="9:10" x14ac:dyDescent="0.3">
      <c r="I14864" s="7"/>
      <c r="J14864" s="7"/>
    </row>
    <row r="14865" spans="9:10" x14ac:dyDescent="0.3">
      <c r="I14865" s="7"/>
      <c r="J14865" s="7"/>
    </row>
    <row r="14866" spans="9:10" x14ac:dyDescent="0.3">
      <c r="I14866" s="7"/>
      <c r="J14866" s="7"/>
    </row>
    <row r="14867" spans="9:10" x14ac:dyDescent="0.3">
      <c r="I14867" s="7"/>
      <c r="J14867" s="7"/>
    </row>
    <row r="14868" spans="9:10" x14ac:dyDescent="0.3">
      <c r="I14868" s="7"/>
      <c r="J14868" s="7"/>
    </row>
    <row r="14869" spans="9:10" x14ac:dyDescent="0.3">
      <c r="I14869" s="7"/>
      <c r="J14869" s="7"/>
    </row>
    <row r="14870" spans="9:10" x14ac:dyDescent="0.3">
      <c r="I14870" s="7"/>
      <c r="J14870" s="7"/>
    </row>
    <row r="14871" spans="9:10" x14ac:dyDescent="0.3">
      <c r="I14871" s="7"/>
      <c r="J14871" s="7"/>
    </row>
    <row r="14872" spans="9:10" x14ac:dyDescent="0.3">
      <c r="I14872" s="7"/>
      <c r="J14872" s="7"/>
    </row>
    <row r="14873" spans="9:10" x14ac:dyDescent="0.3">
      <c r="I14873" s="7"/>
      <c r="J14873" s="7"/>
    </row>
    <row r="14874" spans="9:10" x14ac:dyDescent="0.3">
      <c r="I14874" s="7"/>
      <c r="J14874" s="7"/>
    </row>
    <row r="14875" spans="9:10" x14ac:dyDescent="0.3">
      <c r="I14875" s="7"/>
      <c r="J14875" s="7"/>
    </row>
    <row r="14876" spans="9:10" x14ac:dyDescent="0.3">
      <c r="I14876" s="7"/>
      <c r="J14876" s="7"/>
    </row>
    <row r="14877" spans="9:10" x14ac:dyDescent="0.3">
      <c r="I14877" s="7"/>
      <c r="J14877" s="7"/>
    </row>
    <row r="14878" spans="9:10" x14ac:dyDescent="0.3">
      <c r="I14878" s="7"/>
      <c r="J14878" s="7"/>
    </row>
    <row r="14879" spans="9:10" x14ac:dyDescent="0.3">
      <c r="I14879" s="7"/>
      <c r="J14879" s="7"/>
    </row>
    <row r="14880" spans="9:10" x14ac:dyDescent="0.3">
      <c r="I14880" s="7"/>
      <c r="J14880" s="7"/>
    </row>
    <row r="14881" spans="9:10" x14ac:dyDescent="0.3">
      <c r="I14881" s="7"/>
      <c r="J14881" s="7"/>
    </row>
    <row r="14882" spans="9:10" x14ac:dyDescent="0.3">
      <c r="I14882" s="7"/>
      <c r="J14882" s="7"/>
    </row>
    <row r="14883" spans="9:10" x14ac:dyDescent="0.3">
      <c r="I14883" s="7"/>
      <c r="J14883" s="7"/>
    </row>
    <row r="14884" spans="9:10" x14ac:dyDescent="0.3">
      <c r="I14884" s="7"/>
      <c r="J14884" s="7"/>
    </row>
    <row r="14885" spans="9:10" x14ac:dyDescent="0.3">
      <c r="I14885" s="7"/>
      <c r="J14885" s="7"/>
    </row>
    <row r="14886" spans="9:10" x14ac:dyDescent="0.3">
      <c r="I14886" s="7"/>
      <c r="J14886" s="7"/>
    </row>
    <row r="14887" spans="9:10" x14ac:dyDescent="0.3">
      <c r="I14887" s="7"/>
      <c r="J14887" s="7"/>
    </row>
    <row r="14888" spans="9:10" x14ac:dyDescent="0.3">
      <c r="I14888" s="7"/>
      <c r="J14888" s="7"/>
    </row>
    <row r="14889" spans="9:10" x14ac:dyDescent="0.3">
      <c r="I14889" s="7"/>
      <c r="J14889" s="7"/>
    </row>
    <row r="14890" spans="9:10" x14ac:dyDescent="0.3">
      <c r="I14890" s="7"/>
      <c r="J14890" s="7"/>
    </row>
    <row r="14891" spans="9:10" x14ac:dyDescent="0.3">
      <c r="I14891" s="7"/>
      <c r="J14891" s="7"/>
    </row>
    <row r="14892" spans="9:10" x14ac:dyDescent="0.3">
      <c r="I14892" s="7"/>
      <c r="J14892" s="7"/>
    </row>
    <row r="14893" spans="9:10" x14ac:dyDescent="0.3">
      <c r="I14893" s="7"/>
      <c r="J14893" s="7"/>
    </row>
    <row r="14894" spans="9:10" x14ac:dyDescent="0.3">
      <c r="I14894" s="7"/>
      <c r="J14894" s="7"/>
    </row>
    <row r="14895" spans="9:10" x14ac:dyDescent="0.3">
      <c r="I14895" s="7"/>
      <c r="J14895" s="7"/>
    </row>
    <row r="14896" spans="9:10" x14ac:dyDescent="0.3">
      <c r="I14896" s="7"/>
      <c r="J14896" s="7"/>
    </row>
    <row r="14897" spans="9:10" x14ac:dyDescent="0.3">
      <c r="I14897" s="7"/>
      <c r="J14897" s="7"/>
    </row>
    <row r="14898" spans="9:10" x14ac:dyDescent="0.3">
      <c r="I14898" s="7"/>
      <c r="J14898" s="7"/>
    </row>
    <row r="14899" spans="9:10" x14ac:dyDescent="0.3">
      <c r="I14899" s="7"/>
      <c r="J14899" s="7"/>
    </row>
    <row r="14900" spans="9:10" x14ac:dyDescent="0.3">
      <c r="I14900" s="7"/>
      <c r="J14900" s="7"/>
    </row>
    <row r="14901" spans="9:10" x14ac:dyDescent="0.3">
      <c r="I14901" s="7"/>
      <c r="J14901" s="7"/>
    </row>
    <row r="14902" spans="9:10" x14ac:dyDescent="0.3">
      <c r="I14902" s="7"/>
      <c r="J14902" s="7"/>
    </row>
    <row r="14903" spans="9:10" x14ac:dyDescent="0.3">
      <c r="I14903" s="7"/>
      <c r="J14903" s="7"/>
    </row>
    <row r="14904" spans="9:10" x14ac:dyDescent="0.3">
      <c r="I14904" s="7"/>
      <c r="J14904" s="7"/>
    </row>
    <row r="14905" spans="9:10" x14ac:dyDescent="0.3">
      <c r="I14905" s="7"/>
      <c r="J14905" s="7"/>
    </row>
    <row r="14906" spans="9:10" x14ac:dyDescent="0.3">
      <c r="I14906" s="7"/>
      <c r="J14906" s="7"/>
    </row>
    <row r="14907" spans="9:10" x14ac:dyDescent="0.3">
      <c r="I14907" s="7"/>
      <c r="J14907" s="7"/>
    </row>
    <row r="14908" spans="9:10" x14ac:dyDescent="0.3">
      <c r="I14908" s="7"/>
      <c r="J14908" s="7"/>
    </row>
    <row r="14909" spans="9:10" x14ac:dyDescent="0.3">
      <c r="I14909" s="7"/>
      <c r="J14909" s="7"/>
    </row>
    <row r="14910" spans="9:10" x14ac:dyDescent="0.3">
      <c r="I14910" s="7"/>
      <c r="J14910" s="7"/>
    </row>
    <row r="14911" spans="9:10" x14ac:dyDescent="0.3">
      <c r="I14911" s="7"/>
      <c r="J14911" s="7"/>
    </row>
    <row r="14912" spans="9:10" x14ac:dyDescent="0.3">
      <c r="I14912" s="7"/>
      <c r="J14912" s="7"/>
    </row>
    <row r="14913" spans="9:10" x14ac:dyDescent="0.3">
      <c r="I14913" s="7"/>
      <c r="J14913" s="7"/>
    </row>
    <row r="14914" spans="9:10" x14ac:dyDescent="0.3">
      <c r="I14914" s="7"/>
      <c r="J14914" s="7"/>
    </row>
    <row r="14915" spans="9:10" x14ac:dyDescent="0.3">
      <c r="I14915" s="7"/>
      <c r="J14915" s="7"/>
    </row>
    <row r="14916" spans="9:10" x14ac:dyDescent="0.3">
      <c r="I14916" s="7"/>
      <c r="J14916" s="7"/>
    </row>
    <row r="14917" spans="9:10" x14ac:dyDescent="0.3">
      <c r="I14917" s="7"/>
      <c r="J14917" s="7"/>
    </row>
    <row r="14918" spans="9:10" x14ac:dyDescent="0.3">
      <c r="I14918" s="7"/>
      <c r="J14918" s="7"/>
    </row>
    <row r="14919" spans="9:10" x14ac:dyDescent="0.3">
      <c r="I14919" s="7"/>
      <c r="J14919" s="7"/>
    </row>
    <row r="14920" spans="9:10" x14ac:dyDescent="0.3">
      <c r="I14920" s="7"/>
      <c r="J14920" s="7"/>
    </row>
    <row r="14921" spans="9:10" x14ac:dyDescent="0.3">
      <c r="I14921" s="7"/>
      <c r="J14921" s="7"/>
    </row>
    <row r="14922" spans="9:10" x14ac:dyDescent="0.3">
      <c r="I14922" s="7"/>
      <c r="J14922" s="7"/>
    </row>
    <row r="14923" spans="9:10" x14ac:dyDescent="0.3">
      <c r="I14923" s="7"/>
      <c r="J14923" s="7"/>
    </row>
    <row r="14924" spans="9:10" x14ac:dyDescent="0.3">
      <c r="I14924" s="7"/>
      <c r="J14924" s="7"/>
    </row>
    <row r="14925" spans="9:10" x14ac:dyDescent="0.3">
      <c r="I14925" s="7"/>
      <c r="J14925" s="7"/>
    </row>
    <row r="14926" spans="9:10" x14ac:dyDescent="0.3">
      <c r="I14926" s="7"/>
      <c r="J14926" s="7"/>
    </row>
    <row r="14927" spans="9:10" x14ac:dyDescent="0.3">
      <c r="I14927" s="7"/>
      <c r="J14927" s="7"/>
    </row>
    <row r="14928" spans="9:10" x14ac:dyDescent="0.3">
      <c r="I14928" s="7"/>
      <c r="J14928" s="7"/>
    </row>
    <row r="14929" spans="9:10" x14ac:dyDescent="0.3">
      <c r="I14929" s="7"/>
      <c r="J14929" s="7"/>
    </row>
    <row r="14930" spans="9:10" x14ac:dyDescent="0.3">
      <c r="I14930" s="7"/>
      <c r="J14930" s="7"/>
    </row>
    <row r="14931" spans="9:10" x14ac:dyDescent="0.3">
      <c r="I14931" s="7"/>
      <c r="J14931" s="7"/>
    </row>
    <row r="14932" spans="9:10" x14ac:dyDescent="0.3">
      <c r="I14932" s="7"/>
      <c r="J14932" s="7"/>
    </row>
    <row r="14933" spans="9:10" x14ac:dyDescent="0.3">
      <c r="I14933" s="7"/>
      <c r="J14933" s="7"/>
    </row>
    <row r="14934" spans="9:10" x14ac:dyDescent="0.3">
      <c r="I14934" s="7"/>
      <c r="J14934" s="7"/>
    </row>
    <row r="14935" spans="9:10" x14ac:dyDescent="0.3">
      <c r="I14935" s="7"/>
      <c r="J14935" s="7"/>
    </row>
    <row r="14936" spans="9:10" x14ac:dyDescent="0.3">
      <c r="I14936" s="7"/>
      <c r="J14936" s="7"/>
    </row>
    <row r="14937" spans="9:10" x14ac:dyDescent="0.3">
      <c r="I14937" s="7"/>
      <c r="J14937" s="7"/>
    </row>
    <row r="14938" spans="9:10" x14ac:dyDescent="0.3">
      <c r="I14938" s="7"/>
      <c r="J14938" s="7"/>
    </row>
    <row r="14939" spans="9:10" x14ac:dyDescent="0.3">
      <c r="I14939" s="7"/>
      <c r="J14939" s="7"/>
    </row>
    <row r="14940" spans="9:10" x14ac:dyDescent="0.3">
      <c r="I14940" s="7"/>
      <c r="J14940" s="7"/>
    </row>
    <row r="14941" spans="9:10" x14ac:dyDescent="0.3">
      <c r="I14941" s="7"/>
      <c r="J14941" s="7"/>
    </row>
    <row r="14942" spans="9:10" x14ac:dyDescent="0.3">
      <c r="I14942" s="7"/>
      <c r="J14942" s="7"/>
    </row>
    <row r="14943" spans="9:10" x14ac:dyDescent="0.3">
      <c r="I14943" s="7"/>
      <c r="J14943" s="7"/>
    </row>
    <row r="14944" spans="9:10" x14ac:dyDescent="0.3">
      <c r="I14944" s="7"/>
      <c r="J14944" s="7"/>
    </row>
    <row r="14945" spans="9:10" x14ac:dyDescent="0.3">
      <c r="I14945" s="7"/>
      <c r="J14945" s="7"/>
    </row>
    <row r="14946" spans="9:10" x14ac:dyDescent="0.3">
      <c r="I14946" s="7"/>
      <c r="J14946" s="7"/>
    </row>
    <row r="14947" spans="9:10" x14ac:dyDescent="0.3">
      <c r="I14947" s="7"/>
      <c r="J14947" s="7"/>
    </row>
    <row r="14948" spans="9:10" x14ac:dyDescent="0.3">
      <c r="I14948" s="7"/>
      <c r="J14948" s="7"/>
    </row>
    <row r="14949" spans="9:10" x14ac:dyDescent="0.3">
      <c r="I14949" s="7"/>
      <c r="J14949" s="7"/>
    </row>
    <row r="14950" spans="9:10" x14ac:dyDescent="0.3">
      <c r="I14950" s="7"/>
      <c r="J14950" s="7"/>
    </row>
    <row r="14951" spans="9:10" x14ac:dyDescent="0.3">
      <c r="I14951" s="7"/>
      <c r="J14951" s="7"/>
    </row>
    <row r="14952" spans="9:10" x14ac:dyDescent="0.3">
      <c r="I14952" s="7"/>
      <c r="J14952" s="7"/>
    </row>
    <row r="14953" spans="9:10" x14ac:dyDescent="0.3">
      <c r="I14953" s="7"/>
      <c r="J14953" s="7"/>
    </row>
    <row r="14954" spans="9:10" x14ac:dyDescent="0.3">
      <c r="I14954" s="7"/>
      <c r="J14954" s="7"/>
    </row>
    <row r="14955" spans="9:10" x14ac:dyDescent="0.3">
      <c r="I14955" s="7"/>
      <c r="J14955" s="7"/>
    </row>
    <row r="14956" spans="9:10" x14ac:dyDescent="0.3">
      <c r="I14956" s="7"/>
      <c r="J14956" s="7"/>
    </row>
    <row r="14957" spans="9:10" x14ac:dyDescent="0.3">
      <c r="I14957" s="7"/>
      <c r="J14957" s="7"/>
    </row>
    <row r="14958" spans="9:10" x14ac:dyDescent="0.3">
      <c r="I14958" s="7"/>
      <c r="J14958" s="7"/>
    </row>
    <row r="14959" spans="9:10" x14ac:dyDescent="0.3">
      <c r="I14959" s="7"/>
      <c r="J14959" s="7"/>
    </row>
    <row r="14960" spans="9:10" x14ac:dyDescent="0.3">
      <c r="I14960" s="7"/>
      <c r="J14960" s="7"/>
    </row>
    <row r="14961" spans="9:10" x14ac:dyDescent="0.3">
      <c r="I14961" s="7"/>
      <c r="J14961" s="7"/>
    </row>
    <row r="14962" spans="9:10" x14ac:dyDescent="0.3">
      <c r="I14962" s="7"/>
      <c r="J14962" s="7"/>
    </row>
    <row r="14963" spans="9:10" x14ac:dyDescent="0.3">
      <c r="I14963" s="7"/>
      <c r="J14963" s="7"/>
    </row>
    <row r="14964" spans="9:10" x14ac:dyDescent="0.3">
      <c r="I14964" s="7"/>
      <c r="J14964" s="7"/>
    </row>
    <row r="14965" spans="9:10" x14ac:dyDescent="0.3">
      <c r="I14965" s="7"/>
      <c r="J14965" s="7"/>
    </row>
    <row r="14966" spans="9:10" x14ac:dyDescent="0.3">
      <c r="I14966" s="7"/>
      <c r="J14966" s="7"/>
    </row>
    <row r="14967" spans="9:10" x14ac:dyDescent="0.3">
      <c r="I14967" s="7"/>
      <c r="J14967" s="7"/>
    </row>
    <row r="14968" spans="9:10" x14ac:dyDescent="0.3">
      <c r="I14968" s="7"/>
      <c r="J14968" s="7"/>
    </row>
    <row r="14969" spans="9:10" x14ac:dyDescent="0.3">
      <c r="I14969" s="7"/>
      <c r="J14969" s="7"/>
    </row>
    <row r="14970" spans="9:10" x14ac:dyDescent="0.3">
      <c r="I14970" s="7"/>
      <c r="J14970" s="7"/>
    </row>
    <row r="14971" spans="9:10" x14ac:dyDescent="0.3">
      <c r="I14971" s="7"/>
      <c r="J14971" s="7"/>
    </row>
    <row r="14972" spans="9:10" x14ac:dyDescent="0.3">
      <c r="I14972" s="7"/>
      <c r="J14972" s="7"/>
    </row>
    <row r="14973" spans="9:10" x14ac:dyDescent="0.3">
      <c r="I14973" s="7"/>
      <c r="J14973" s="7"/>
    </row>
    <row r="14974" spans="9:10" x14ac:dyDescent="0.3">
      <c r="I14974" s="7"/>
      <c r="J14974" s="7"/>
    </row>
    <row r="14975" spans="9:10" x14ac:dyDescent="0.3">
      <c r="I14975" s="7"/>
      <c r="J14975" s="7"/>
    </row>
    <row r="14976" spans="9:10" x14ac:dyDescent="0.3">
      <c r="I14976" s="7"/>
      <c r="J14976" s="7"/>
    </row>
    <row r="14977" spans="9:10" x14ac:dyDescent="0.3">
      <c r="I14977" s="7"/>
      <c r="J14977" s="7"/>
    </row>
    <row r="14978" spans="9:10" x14ac:dyDescent="0.3">
      <c r="I14978" s="7"/>
      <c r="J14978" s="7"/>
    </row>
    <row r="14979" spans="9:10" x14ac:dyDescent="0.3">
      <c r="I14979" s="7"/>
      <c r="J14979" s="7"/>
    </row>
    <row r="14980" spans="9:10" x14ac:dyDescent="0.3">
      <c r="I14980" s="7"/>
      <c r="J14980" s="7"/>
    </row>
    <row r="14981" spans="9:10" x14ac:dyDescent="0.3">
      <c r="I14981" s="7"/>
      <c r="J14981" s="7"/>
    </row>
    <row r="14982" spans="9:10" x14ac:dyDescent="0.3">
      <c r="I14982" s="7"/>
      <c r="J14982" s="7"/>
    </row>
    <row r="14983" spans="9:10" x14ac:dyDescent="0.3">
      <c r="I14983" s="7"/>
      <c r="J14983" s="7"/>
    </row>
    <row r="14984" spans="9:10" x14ac:dyDescent="0.3">
      <c r="I14984" s="7"/>
      <c r="J14984" s="7"/>
    </row>
    <row r="14985" spans="9:10" x14ac:dyDescent="0.3">
      <c r="I14985" s="7"/>
      <c r="J14985" s="7"/>
    </row>
    <row r="14986" spans="9:10" x14ac:dyDescent="0.3">
      <c r="I14986" s="7"/>
      <c r="J14986" s="7"/>
    </row>
    <row r="14987" spans="9:10" x14ac:dyDescent="0.3">
      <c r="I14987" s="7"/>
      <c r="J14987" s="7"/>
    </row>
    <row r="14988" spans="9:10" x14ac:dyDescent="0.3">
      <c r="I14988" s="7"/>
      <c r="J14988" s="7"/>
    </row>
    <row r="14989" spans="9:10" x14ac:dyDescent="0.3">
      <c r="I14989" s="7"/>
      <c r="J14989" s="7"/>
    </row>
    <row r="14990" spans="9:10" x14ac:dyDescent="0.3">
      <c r="I14990" s="7"/>
      <c r="J14990" s="7"/>
    </row>
    <row r="14991" spans="9:10" x14ac:dyDescent="0.3">
      <c r="I14991" s="7"/>
      <c r="J14991" s="7"/>
    </row>
    <row r="14992" spans="9:10" x14ac:dyDescent="0.3">
      <c r="I14992" s="7"/>
      <c r="J14992" s="7"/>
    </row>
    <row r="14993" spans="9:10" x14ac:dyDescent="0.3">
      <c r="I14993" s="7"/>
      <c r="J14993" s="7"/>
    </row>
    <row r="14994" spans="9:10" x14ac:dyDescent="0.3">
      <c r="I14994" s="7"/>
      <c r="J14994" s="7"/>
    </row>
    <row r="14995" spans="9:10" x14ac:dyDescent="0.3">
      <c r="I14995" s="7"/>
      <c r="J14995" s="7"/>
    </row>
    <row r="14996" spans="9:10" x14ac:dyDescent="0.3">
      <c r="I14996" s="7"/>
      <c r="J14996" s="7"/>
    </row>
    <row r="14997" spans="9:10" x14ac:dyDescent="0.3">
      <c r="I14997" s="7"/>
      <c r="J14997" s="7"/>
    </row>
    <row r="14998" spans="9:10" x14ac:dyDescent="0.3">
      <c r="I14998" s="7"/>
      <c r="J14998" s="7"/>
    </row>
    <row r="14999" spans="9:10" x14ac:dyDescent="0.3">
      <c r="I14999" s="7"/>
      <c r="J14999" s="7"/>
    </row>
    <row r="15000" spans="9:10" x14ac:dyDescent="0.3">
      <c r="I15000" s="7"/>
      <c r="J15000" s="7"/>
    </row>
    <row r="15001" spans="9:10" x14ac:dyDescent="0.3">
      <c r="I15001" s="7"/>
      <c r="J15001" s="7"/>
    </row>
    <row r="15002" spans="9:10" x14ac:dyDescent="0.3">
      <c r="I15002" s="7"/>
      <c r="J15002" s="7"/>
    </row>
    <row r="15003" spans="9:10" x14ac:dyDescent="0.3">
      <c r="I15003" s="7"/>
      <c r="J15003" s="7"/>
    </row>
    <row r="15004" spans="9:10" x14ac:dyDescent="0.3">
      <c r="I15004" s="7"/>
      <c r="J15004" s="7"/>
    </row>
    <row r="15005" spans="9:10" x14ac:dyDescent="0.3">
      <c r="I15005" s="7"/>
      <c r="J15005" s="7"/>
    </row>
    <row r="15006" spans="9:10" x14ac:dyDescent="0.3">
      <c r="I15006" s="7"/>
      <c r="J15006" s="7"/>
    </row>
    <row r="15007" spans="9:10" x14ac:dyDescent="0.3">
      <c r="I15007" s="7"/>
      <c r="J15007" s="7"/>
    </row>
    <row r="15008" spans="9:10" x14ac:dyDescent="0.3">
      <c r="I15008" s="7"/>
      <c r="J15008" s="7"/>
    </row>
    <row r="15009" spans="9:10" x14ac:dyDescent="0.3">
      <c r="I15009" s="7"/>
      <c r="J15009" s="7"/>
    </row>
    <row r="15010" spans="9:10" x14ac:dyDescent="0.3">
      <c r="I15010" s="7"/>
      <c r="J15010" s="7"/>
    </row>
    <row r="15011" spans="9:10" x14ac:dyDescent="0.3">
      <c r="I15011" s="7"/>
      <c r="J15011" s="7"/>
    </row>
    <row r="15012" spans="9:10" x14ac:dyDescent="0.3">
      <c r="I15012" s="7"/>
      <c r="J15012" s="7"/>
    </row>
    <row r="15013" spans="9:10" x14ac:dyDescent="0.3">
      <c r="I15013" s="7"/>
      <c r="J15013" s="7"/>
    </row>
    <row r="15014" spans="9:10" x14ac:dyDescent="0.3">
      <c r="I15014" s="7"/>
      <c r="J15014" s="7"/>
    </row>
    <row r="15015" spans="9:10" x14ac:dyDescent="0.3">
      <c r="I15015" s="7"/>
      <c r="J15015" s="7"/>
    </row>
    <row r="15016" spans="9:10" x14ac:dyDescent="0.3">
      <c r="I15016" s="7"/>
      <c r="J15016" s="7"/>
    </row>
    <row r="15017" spans="9:10" x14ac:dyDescent="0.3">
      <c r="I15017" s="7"/>
      <c r="J15017" s="7"/>
    </row>
    <row r="15018" spans="9:10" x14ac:dyDescent="0.3">
      <c r="I15018" s="7"/>
      <c r="J15018" s="7"/>
    </row>
    <row r="15019" spans="9:10" x14ac:dyDescent="0.3">
      <c r="I15019" s="7"/>
      <c r="J15019" s="7"/>
    </row>
    <row r="15020" spans="9:10" x14ac:dyDescent="0.3">
      <c r="I15020" s="7"/>
      <c r="J15020" s="7"/>
    </row>
    <row r="15021" spans="9:10" x14ac:dyDescent="0.3">
      <c r="I15021" s="7"/>
      <c r="J15021" s="7"/>
    </row>
    <row r="15022" spans="9:10" x14ac:dyDescent="0.3">
      <c r="I15022" s="7"/>
      <c r="J15022" s="7"/>
    </row>
    <row r="15023" spans="9:10" x14ac:dyDescent="0.3">
      <c r="I15023" s="7"/>
      <c r="J15023" s="7"/>
    </row>
    <row r="15024" spans="9:10" x14ac:dyDescent="0.3">
      <c r="I15024" s="7"/>
      <c r="J15024" s="7"/>
    </row>
    <row r="15025" spans="9:10" x14ac:dyDescent="0.3">
      <c r="I15025" s="7"/>
      <c r="J15025" s="7"/>
    </row>
    <row r="15026" spans="9:10" x14ac:dyDescent="0.3">
      <c r="I15026" s="7"/>
      <c r="J15026" s="7"/>
    </row>
    <row r="15027" spans="9:10" x14ac:dyDescent="0.3">
      <c r="I15027" s="7"/>
      <c r="J15027" s="7"/>
    </row>
    <row r="15028" spans="9:10" x14ac:dyDescent="0.3">
      <c r="I15028" s="7"/>
      <c r="J15028" s="7"/>
    </row>
    <row r="15029" spans="9:10" x14ac:dyDescent="0.3">
      <c r="I15029" s="7"/>
      <c r="J15029" s="7"/>
    </row>
    <row r="15030" spans="9:10" x14ac:dyDescent="0.3">
      <c r="I15030" s="7"/>
      <c r="J15030" s="7"/>
    </row>
    <row r="15031" spans="9:10" x14ac:dyDescent="0.3">
      <c r="I15031" s="7"/>
      <c r="J15031" s="7"/>
    </row>
    <row r="15032" spans="9:10" x14ac:dyDescent="0.3">
      <c r="I15032" s="7"/>
      <c r="J15032" s="7"/>
    </row>
    <row r="15033" spans="9:10" x14ac:dyDescent="0.3">
      <c r="I15033" s="7"/>
      <c r="J15033" s="7"/>
    </row>
    <row r="15034" spans="9:10" x14ac:dyDescent="0.3">
      <c r="I15034" s="7"/>
      <c r="J15034" s="7"/>
    </row>
    <row r="15035" spans="9:10" x14ac:dyDescent="0.3">
      <c r="I15035" s="7"/>
      <c r="J15035" s="7"/>
    </row>
    <row r="15036" spans="9:10" x14ac:dyDescent="0.3">
      <c r="I15036" s="7"/>
      <c r="J15036" s="7"/>
    </row>
    <row r="15037" spans="9:10" x14ac:dyDescent="0.3">
      <c r="I15037" s="7"/>
      <c r="J15037" s="7"/>
    </row>
    <row r="15038" spans="9:10" x14ac:dyDescent="0.3">
      <c r="I15038" s="7"/>
      <c r="J15038" s="7"/>
    </row>
    <row r="15039" spans="9:10" x14ac:dyDescent="0.3">
      <c r="I15039" s="7"/>
      <c r="J15039" s="7"/>
    </row>
    <row r="15040" spans="9:10" x14ac:dyDescent="0.3">
      <c r="I15040" s="7"/>
      <c r="J15040" s="7"/>
    </row>
    <row r="15041" spans="9:10" x14ac:dyDescent="0.3">
      <c r="I15041" s="7"/>
      <c r="J15041" s="7"/>
    </row>
    <row r="15042" spans="9:10" x14ac:dyDescent="0.3">
      <c r="I15042" s="7"/>
      <c r="J15042" s="7"/>
    </row>
    <row r="15043" spans="9:10" x14ac:dyDescent="0.3">
      <c r="I15043" s="7"/>
      <c r="J15043" s="7"/>
    </row>
    <row r="15044" spans="9:10" x14ac:dyDescent="0.3">
      <c r="I15044" s="7"/>
      <c r="J15044" s="7"/>
    </row>
    <row r="15045" spans="9:10" x14ac:dyDescent="0.3">
      <c r="I15045" s="7"/>
      <c r="J15045" s="7"/>
    </row>
    <row r="15046" spans="9:10" x14ac:dyDescent="0.3">
      <c r="I15046" s="7"/>
      <c r="J15046" s="7"/>
    </row>
    <row r="15047" spans="9:10" x14ac:dyDescent="0.3">
      <c r="I15047" s="7"/>
      <c r="J15047" s="7"/>
    </row>
    <row r="15048" spans="9:10" x14ac:dyDescent="0.3">
      <c r="I15048" s="7"/>
      <c r="J15048" s="7"/>
    </row>
    <row r="15049" spans="9:10" x14ac:dyDescent="0.3">
      <c r="I15049" s="7"/>
      <c r="J15049" s="7"/>
    </row>
    <row r="15050" spans="9:10" x14ac:dyDescent="0.3">
      <c r="I15050" s="7"/>
      <c r="J15050" s="7"/>
    </row>
    <row r="15051" spans="9:10" x14ac:dyDescent="0.3">
      <c r="I15051" s="7"/>
      <c r="J15051" s="7"/>
    </row>
    <row r="15052" spans="9:10" x14ac:dyDescent="0.3">
      <c r="I15052" s="7"/>
      <c r="J15052" s="7"/>
    </row>
    <row r="15053" spans="9:10" x14ac:dyDescent="0.3">
      <c r="I15053" s="7"/>
      <c r="J15053" s="7"/>
    </row>
    <row r="15054" spans="9:10" x14ac:dyDescent="0.3">
      <c r="I15054" s="7"/>
      <c r="J15054" s="7"/>
    </row>
    <row r="15055" spans="9:10" x14ac:dyDescent="0.3">
      <c r="I15055" s="7"/>
      <c r="J15055" s="7"/>
    </row>
    <row r="15056" spans="9:10" x14ac:dyDescent="0.3">
      <c r="I15056" s="7"/>
      <c r="J15056" s="7"/>
    </row>
    <row r="15057" spans="9:10" x14ac:dyDescent="0.3">
      <c r="I15057" s="7"/>
      <c r="J15057" s="7"/>
    </row>
    <row r="15058" spans="9:10" x14ac:dyDescent="0.3">
      <c r="I15058" s="7"/>
      <c r="J15058" s="7"/>
    </row>
    <row r="15059" spans="9:10" x14ac:dyDescent="0.3">
      <c r="I15059" s="7"/>
      <c r="J15059" s="7"/>
    </row>
    <row r="15060" spans="9:10" x14ac:dyDescent="0.3">
      <c r="I15060" s="7"/>
      <c r="J15060" s="7"/>
    </row>
    <row r="15061" spans="9:10" x14ac:dyDescent="0.3">
      <c r="I15061" s="7"/>
      <c r="J15061" s="7"/>
    </row>
    <row r="15062" spans="9:10" x14ac:dyDescent="0.3">
      <c r="I15062" s="7"/>
      <c r="J15062" s="7"/>
    </row>
    <row r="15063" spans="9:10" x14ac:dyDescent="0.3">
      <c r="I15063" s="7"/>
      <c r="J15063" s="7"/>
    </row>
    <row r="15064" spans="9:10" x14ac:dyDescent="0.3">
      <c r="I15064" s="7"/>
      <c r="J15064" s="7"/>
    </row>
    <row r="15065" spans="9:10" x14ac:dyDescent="0.3">
      <c r="I15065" s="7"/>
      <c r="J15065" s="7"/>
    </row>
    <row r="15066" spans="9:10" x14ac:dyDescent="0.3">
      <c r="I15066" s="7"/>
      <c r="J15066" s="7"/>
    </row>
    <row r="15067" spans="9:10" x14ac:dyDescent="0.3">
      <c r="I15067" s="7"/>
      <c r="J15067" s="7"/>
    </row>
    <row r="15068" spans="9:10" x14ac:dyDescent="0.3">
      <c r="I15068" s="7"/>
      <c r="J15068" s="7"/>
    </row>
    <row r="15069" spans="9:10" x14ac:dyDescent="0.3">
      <c r="I15069" s="7"/>
      <c r="J15069" s="7"/>
    </row>
    <row r="15070" spans="9:10" x14ac:dyDescent="0.3">
      <c r="I15070" s="7"/>
      <c r="J15070" s="7"/>
    </row>
    <row r="15071" spans="9:10" x14ac:dyDescent="0.3">
      <c r="I15071" s="7"/>
      <c r="J15071" s="7"/>
    </row>
    <row r="15072" spans="9:10" x14ac:dyDescent="0.3">
      <c r="I15072" s="7"/>
      <c r="J15072" s="7"/>
    </row>
    <row r="15073" spans="9:10" x14ac:dyDescent="0.3">
      <c r="I15073" s="7"/>
      <c r="J15073" s="7"/>
    </row>
    <row r="15074" spans="9:10" x14ac:dyDescent="0.3">
      <c r="I15074" s="7"/>
      <c r="J15074" s="7"/>
    </row>
    <row r="15075" spans="9:10" x14ac:dyDescent="0.3">
      <c r="I15075" s="7"/>
      <c r="J15075" s="7"/>
    </row>
    <row r="15076" spans="9:10" x14ac:dyDescent="0.3">
      <c r="I15076" s="7"/>
      <c r="J15076" s="7"/>
    </row>
    <row r="15077" spans="9:10" x14ac:dyDescent="0.3">
      <c r="I15077" s="7"/>
      <c r="J15077" s="7"/>
    </row>
    <row r="15078" spans="9:10" x14ac:dyDescent="0.3">
      <c r="I15078" s="7"/>
      <c r="J15078" s="7"/>
    </row>
    <row r="15079" spans="9:10" x14ac:dyDescent="0.3">
      <c r="I15079" s="7"/>
      <c r="J15079" s="7"/>
    </row>
    <row r="15080" spans="9:10" x14ac:dyDescent="0.3">
      <c r="I15080" s="7"/>
      <c r="J15080" s="7"/>
    </row>
    <row r="15081" spans="9:10" x14ac:dyDescent="0.3">
      <c r="I15081" s="7"/>
      <c r="J15081" s="7"/>
    </row>
    <row r="15082" spans="9:10" x14ac:dyDescent="0.3">
      <c r="I15082" s="7"/>
      <c r="J15082" s="7"/>
    </row>
    <row r="15083" spans="9:10" x14ac:dyDescent="0.3">
      <c r="I15083" s="7"/>
      <c r="J15083" s="7"/>
    </row>
    <row r="15084" spans="9:10" x14ac:dyDescent="0.3">
      <c r="I15084" s="7"/>
      <c r="J15084" s="7"/>
    </row>
    <row r="15085" spans="9:10" x14ac:dyDescent="0.3">
      <c r="I15085" s="7"/>
      <c r="J15085" s="7"/>
    </row>
    <row r="15086" spans="9:10" x14ac:dyDescent="0.3">
      <c r="I15086" s="7"/>
      <c r="J15086" s="7"/>
    </row>
    <row r="15087" spans="9:10" x14ac:dyDescent="0.3">
      <c r="I15087" s="7"/>
      <c r="J15087" s="7"/>
    </row>
    <row r="15088" spans="9:10" x14ac:dyDescent="0.3">
      <c r="I15088" s="7"/>
      <c r="J15088" s="7"/>
    </row>
    <row r="15089" spans="9:10" x14ac:dyDescent="0.3">
      <c r="I15089" s="7"/>
      <c r="J15089" s="7"/>
    </row>
    <row r="15090" spans="9:10" x14ac:dyDescent="0.3">
      <c r="I15090" s="7"/>
      <c r="J15090" s="7"/>
    </row>
    <row r="15091" spans="9:10" x14ac:dyDescent="0.3">
      <c r="I15091" s="7"/>
      <c r="J15091" s="7"/>
    </row>
    <row r="15092" spans="9:10" x14ac:dyDescent="0.3">
      <c r="I15092" s="7"/>
      <c r="J15092" s="7"/>
    </row>
    <row r="15093" spans="9:10" x14ac:dyDescent="0.3">
      <c r="I15093" s="7"/>
      <c r="J15093" s="7"/>
    </row>
    <row r="15094" spans="9:10" x14ac:dyDescent="0.3">
      <c r="I15094" s="7"/>
      <c r="J15094" s="7"/>
    </row>
    <row r="15095" spans="9:10" x14ac:dyDescent="0.3">
      <c r="I15095" s="7"/>
      <c r="J15095" s="7"/>
    </row>
    <row r="15096" spans="9:10" x14ac:dyDescent="0.3">
      <c r="I15096" s="7"/>
      <c r="J15096" s="7"/>
    </row>
    <row r="15097" spans="9:10" x14ac:dyDescent="0.3">
      <c r="I15097" s="7"/>
      <c r="J15097" s="7"/>
    </row>
    <row r="15098" spans="9:10" x14ac:dyDescent="0.3">
      <c r="I15098" s="7"/>
      <c r="J15098" s="7"/>
    </row>
    <row r="15099" spans="9:10" x14ac:dyDescent="0.3">
      <c r="I15099" s="7"/>
      <c r="J15099" s="7"/>
    </row>
    <row r="15100" spans="9:10" x14ac:dyDescent="0.3">
      <c r="I15100" s="7"/>
      <c r="J15100" s="7"/>
    </row>
    <row r="15101" spans="9:10" x14ac:dyDescent="0.3">
      <c r="I15101" s="7"/>
      <c r="J15101" s="7"/>
    </row>
    <row r="15102" spans="9:10" x14ac:dyDescent="0.3">
      <c r="I15102" s="7"/>
      <c r="J15102" s="7"/>
    </row>
    <row r="15103" spans="9:10" x14ac:dyDescent="0.3">
      <c r="I15103" s="7"/>
      <c r="J15103" s="7"/>
    </row>
    <row r="15104" spans="9:10" x14ac:dyDescent="0.3">
      <c r="I15104" s="7"/>
      <c r="J15104" s="7"/>
    </row>
    <row r="15105" spans="9:10" x14ac:dyDescent="0.3">
      <c r="I15105" s="7"/>
      <c r="J15105" s="7"/>
    </row>
    <row r="15106" spans="9:10" x14ac:dyDescent="0.3">
      <c r="I15106" s="7"/>
      <c r="J15106" s="7"/>
    </row>
    <row r="15107" spans="9:10" x14ac:dyDescent="0.3">
      <c r="I15107" s="7"/>
      <c r="J15107" s="7"/>
    </row>
    <row r="15108" spans="9:10" x14ac:dyDescent="0.3">
      <c r="I15108" s="7"/>
      <c r="J15108" s="7"/>
    </row>
    <row r="15109" spans="9:10" x14ac:dyDescent="0.3">
      <c r="I15109" s="7"/>
      <c r="J15109" s="7"/>
    </row>
    <row r="15110" spans="9:10" x14ac:dyDescent="0.3">
      <c r="I15110" s="7"/>
      <c r="J15110" s="7"/>
    </row>
    <row r="15111" spans="9:10" x14ac:dyDescent="0.3">
      <c r="I15111" s="7"/>
      <c r="J15111" s="7"/>
    </row>
    <row r="15112" spans="9:10" x14ac:dyDescent="0.3">
      <c r="I15112" s="7"/>
      <c r="J15112" s="7"/>
    </row>
    <row r="15113" spans="9:10" x14ac:dyDescent="0.3">
      <c r="I15113" s="7"/>
      <c r="J15113" s="7"/>
    </row>
    <row r="15114" spans="9:10" x14ac:dyDescent="0.3">
      <c r="I15114" s="7"/>
      <c r="J15114" s="7"/>
    </row>
    <row r="15115" spans="9:10" x14ac:dyDescent="0.3">
      <c r="I15115" s="7"/>
      <c r="J15115" s="7"/>
    </row>
    <row r="15116" spans="9:10" x14ac:dyDescent="0.3">
      <c r="I15116" s="7"/>
      <c r="J15116" s="7"/>
    </row>
    <row r="15117" spans="9:10" x14ac:dyDescent="0.3">
      <c r="I15117" s="7"/>
      <c r="J15117" s="7"/>
    </row>
    <row r="15118" spans="9:10" x14ac:dyDescent="0.3">
      <c r="I15118" s="7"/>
      <c r="J15118" s="7"/>
    </row>
    <row r="15119" spans="9:10" x14ac:dyDescent="0.3">
      <c r="I15119" s="7"/>
      <c r="J15119" s="7"/>
    </row>
    <row r="15120" spans="9:10" x14ac:dyDescent="0.3">
      <c r="I15120" s="7"/>
      <c r="J15120" s="7"/>
    </row>
    <row r="15121" spans="9:10" x14ac:dyDescent="0.3">
      <c r="I15121" s="7"/>
      <c r="J15121" s="7"/>
    </row>
    <row r="15122" spans="9:10" x14ac:dyDescent="0.3">
      <c r="I15122" s="7"/>
      <c r="J15122" s="7"/>
    </row>
    <row r="15123" spans="9:10" x14ac:dyDescent="0.3">
      <c r="I15123" s="7"/>
      <c r="J15123" s="7"/>
    </row>
    <row r="15124" spans="9:10" x14ac:dyDescent="0.3">
      <c r="I15124" s="7"/>
      <c r="J15124" s="7"/>
    </row>
    <row r="15125" spans="9:10" x14ac:dyDescent="0.3">
      <c r="I15125" s="7"/>
      <c r="J15125" s="7"/>
    </row>
    <row r="15126" spans="9:10" x14ac:dyDescent="0.3">
      <c r="I15126" s="7"/>
      <c r="J15126" s="7"/>
    </row>
    <row r="15127" spans="9:10" x14ac:dyDescent="0.3">
      <c r="I15127" s="7"/>
      <c r="J15127" s="7"/>
    </row>
    <row r="15128" spans="9:10" x14ac:dyDescent="0.3">
      <c r="I15128" s="7"/>
      <c r="J15128" s="7"/>
    </row>
    <row r="15129" spans="9:10" x14ac:dyDescent="0.3">
      <c r="I15129" s="7"/>
      <c r="J15129" s="7"/>
    </row>
    <row r="15130" spans="9:10" x14ac:dyDescent="0.3">
      <c r="I15130" s="7"/>
      <c r="J15130" s="7"/>
    </row>
    <row r="15131" spans="9:10" x14ac:dyDescent="0.3">
      <c r="I15131" s="7"/>
      <c r="J15131" s="7"/>
    </row>
    <row r="15132" spans="9:10" x14ac:dyDescent="0.3">
      <c r="I15132" s="7"/>
      <c r="J15132" s="7"/>
    </row>
    <row r="15133" spans="9:10" x14ac:dyDescent="0.3">
      <c r="I15133" s="7"/>
      <c r="J15133" s="7"/>
    </row>
    <row r="15134" spans="9:10" x14ac:dyDescent="0.3">
      <c r="I15134" s="7"/>
      <c r="J15134" s="7"/>
    </row>
    <row r="15135" spans="9:10" x14ac:dyDescent="0.3">
      <c r="I15135" s="7"/>
      <c r="J15135" s="7"/>
    </row>
    <row r="15136" spans="9:10" x14ac:dyDescent="0.3">
      <c r="I15136" s="7"/>
      <c r="J15136" s="7"/>
    </row>
    <row r="15137" spans="9:10" x14ac:dyDescent="0.3">
      <c r="I15137" s="7"/>
      <c r="J15137" s="7"/>
    </row>
    <row r="15138" spans="9:10" x14ac:dyDescent="0.3">
      <c r="I15138" s="7"/>
      <c r="J15138" s="7"/>
    </row>
    <row r="15139" spans="9:10" x14ac:dyDescent="0.3">
      <c r="I15139" s="7"/>
      <c r="J15139" s="7"/>
    </row>
    <row r="15140" spans="9:10" x14ac:dyDescent="0.3">
      <c r="I15140" s="7"/>
      <c r="J15140" s="7"/>
    </row>
    <row r="15141" spans="9:10" x14ac:dyDescent="0.3">
      <c r="I15141" s="7"/>
      <c r="J15141" s="7"/>
    </row>
    <row r="15142" spans="9:10" x14ac:dyDescent="0.3">
      <c r="I15142" s="7"/>
      <c r="J15142" s="7"/>
    </row>
    <row r="15143" spans="9:10" x14ac:dyDescent="0.3">
      <c r="I15143" s="7"/>
      <c r="J15143" s="7"/>
    </row>
    <row r="15144" spans="9:10" x14ac:dyDescent="0.3">
      <c r="I15144" s="7"/>
      <c r="J15144" s="7"/>
    </row>
    <row r="15145" spans="9:10" x14ac:dyDescent="0.3">
      <c r="I15145" s="7"/>
      <c r="J15145" s="7"/>
    </row>
    <row r="15146" spans="9:10" x14ac:dyDescent="0.3">
      <c r="I15146" s="7"/>
      <c r="J15146" s="7"/>
    </row>
    <row r="15147" spans="9:10" x14ac:dyDescent="0.3">
      <c r="I15147" s="7"/>
      <c r="J15147" s="7"/>
    </row>
    <row r="15148" spans="9:10" x14ac:dyDescent="0.3">
      <c r="I15148" s="7"/>
      <c r="J15148" s="7"/>
    </row>
    <row r="15149" spans="9:10" x14ac:dyDescent="0.3">
      <c r="I15149" s="7"/>
      <c r="J15149" s="7"/>
    </row>
    <row r="15150" spans="9:10" x14ac:dyDescent="0.3">
      <c r="I15150" s="7"/>
      <c r="J15150" s="7"/>
    </row>
    <row r="15151" spans="9:10" x14ac:dyDescent="0.3">
      <c r="I15151" s="7"/>
      <c r="J15151" s="7"/>
    </row>
    <row r="15152" spans="9:10" x14ac:dyDescent="0.3">
      <c r="I15152" s="7"/>
      <c r="J15152" s="7"/>
    </row>
    <row r="15153" spans="9:10" x14ac:dyDescent="0.3">
      <c r="I15153" s="7"/>
      <c r="J15153" s="7"/>
    </row>
    <row r="15154" spans="9:10" x14ac:dyDescent="0.3">
      <c r="I15154" s="7"/>
      <c r="J15154" s="7"/>
    </row>
    <row r="15155" spans="9:10" x14ac:dyDescent="0.3">
      <c r="I15155" s="7"/>
      <c r="J15155" s="7"/>
    </row>
    <row r="15156" spans="9:10" x14ac:dyDescent="0.3">
      <c r="I15156" s="7"/>
      <c r="J15156" s="7"/>
    </row>
    <row r="15157" spans="9:10" x14ac:dyDescent="0.3">
      <c r="I15157" s="7"/>
      <c r="J15157" s="7"/>
    </row>
    <row r="15158" spans="9:10" x14ac:dyDescent="0.3">
      <c r="I15158" s="7"/>
      <c r="J15158" s="7"/>
    </row>
    <row r="15159" spans="9:10" x14ac:dyDescent="0.3">
      <c r="I15159" s="7"/>
      <c r="J15159" s="7"/>
    </row>
    <row r="15160" spans="9:10" x14ac:dyDescent="0.3">
      <c r="I15160" s="7"/>
      <c r="J15160" s="7"/>
    </row>
    <row r="15161" spans="9:10" x14ac:dyDescent="0.3">
      <c r="I15161" s="7"/>
      <c r="J15161" s="7"/>
    </row>
    <row r="15162" spans="9:10" x14ac:dyDescent="0.3">
      <c r="I15162" s="7"/>
      <c r="J15162" s="7"/>
    </row>
    <row r="15163" spans="9:10" x14ac:dyDescent="0.3">
      <c r="I15163" s="7"/>
      <c r="J15163" s="7"/>
    </row>
    <row r="15164" spans="9:10" x14ac:dyDescent="0.3">
      <c r="I15164" s="7"/>
      <c r="J15164" s="7"/>
    </row>
    <row r="15165" spans="9:10" x14ac:dyDescent="0.3">
      <c r="I15165" s="7"/>
      <c r="J15165" s="7"/>
    </row>
    <row r="15166" spans="9:10" x14ac:dyDescent="0.3">
      <c r="I15166" s="7"/>
      <c r="J15166" s="7"/>
    </row>
    <row r="15167" spans="9:10" x14ac:dyDescent="0.3">
      <c r="I15167" s="7"/>
      <c r="J15167" s="7"/>
    </row>
    <row r="15168" spans="9:10" x14ac:dyDescent="0.3">
      <c r="I15168" s="7"/>
      <c r="J15168" s="7"/>
    </row>
    <row r="15169" spans="9:10" x14ac:dyDescent="0.3">
      <c r="I15169" s="7"/>
      <c r="J15169" s="7"/>
    </row>
    <row r="15170" spans="9:10" x14ac:dyDescent="0.3">
      <c r="I15170" s="7"/>
      <c r="J15170" s="7"/>
    </row>
    <row r="15171" spans="9:10" x14ac:dyDescent="0.3">
      <c r="I15171" s="7"/>
      <c r="J15171" s="7"/>
    </row>
    <row r="15172" spans="9:10" x14ac:dyDescent="0.3">
      <c r="I15172" s="7"/>
      <c r="J15172" s="7"/>
    </row>
    <row r="15173" spans="9:10" x14ac:dyDescent="0.3">
      <c r="I15173" s="7"/>
      <c r="J15173" s="7"/>
    </row>
    <row r="15174" spans="9:10" x14ac:dyDescent="0.3">
      <c r="I15174" s="7"/>
      <c r="J15174" s="7"/>
    </row>
    <row r="15175" spans="9:10" x14ac:dyDescent="0.3">
      <c r="I15175" s="7"/>
      <c r="J15175" s="7"/>
    </row>
    <row r="15176" spans="9:10" x14ac:dyDescent="0.3">
      <c r="I15176" s="7"/>
      <c r="J15176" s="7"/>
    </row>
    <row r="15177" spans="9:10" x14ac:dyDescent="0.3">
      <c r="I15177" s="7"/>
      <c r="J15177" s="7"/>
    </row>
    <row r="15178" spans="9:10" x14ac:dyDescent="0.3">
      <c r="I15178" s="7"/>
      <c r="J15178" s="7"/>
    </row>
    <row r="15179" spans="9:10" x14ac:dyDescent="0.3">
      <c r="I15179" s="7"/>
      <c r="J15179" s="7"/>
    </row>
    <row r="15180" spans="9:10" x14ac:dyDescent="0.3">
      <c r="I15180" s="7"/>
      <c r="J15180" s="7"/>
    </row>
    <row r="15181" spans="9:10" x14ac:dyDescent="0.3">
      <c r="I15181" s="7"/>
      <c r="J15181" s="7"/>
    </row>
    <row r="15182" spans="9:10" x14ac:dyDescent="0.3">
      <c r="I15182" s="7"/>
      <c r="J15182" s="7"/>
    </row>
    <row r="15183" spans="9:10" x14ac:dyDescent="0.3">
      <c r="I15183" s="7"/>
      <c r="J15183" s="7"/>
    </row>
    <row r="15184" spans="9:10" x14ac:dyDescent="0.3">
      <c r="I15184" s="7"/>
      <c r="J15184" s="7"/>
    </row>
    <row r="15185" spans="9:10" x14ac:dyDescent="0.3">
      <c r="I15185" s="7"/>
      <c r="J15185" s="7"/>
    </row>
    <row r="15186" spans="9:10" x14ac:dyDescent="0.3">
      <c r="I15186" s="7"/>
      <c r="J15186" s="7"/>
    </row>
    <row r="15187" spans="9:10" x14ac:dyDescent="0.3">
      <c r="I15187" s="7"/>
      <c r="J15187" s="7"/>
    </row>
    <row r="15188" spans="9:10" x14ac:dyDescent="0.3">
      <c r="I15188" s="7"/>
      <c r="J15188" s="7"/>
    </row>
    <row r="15189" spans="9:10" x14ac:dyDescent="0.3">
      <c r="I15189" s="7"/>
      <c r="J15189" s="7"/>
    </row>
    <row r="15190" spans="9:10" x14ac:dyDescent="0.3">
      <c r="I15190" s="7"/>
      <c r="J15190" s="7"/>
    </row>
    <row r="15191" spans="9:10" x14ac:dyDescent="0.3">
      <c r="I15191" s="7"/>
      <c r="J15191" s="7"/>
    </row>
    <row r="15192" spans="9:10" x14ac:dyDescent="0.3">
      <c r="I15192" s="7"/>
      <c r="J15192" s="7"/>
    </row>
    <row r="15193" spans="9:10" x14ac:dyDescent="0.3">
      <c r="I15193" s="7"/>
      <c r="J15193" s="7"/>
    </row>
    <row r="15194" spans="9:10" x14ac:dyDescent="0.3">
      <c r="I15194" s="7"/>
      <c r="J15194" s="7"/>
    </row>
    <row r="15195" spans="9:10" x14ac:dyDescent="0.3">
      <c r="I15195" s="7"/>
      <c r="J15195" s="7"/>
    </row>
    <row r="15196" spans="9:10" x14ac:dyDescent="0.3">
      <c r="I15196" s="7"/>
      <c r="J15196" s="7"/>
    </row>
    <row r="15197" spans="9:10" x14ac:dyDescent="0.3">
      <c r="I15197" s="7"/>
      <c r="J15197" s="7"/>
    </row>
    <row r="15198" spans="9:10" x14ac:dyDescent="0.3">
      <c r="I15198" s="7"/>
      <c r="J15198" s="7"/>
    </row>
    <row r="15199" spans="9:10" x14ac:dyDescent="0.3">
      <c r="I15199" s="7"/>
      <c r="J15199" s="7"/>
    </row>
    <row r="15200" spans="9:10" x14ac:dyDescent="0.3">
      <c r="I15200" s="7"/>
      <c r="J15200" s="7"/>
    </row>
    <row r="15201" spans="9:10" x14ac:dyDescent="0.3">
      <c r="I15201" s="7"/>
      <c r="J15201" s="7"/>
    </row>
    <row r="15202" spans="9:10" x14ac:dyDescent="0.3">
      <c r="I15202" s="7"/>
      <c r="J15202" s="7"/>
    </row>
    <row r="15203" spans="9:10" x14ac:dyDescent="0.3">
      <c r="I15203" s="7"/>
      <c r="J15203" s="7"/>
    </row>
    <row r="15204" spans="9:10" x14ac:dyDescent="0.3">
      <c r="I15204" s="7"/>
      <c r="J15204" s="7"/>
    </row>
    <row r="15205" spans="9:10" x14ac:dyDescent="0.3">
      <c r="I15205" s="7"/>
      <c r="J15205" s="7"/>
    </row>
    <row r="15206" spans="9:10" x14ac:dyDescent="0.3">
      <c r="I15206" s="7"/>
      <c r="J15206" s="7"/>
    </row>
    <row r="15207" spans="9:10" x14ac:dyDescent="0.3">
      <c r="I15207" s="7"/>
      <c r="J15207" s="7"/>
    </row>
    <row r="15208" spans="9:10" x14ac:dyDescent="0.3">
      <c r="I15208" s="7"/>
      <c r="J15208" s="7"/>
    </row>
    <row r="15209" spans="9:10" x14ac:dyDescent="0.3">
      <c r="I15209" s="7"/>
      <c r="J15209" s="7"/>
    </row>
    <row r="15210" spans="9:10" x14ac:dyDescent="0.3">
      <c r="I15210" s="7"/>
      <c r="J15210" s="7"/>
    </row>
    <row r="15211" spans="9:10" x14ac:dyDescent="0.3">
      <c r="I15211" s="7"/>
      <c r="J15211" s="7"/>
    </row>
    <row r="15212" spans="9:10" x14ac:dyDescent="0.3">
      <c r="I15212" s="7"/>
      <c r="J15212" s="7"/>
    </row>
    <row r="15213" spans="9:10" x14ac:dyDescent="0.3">
      <c r="I15213" s="7"/>
      <c r="J15213" s="7"/>
    </row>
    <row r="15214" spans="9:10" x14ac:dyDescent="0.3">
      <c r="I15214" s="7"/>
      <c r="J15214" s="7"/>
    </row>
    <row r="15215" spans="9:10" x14ac:dyDescent="0.3">
      <c r="I15215" s="7"/>
      <c r="J15215" s="7"/>
    </row>
    <row r="15216" spans="9:10" x14ac:dyDescent="0.3">
      <c r="I15216" s="7"/>
      <c r="J15216" s="7"/>
    </row>
    <row r="15217" spans="9:10" x14ac:dyDescent="0.3">
      <c r="I15217" s="7"/>
      <c r="J15217" s="7"/>
    </row>
    <row r="15218" spans="9:10" x14ac:dyDescent="0.3">
      <c r="I15218" s="7"/>
      <c r="J15218" s="7"/>
    </row>
    <row r="15219" spans="9:10" x14ac:dyDescent="0.3">
      <c r="I15219" s="7"/>
      <c r="J15219" s="7"/>
    </row>
    <row r="15220" spans="9:10" x14ac:dyDescent="0.3">
      <c r="I15220" s="7"/>
      <c r="J15220" s="7"/>
    </row>
    <row r="15221" spans="9:10" x14ac:dyDescent="0.3">
      <c r="I15221" s="7"/>
      <c r="J15221" s="7"/>
    </row>
    <row r="15222" spans="9:10" x14ac:dyDescent="0.3">
      <c r="I15222" s="7"/>
      <c r="J15222" s="7"/>
    </row>
    <row r="15223" spans="9:10" x14ac:dyDescent="0.3">
      <c r="I15223" s="7"/>
      <c r="J15223" s="7"/>
    </row>
    <row r="15224" spans="9:10" x14ac:dyDescent="0.3">
      <c r="I15224" s="7"/>
      <c r="J15224" s="7"/>
    </row>
    <row r="15225" spans="9:10" x14ac:dyDescent="0.3">
      <c r="I15225" s="7"/>
      <c r="J15225" s="7"/>
    </row>
    <row r="15226" spans="9:10" x14ac:dyDescent="0.3">
      <c r="I15226" s="7"/>
      <c r="J15226" s="7"/>
    </row>
    <row r="15227" spans="9:10" x14ac:dyDescent="0.3">
      <c r="I15227" s="7"/>
      <c r="J15227" s="7"/>
    </row>
    <row r="15228" spans="9:10" x14ac:dyDescent="0.3">
      <c r="I15228" s="7"/>
      <c r="J15228" s="7"/>
    </row>
    <row r="15229" spans="9:10" x14ac:dyDescent="0.3">
      <c r="I15229" s="7"/>
      <c r="J15229" s="7"/>
    </row>
    <row r="15230" spans="9:10" x14ac:dyDescent="0.3">
      <c r="I15230" s="7"/>
      <c r="J15230" s="7"/>
    </row>
    <row r="15231" spans="9:10" x14ac:dyDescent="0.3">
      <c r="I15231" s="7"/>
      <c r="J15231" s="7"/>
    </row>
    <row r="15232" spans="9:10" x14ac:dyDescent="0.3">
      <c r="I15232" s="7"/>
      <c r="J15232" s="7"/>
    </row>
    <row r="15233" spans="9:10" x14ac:dyDescent="0.3">
      <c r="I15233" s="7"/>
      <c r="J15233" s="7"/>
    </row>
    <row r="15234" spans="9:10" x14ac:dyDescent="0.3">
      <c r="I15234" s="7"/>
      <c r="J15234" s="7"/>
    </row>
    <row r="15235" spans="9:10" x14ac:dyDescent="0.3">
      <c r="I15235" s="7"/>
      <c r="J15235" s="7"/>
    </row>
    <row r="15236" spans="9:10" x14ac:dyDescent="0.3">
      <c r="I15236" s="7"/>
      <c r="J15236" s="7"/>
    </row>
    <row r="15237" spans="9:10" x14ac:dyDescent="0.3">
      <c r="I15237" s="7"/>
      <c r="J15237" s="7"/>
    </row>
    <row r="15238" spans="9:10" x14ac:dyDescent="0.3">
      <c r="I15238" s="7"/>
      <c r="J15238" s="7"/>
    </row>
    <row r="15239" spans="9:10" x14ac:dyDescent="0.3">
      <c r="I15239" s="7"/>
      <c r="J15239" s="7"/>
    </row>
    <row r="15240" spans="9:10" x14ac:dyDescent="0.3">
      <c r="I15240" s="7"/>
      <c r="J15240" s="7"/>
    </row>
    <row r="15241" spans="9:10" x14ac:dyDescent="0.3">
      <c r="I15241" s="7"/>
      <c r="J15241" s="7"/>
    </row>
    <row r="15242" spans="9:10" x14ac:dyDescent="0.3">
      <c r="I15242" s="7"/>
      <c r="J15242" s="7"/>
    </row>
    <row r="15243" spans="9:10" x14ac:dyDescent="0.3">
      <c r="I15243" s="7"/>
      <c r="J15243" s="7"/>
    </row>
    <row r="15244" spans="9:10" x14ac:dyDescent="0.3">
      <c r="I15244" s="7"/>
      <c r="J15244" s="7"/>
    </row>
    <row r="15245" spans="9:10" x14ac:dyDescent="0.3">
      <c r="I15245" s="7"/>
      <c r="J15245" s="7"/>
    </row>
    <row r="15246" spans="9:10" x14ac:dyDescent="0.3">
      <c r="I15246" s="7"/>
      <c r="J15246" s="7"/>
    </row>
    <row r="15247" spans="9:10" x14ac:dyDescent="0.3">
      <c r="I15247" s="7"/>
      <c r="J15247" s="7"/>
    </row>
    <row r="15248" spans="9:10" x14ac:dyDescent="0.3">
      <c r="I15248" s="7"/>
      <c r="J15248" s="7"/>
    </row>
    <row r="15249" spans="9:10" x14ac:dyDescent="0.3">
      <c r="I15249" s="7"/>
      <c r="J15249" s="7"/>
    </row>
    <row r="15250" spans="9:10" x14ac:dyDescent="0.3">
      <c r="I15250" s="7"/>
      <c r="J15250" s="7"/>
    </row>
    <row r="15251" spans="9:10" x14ac:dyDescent="0.3">
      <c r="I15251" s="7"/>
      <c r="J15251" s="7"/>
    </row>
    <row r="15252" spans="9:10" x14ac:dyDescent="0.3">
      <c r="I15252" s="7"/>
      <c r="J15252" s="7"/>
    </row>
    <row r="15253" spans="9:10" x14ac:dyDescent="0.3">
      <c r="I15253" s="7"/>
      <c r="J15253" s="7"/>
    </row>
    <row r="15254" spans="9:10" x14ac:dyDescent="0.3">
      <c r="I15254" s="7"/>
      <c r="J15254" s="7"/>
    </row>
    <row r="15255" spans="9:10" x14ac:dyDescent="0.3">
      <c r="I15255" s="7"/>
      <c r="J15255" s="7"/>
    </row>
    <row r="15256" spans="9:10" x14ac:dyDescent="0.3">
      <c r="I15256" s="7"/>
      <c r="J15256" s="7"/>
    </row>
    <row r="15257" spans="9:10" x14ac:dyDescent="0.3">
      <c r="I15257" s="7"/>
      <c r="J15257" s="7"/>
    </row>
    <row r="15258" spans="9:10" x14ac:dyDescent="0.3">
      <c r="I15258" s="7"/>
      <c r="J15258" s="7"/>
    </row>
    <row r="15259" spans="9:10" x14ac:dyDescent="0.3">
      <c r="I15259" s="7"/>
      <c r="J15259" s="7"/>
    </row>
    <row r="15260" spans="9:10" x14ac:dyDescent="0.3">
      <c r="I15260" s="7"/>
      <c r="J15260" s="7"/>
    </row>
    <row r="15261" spans="9:10" x14ac:dyDescent="0.3">
      <c r="I15261" s="7"/>
      <c r="J15261" s="7"/>
    </row>
    <row r="15262" spans="9:10" x14ac:dyDescent="0.3">
      <c r="I15262" s="7"/>
      <c r="J15262" s="7"/>
    </row>
    <row r="15263" spans="9:10" x14ac:dyDescent="0.3">
      <c r="I15263" s="7"/>
      <c r="J15263" s="7"/>
    </row>
    <row r="15264" spans="9:10" x14ac:dyDescent="0.3">
      <c r="I15264" s="7"/>
      <c r="J15264" s="7"/>
    </row>
    <row r="15265" spans="9:10" x14ac:dyDescent="0.3">
      <c r="I15265" s="7"/>
      <c r="J15265" s="7"/>
    </row>
    <row r="15266" spans="9:10" x14ac:dyDescent="0.3">
      <c r="I15266" s="7"/>
      <c r="J15266" s="7"/>
    </row>
    <row r="15267" spans="9:10" x14ac:dyDescent="0.3">
      <c r="I15267" s="7"/>
      <c r="J15267" s="7"/>
    </row>
    <row r="15268" spans="9:10" x14ac:dyDescent="0.3">
      <c r="I15268" s="7"/>
      <c r="J15268" s="7"/>
    </row>
    <row r="15269" spans="9:10" x14ac:dyDescent="0.3">
      <c r="I15269" s="7"/>
      <c r="J15269" s="7"/>
    </row>
    <row r="15270" spans="9:10" x14ac:dyDescent="0.3">
      <c r="I15270" s="7"/>
      <c r="J15270" s="7"/>
    </row>
    <row r="15271" spans="9:10" x14ac:dyDescent="0.3">
      <c r="I15271" s="7"/>
      <c r="J15271" s="7"/>
    </row>
    <row r="15272" spans="9:10" x14ac:dyDescent="0.3">
      <c r="I15272" s="7"/>
      <c r="J15272" s="7"/>
    </row>
    <row r="15273" spans="9:10" x14ac:dyDescent="0.3">
      <c r="I15273" s="7"/>
      <c r="J15273" s="7"/>
    </row>
    <row r="15274" spans="9:10" x14ac:dyDescent="0.3">
      <c r="I15274" s="7"/>
      <c r="J15274" s="7"/>
    </row>
    <row r="15275" spans="9:10" x14ac:dyDescent="0.3">
      <c r="I15275" s="7"/>
      <c r="J15275" s="7"/>
    </row>
    <row r="15276" spans="9:10" x14ac:dyDescent="0.3">
      <c r="I15276" s="7"/>
      <c r="J15276" s="7"/>
    </row>
    <row r="15277" spans="9:10" x14ac:dyDescent="0.3">
      <c r="I15277" s="7"/>
      <c r="J15277" s="7"/>
    </row>
    <row r="15278" spans="9:10" x14ac:dyDescent="0.3">
      <c r="I15278" s="7"/>
      <c r="J15278" s="7"/>
    </row>
    <row r="15279" spans="9:10" x14ac:dyDescent="0.3">
      <c r="I15279" s="7"/>
      <c r="J15279" s="7"/>
    </row>
    <row r="15280" spans="9:10" x14ac:dyDescent="0.3">
      <c r="I15280" s="7"/>
      <c r="J15280" s="7"/>
    </row>
    <row r="15281" spans="9:10" x14ac:dyDescent="0.3">
      <c r="I15281" s="7"/>
      <c r="J15281" s="7"/>
    </row>
    <row r="15282" spans="9:10" x14ac:dyDescent="0.3">
      <c r="I15282" s="7"/>
      <c r="J15282" s="7"/>
    </row>
    <row r="15283" spans="9:10" x14ac:dyDescent="0.3">
      <c r="I15283" s="7"/>
      <c r="J15283" s="7"/>
    </row>
    <row r="15284" spans="9:10" x14ac:dyDescent="0.3">
      <c r="I15284" s="7"/>
      <c r="J15284" s="7"/>
    </row>
    <row r="15285" spans="9:10" x14ac:dyDescent="0.3">
      <c r="I15285" s="7"/>
      <c r="J15285" s="7"/>
    </row>
    <row r="15286" spans="9:10" x14ac:dyDescent="0.3">
      <c r="I15286" s="7"/>
      <c r="J15286" s="7"/>
    </row>
    <row r="15287" spans="9:10" x14ac:dyDescent="0.3">
      <c r="I15287" s="7"/>
      <c r="J15287" s="7"/>
    </row>
    <row r="15288" spans="9:10" x14ac:dyDescent="0.3">
      <c r="I15288" s="7"/>
      <c r="J15288" s="7"/>
    </row>
    <row r="15289" spans="9:10" x14ac:dyDescent="0.3">
      <c r="I15289" s="7"/>
      <c r="J15289" s="7"/>
    </row>
    <row r="15290" spans="9:10" x14ac:dyDescent="0.3">
      <c r="I15290" s="7"/>
      <c r="J15290" s="7"/>
    </row>
    <row r="15291" spans="9:10" x14ac:dyDescent="0.3">
      <c r="I15291" s="7"/>
      <c r="J15291" s="7"/>
    </row>
    <row r="15292" spans="9:10" x14ac:dyDescent="0.3">
      <c r="I15292" s="7"/>
      <c r="J15292" s="7"/>
    </row>
    <row r="15293" spans="9:10" x14ac:dyDescent="0.3">
      <c r="I15293" s="7"/>
      <c r="J15293" s="7"/>
    </row>
    <row r="15294" spans="9:10" x14ac:dyDescent="0.3">
      <c r="I15294" s="7"/>
      <c r="J15294" s="7"/>
    </row>
    <row r="15295" spans="9:10" x14ac:dyDescent="0.3">
      <c r="I15295" s="7"/>
      <c r="J15295" s="7"/>
    </row>
    <row r="15296" spans="9:10" x14ac:dyDescent="0.3">
      <c r="I15296" s="7"/>
      <c r="J15296" s="7"/>
    </row>
    <row r="15297" spans="9:10" x14ac:dyDescent="0.3">
      <c r="I15297" s="7"/>
      <c r="J15297" s="7"/>
    </row>
    <row r="15298" spans="9:10" x14ac:dyDescent="0.3">
      <c r="I15298" s="7"/>
      <c r="J15298" s="7"/>
    </row>
    <row r="15299" spans="9:10" x14ac:dyDescent="0.3">
      <c r="I15299" s="7"/>
      <c r="J15299" s="7"/>
    </row>
    <row r="15300" spans="9:10" x14ac:dyDescent="0.3">
      <c r="I15300" s="7"/>
      <c r="J15300" s="7"/>
    </row>
    <row r="15301" spans="9:10" x14ac:dyDescent="0.3">
      <c r="I15301" s="7"/>
      <c r="J15301" s="7"/>
    </row>
    <row r="15302" spans="9:10" x14ac:dyDescent="0.3">
      <c r="I15302" s="7"/>
      <c r="J15302" s="7"/>
    </row>
    <row r="15303" spans="9:10" x14ac:dyDescent="0.3">
      <c r="I15303" s="7"/>
      <c r="J15303" s="7"/>
    </row>
    <row r="15304" spans="9:10" x14ac:dyDescent="0.3">
      <c r="I15304" s="7"/>
      <c r="J15304" s="7"/>
    </row>
    <row r="15305" spans="9:10" x14ac:dyDescent="0.3">
      <c r="I15305" s="7"/>
      <c r="J15305" s="7"/>
    </row>
    <row r="15306" spans="9:10" x14ac:dyDescent="0.3">
      <c r="I15306" s="7"/>
      <c r="J15306" s="7"/>
    </row>
    <row r="15307" spans="9:10" x14ac:dyDescent="0.3">
      <c r="I15307" s="7"/>
      <c r="J15307" s="7"/>
    </row>
    <row r="15308" spans="9:10" x14ac:dyDescent="0.3">
      <c r="I15308" s="7"/>
      <c r="J15308" s="7"/>
    </row>
    <row r="15309" spans="9:10" x14ac:dyDescent="0.3">
      <c r="I15309" s="7"/>
      <c r="J15309" s="7"/>
    </row>
    <row r="15310" spans="9:10" x14ac:dyDescent="0.3">
      <c r="I15310" s="7"/>
      <c r="J15310" s="7"/>
    </row>
    <row r="15311" spans="9:10" x14ac:dyDescent="0.3">
      <c r="I15311" s="7"/>
      <c r="J15311" s="7"/>
    </row>
    <row r="15312" spans="9:10" x14ac:dyDescent="0.3">
      <c r="I15312" s="7"/>
      <c r="J15312" s="7"/>
    </row>
    <row r="15313" spans="9:10" x14ac:dyDescent="0.3">
      <c r="I15313" s="7"/>
      <c r="J15313" s="7"/>
    </row>
    <row r="15314" spans="9:10" x14ac:dyDescent="0.3">
      <c r="I15314" s="7"/>
      <c r="J15314" s="7"/>
    </row>
    <row r="15315" spans="9:10" x14ac:dyDescent="0.3">
      <c r="I15315" s="7"/>
      <c r="J15315" s="7"/>
    </row>
    <row r="15316" spans="9:10" x14ac:dyDescent="0.3">
      <c r="I15316" s="7"/>
      <c r="J15316" s="7"/>
    </row>
    <row r="15317" spans="9:10" x14ac:dyDescent="0.3">
      <c r="I15317" s="7"/>
      <c r="J15317" s="7"/>
    </row>
    <row r="15318" spans="9:10" x14ac:dyDescent="0.3">
      <c r="I15318" s="7"/>
      <c r="J15318" s="7"/>
    </row>
    <row r="15319" spans="9:10" x14ac:dyDescent="0.3">
      <c r="I15319" s="7"/>
      <c r="J15319" s="7"/>
    </row>
    <row r="15320" spans="9:10" x14ac:dyDescent="0.3">
      <c r="I15320" s="7"/>
      <c r="J15320" s="7"/>
    </row>
    <row r="15321" spans="9:10" x14ac:dyDescent="0.3">
      <c r="I15321" s="7"/>
      <c r="J15321" s="7"/>
    </row>
    <row r="15322" spans="9:10" x14ac:dyDescent="0.3">
      <c r="I15322" s="7"/>
      <c r="J15322" s="7"/>
    </row>
    <row r="15323" spans="9:10" x14ac:dyDescent="0.3">
      <c r="I15323" s="7"/>
      <c r="J15323" s="7"/>
    </row>
    <row r="15324" spans="9:10" x14ac:dyDescent="0.3">
      <c r="I15324" s="7"/>
      <c r="J15324" s="7"/>
    </row>
    <row r="15325" spans="9:10" x14ac:dyDescent="0.3">
      <c r="I15325" s="7"/>
      <c r="J15325" s="7"/>
    </row>
    <row r="15326" spans="9:10" x14ac:dyDescent="0.3">
      <c r="I15326" s="7"/>
      <c r="J15326" s="7"/>
    </row>
    <row r="15327" spans="9:10" x14ac:dyDescent="0.3">
      <c r="I15327" s="7"/>
      <c r="J15327" s="7"/>
    </row>
    <row r="15328" spans="9:10" x14ac:dyDescent="0.3">
      <c r="I15328" s="7"/>
      <c r="J15328" s="7"/>
    </row>
    <row r="15329" spans="9:10" x14ac:dyDescent="0.3">
      <c r="I15329" s="7"/>
      <c r="J15329" s="7"/>
    </row>
    <row r="15330" spans="9:10" x14ac:dyDescent="0.3">
      <c r="I15330" s="7"/>
      <c r="J15330" s="7"/>
    </row>
    <row r="15331" spans="9:10" x14ac:dyDescent="0.3">
      <c r="I15331" s="7"/>
      <c r="J15331" s="7"/>
    </row>
    <row r="15332" spans="9:10" x14ac:dyDescent="0.3">
      <c r="I15332" s="7"/>
      <c r="J15332" s="7"/>
    </row>
    <row r="15333" spans="9:10" x14ac:dyDescent="0.3">
      <c r="I15333" s="7"/>
      <c r="J15333" s="7"/>
    </row>
    <row r="15334" spans="9:10" x14ac:dyDescent="0.3">
      <c r="I15334" s="7"/>
      <c r="J15334" s="7"/>
    </row>
    <row r="15335" spans="9:10" x14ac:dyDescent="0.3">
      <c r="I15335" s="7"/>
      <c r="J15335" s="7"/>
    </row>
    <row r="15336" spans="9:10" x14ac:dyDescent="0.3">
      <c r="I15336" s="7"/>
      <c r="J15336" s="7"/>
    </row>
    <row r="15337" spans="9:10" x14ac:dyDescent="0.3">
      <c r="I15337" s="7"/>
      <c r="J15337" s="7"/>
    </row>
    <row r="15338" spans="9:10" x14ac:dyDescent="0.3">
      <c r="I15338" s="7"/>
      <c r="J15338" s="7"/>
    </row>
    <row r="15339" spans="9:10" x14ac:dyDescent="0.3">
      <c r="I15339" s="7"/>
      <c r="J15339" s="7"/>
    </row>
    <row r="15340" spans="9:10" x14ac:dyDescent="0.3">
      <c r="I15340" s="7"/>
      <c r="J15340" s="7"/>
    </row>
    <row r="15341" spans="9:10" x14ac:dyDescent="0.3">
      <c r="I15341" s="7"/>
      <c r="J15341" s="7"/>
    </row>
    <row r="15342" spans="9:10" x14ac:dyDescent="0.3">
      <c r="I15342" s="7"/>
      <c r="J15342" s="7"/>
    </row>
    <row r="15343" spans="9:10" x14ac:dyDescent="0.3">
      <c r="I15343" s="7"/>
      <c r="J15343" s="7"/>
    </row>
    <row r="15344" spans="9:10" x14ac:dyDescent="0.3">
      <c r="I15344" s="7"/>
      <c r="J15344" s="7"/>
    </row>
    <row r="15345" spans="9:10" x14ac:dyDescent="0.3">
      <c r="I15345" s="7"/>
      <c r="J15345" s="7"/>
    </row>
    <row r="15346" spans="9:10" x14ac:dyDescent="0.3">
      <c r="I15346" s="7"/>
      <c r="J15346" s="7"/>
    </row>
    <row r="15347" spans="9:10" x14ac:dyDescent="0.3">
      <c r="I15347" s="7"/>
      <c r="J15347" s="7"/>
    </row>
    <row r="15348" spans="9:10" x14ac:dyDescent="0.3">
      <c r="I15348" s="7"/>
      <c r="J15348" s="7"/>
    </row>
    <row r="15349" spans="9:10" x14ac:dyDescent="0.3">
      <c r="I15349" s="7"/>
      <c r="J15349" s="7"/>
    </row>
    <row r="15350" spans="9:10" x14ac:dyDescent="0.3">
      <c r="I15350" s="7"/>
      <c r="J15350" s="7"/>
    </row>
    <row r="15351" spans="9:10" x14ac:dyDescent="0.3">
      <c r="I15351" s="7"/>
      <c r="J15351" s="7"/>
    </row>
    <row r="15352" spans="9:10" x14ac:dyDescent="0.3">
      <c r="I15352" s="7"/>
      <c r="J15352" s="7"/>
    </row>
    <row r="15353" spans="9:10" x14ac:dyDescent="0.3">
      <c r="I15353" s="7"/>
      <c r="J15353" s="7"/>
    </row>
    <row r="15354" spans="9:10" x14ac:dyDescent="0.3">
      <c r="I15354" s="7"/>
      <c r="J15354" s="7"/>
    </row>
    <row r="15355" spans="9:10" x14ac:dyDescent="0.3">
      <c r="I15355" s="7"/>
      <c r="J15355" s="7"/>
    </row>
    <row r="15356" spans="9:10" x14ac:dyDescent="0.3">
      <c r="I15356" s="7"/>
      <c r="J15356" s="7"/>
    </row>
    <row r="15357" spans="9:10" x14ac:dyDescent="0.3">
      <c r="I15357" s="7"/>
      <c r="J15357" s="7"/>
    </row>
    <row r="15358" spans="9:10" x14ac:dyDescent="0.3">
      <c r="I15358" s="7"/>
      <c r="J15358" s="7"/>
    </row>
    <row r="15359" spans="9:10" x14ac:dyDescent="0.3">
      <c r="I15359" s="7"/>
      <c r="J15359" s="7"/>
    </row>
    <row r="15360" spans="9:10" x14ac:dyDescent="0.3">
      <c r="I15360" s="7"/>
      <c r="J15360" s="7"/>
    </row>
    <row r="15361" spans="9:10" x14ac:dyDescent="0.3">
      <c r="I15361" s="7"/>
      <c r="J15361" s="7"/>
    </row>
    <row r="15362" spans="9:10" x14ac:dyDescent="0.3">
      <c r="I15362" s="7"/>
      <c r="J15362" s="7"/>
    </row>
    <row r="15363" spans="9:10" x14ac:dyDescent="0.3">
      <c r="I15363" s="7"/>
      <c r="J15363" s="7"/>
    </row>
    <row r="15364" spans="9:10" x14ac:dyDescent="0.3">
      <c r="I15364" s="7"/>
      <c r="J15364" s="7"/>
    </row>
    <row r="15365" spans="9:10" x14ac:dyDescent="0.3">
      <c r="I15365" s="7"/>
      <c r="J15365" s="7"/>
    </row>
    <row r="15366" spans="9:10" x14ac:dyDescent="0.3">
      <c r="I15366" s="7"/>
      <c r="J15366" s="7"/>
    </row>
    <row r="15367" spans="9:10" x14ac:dyDescent="0.3">
      <c r="I15367" s="7"/>
      <c r="J15367" s="7"/>
    </row>
    <row r="15368" spans="9:10" x14ac:dyDescent="0.3">
      <c r="I15368" s="7"/>
      <c r="J15368" s="7"/>
    </row>
    <row r="15369" spans="9:10" x14ac:dyDescent="0.3">
      <c r="I15369" s="7"/>
      <c r="J15369" s="7"/>
    </row>
    <row r="15370" spans="9:10" x14ac:dyDescent="0.3">
      <c r="I15370" s="7"/>
      <c r="J15370" s="7"/>
    </row>
    <row r="15371" spans="9:10" x14ac:dyDescent="0.3">
      <c r="I15371" s="7"/>
      <c r="J15371" s="7"/>
    </row>
    <row r="15372" spans="9:10" x14ac:dyDescent="0.3">
      <c r="I15372" s="7"/>
      <c r="J15372" s="7"/>
    </row>
    <row r="15373" spans="9:10" x14ac:dyDescent="0.3">
      <c r="I15373" s="7"/>
      <c r="J15373" s="7"/>
    </row>
    <row r="15374" spans="9:10" x14ac:dyDescent="0.3">
      <c r="I15374" s="7"/>
      <c r="J15374" s="7"/>
    </row>
    <row r="15375" spans="9:10" x14ac:dyDescent="0.3">
      <c r="I15375" s="7"/>
      <c r="J15375" s="7"/>
    </row>
    <row r="15376" spans="9:10" x14ac:dyDescent="0.3">
      <c r="I15376" s="7"/>
      <c r="J15376" s="7"/>
    </row>
    <row r="15377" spans="9:10" x14ac:dyDescent="0.3">
      <c r="I15377" s="7"/>
      <c r="J15377" s="7"/>
    </row>
    <row r="15378" spans="9:10" x14ac:dyDescent="0.3">
      <c r="I15378" s="7"/>
      <c r="J15378" s="7"/>
    </row>
    <row r="15379" spans="9:10" x14ac:dyDescent="0.3">
      <c r="I15379" s="7"/>
      <c r="J15379" s="7"/>
    </row>
    <row r="15380" spans="9:10" x14ac:dyDescent="0.3">
      <c r="I15380" s="7"/>
      <c r="J15380" s="7"/>
    </row>
    <row r="15381" spans="9:10" x14ac:dyDescent="0.3">
      <c r="I15381" s="7"/>
      <c r="J15381" s="7"/>
    </row>
    <row r="15382" spans="9:10" x14ac:dyDescent="0.3">
      <c r="I15382" s="7"/>
      <c r="J15382" s="7"/>
    </row>
    <row r="15383" spans="9:10" x14ac:dyDescent="0.3">
      <c r="I15383" s="7"/>
      <c r="J15383" s="7"/>
    </row>
    <row r="15384" spans="9:10" x14ac:dyDescent="0.3">
      <c r="I15384" s="7"/>
      <c r="J15384" s="7"/>
    </row>
    <row r="15385" spans="9:10" x14ac:dyDescent="0.3">
      <c r="I15385" s="7"/>
      <c r="J15385" s="7"/>
    </row>
    <row r="15386" spans="9:10" x14ac:dyDescent="0.3">
      <c r="I15386" s="7"/>
      <c r="J15386" s="7"/>
    </row>
    <row r="15387" spans="9:10" x14ac:dyDescent="0.3">
      <c r="I15387" s="7"/>
      <c r="J15387" s="7"/>
    </row>
    <row r="15388" spans="9:10" x14ac:dyDescent="0.3">
      <c r="I15388" s="7"/>
      <c r="J15388" s="7"/>
    </row>
    <row r="15389" spans="9:10" x14ac:dyDescent="0.3">
      <c r="I15389" s="7"/>
      <c r="J15389" s="7"/>
    </row>
    <row r="15390" spans="9:10" x14ac:dyDescent="0.3">
      <c r="I15390" s="7"/>
      <c r="J15390" s="7"/>
    </row>
    <row r="15391" spans="9:10" x14ac:dyDescent="0.3">
      <c r="I15391" s="7"/>
      <c r="J15391" s="7"/>
    </row>
    <row r="15392" spans="9:10" x14ac:dyDescent="0.3">
      <c r="I15392" s="7"/>
      <c r="J15392" s="7"/>
    </row>
    <row r="15393" spans="9:10" x14ac:dyDescent="0.3">
      <c r="I15393" s="7"/>
      <c r="J15393" s="7"/>
    </row>
    <row r="15394" spans="9:10" x14ac:dyDescent="0.3">
      <c r="I15394" s="7"/>
      <c r="J15394" s="7"/>
    </row>
    <row r="15395" spans="9:10" x14ac:dyDescent="0.3">
      <c r="I15395" s="7"/>
      <c r="J15395" s="7"/>
    </row>
    <row r="15396" spans="9:10" x14ac:dyDescent="0.3">
      <c r="I15396" s="7"/>
      <c r="J15396" s="7"/>
    </row>
    <row r="15397" spans="9:10" x14ac:dyDescent="0.3">
      <c r="I15397" s="7"/>
      <c r="J15397" s="7"/>
    </row>
    <row r="15398" spans="9:10" x14ac:dyDescent="0.3">
      <c r="I15398" s="7"/>
      <c r="J15398" s="7"/>
    </row>
    <row r="15399" spans="9:10" x14ac:dyDescent="0.3">
      <c r="I15399" s="7"/>
      <c r="J15399" s="7"/>
    </row>
    <row r="15400" spans="9:10" x14ac:dyDescent="0.3">
      <c r="I15400" s="7"/>
      <c r="J15400" s="7"/>
    </row>
    <row r="15401" spans="9:10" x14ac:dyDescent="0.3">
      <c r="I15401" s="7"/>
      <c r="J15401" s="7"/>
    </row>
    <row r="15402" spans="9:10" x14ac:dyDescent="0.3">
      <c r="I15402" s="7"/>
      <c r="J15402" s="7"/>
    </row>
    <row r="15403" spans="9:10" x14ac:dyDescent="0.3">
      <c r="I15403" s="7"/>
      <c r="J15403" s="7"/>
    </row>
    <row r="15404" spans="9:10" x14ac:dyDescent="0.3">
      <c r="I15404" s="7"/>
      <c r="J15404" s="7"/>
    </row>
    <row r="15405" spans="9:10" x14ac:dyDescent="0.3">
      <c r="I15405" s="7"/>
      <c r="J15405" s="7"/>
    </row>
    <row r="15406" spans="9:10" x14ac:dyDescent="0.3">
      <c r="I15406" s="7"/>
      <c r="J15406" s="7"/>
    </row>
    <row r="15407" spans="9:10" x14ac:dyDescent="0.3">
      <c r="I15407" s="7"/>
      <c r="J15407" s="7"/>
    </row>
    <row r="15408" spans="9:10" x14ac:dyDescent="0.3">
      <c r="I15408" s="7"/>
      <c r="J15408" s="7"/>
    </row>
    <row r="15409" spans="9:10" x14ac:dyDescent="0.3">
      <c r="I15409" s="7"/>
      <c r="J15409" s="7"/>
    </row>
    <row r="15410" spans="9:10" x14ac:dyDescent="0.3">
      <c r="I15410" s="7"/>
      <c r="J15410" s="7"/>
    </row>
    <row r="15411" spans="9:10" x14ac:dyDescent="0.3">
      <c r="I15411" s="7"/>
      <c r="J15411" s="7"/>
    </row>
    <row r="15412" spans="9:10" x14ac:dyDescent="0.3">
      <c r="I15412" s="7"/>
      <c r="J15412" s="7"/>
    </row>
    <row r="15413" spans="9:10" x14ac:dyDescent="0.3">
      <c r="I15413" s="7"/>
      <c r="J15413" s="7"/>
    </row>
    <row r="15414" spans="9:10" x14ac:dyDescent="0.3">
      <c r="I15414" s="7"/>
      <c r="J15414" s="7"/>
    </row>
    <row r="15415" spans="9:10" x14ac:dyDescent="0.3">
      <c r="I15415" s="7"/>
      <c r="J15415" s="7"/>
    </row>
    <row r="15416" spans="9:10" x14ac:dyDescent="0.3">
      <c r="I15416" s="7"/>
      <c r="J15416" s="7"/>
    </row>
    <row r="15417" spans="9:10" x14ac:dyDescent="0.3">
      <c r="I15417" s="7"/>
      <c r="J15417" s="7"/>
    </row>
    <row r="15418" spans="9:10" x14ac:dyDescent="0.3">
      <c r="I15418" s="7"/>
      <c r="J15418" s="7"/>
    </row>
    <row r="15419" spans="9:10" x14ac:dyDescent="0.3">
      <c r="I15419" s="7"/>
      <c r="J15419" s="7"/>
    </row>
    <row r="15420" spans="9:10" x14ac:dyDescent="0.3">
      <c r="I15420" s="7"/>
      <c r="J15420" s="7"/>
    </row>
    <row r="15421" spans="9:10" x14ac:dyDescent="0.3">
      <c r="I15421" s="7"/>
      <c r="J15421" s="7"/>
    </row>
    <row r="15422" spans="9:10" x14ac:dyDescent="0.3">
      <c r="I15422" s="7"/>
      <c r="J15422" s="7"/>
    </row>
    <row r="15423" spans="9:10" x14ac:dyDescent="0.3">
      <c r="I15423" s="7"/>
      <c r="J15423" s="7"/>
    </row>
    <row r="15424" spans="9:10" x14ac:dyDescent="0.3">
      <c r="I15424" s="7"/>
      <c r="J15424" s="7"/>
    </row>
    <row r="15425" spans="9:10" x14ac:dyDescent="0.3">
      <c r="I15425" s="7"/>
      <c r="J15425" s="7"/>
    </row>
    <row r="15426" spans="9:10" x14ac:dyDescent="0.3">
      <c r="I15426" s="7"/>
      <c r="J15426" s="7"/>
    </row>
    <row r="15427" spans="9:10" x14ac:dyDescent="0.3">
      <c r="I15427" s="7"/>
      <c r="J15427" s="7"/>
    </row>
    <row r="15428" spans="9:10" x14ac:dyDescent="0.3">
      <c r="I15428" s="7"/>
      <c r="J15428" s="7"/>
    </row>
    <row r="15429" spans="9:10" x14ac:dyDescent="0.3">
      <c r="I15429" s="7"/>
      <c r="J15429" s="7"/>
    </row>
    <row r="15430" spans="9:10" x14ac:dyDescent="0.3">
      <c r="I15430" s="7"/>
      <c r="J15430" s="7"/>
    </row>
    <row r="15431" spans="9:10" x14ac:dyDescent="0.3">
      <c r="I15431" s="7"/>
      <c r="J15431" s="7"/>
    </row>
    <row r="15432" spans="9:10" x14ac:dyDescent="0.3">
      <c r="I15432" s="7"/>
      <c r="J15432" s="7"/>
    </row>
    <row r="15433" spans="9:10" x14ac:dyDescent="0.3">
      <c r="I15433" s="7"/>
      <c r="J15433" s="7"/>
    </row>
    <row r="15434" spans="9:10" x14ac:dyDescent="0.3">
      <c r="I15434" s="7"/>
      <c r="J15434" s="7"/>
    </row>
    <row r="15435" spans="9:10" x14ac:dyDescent="0.3">
      <c r="I15435" s="7"/>
      <c r="J15435" s="7"/>
    </row>
    <row r="15436" spans="9:10" x14ac:dyDescent="0.3">
      <c r="I15436" s="7"/>
      <c r="J15436" s="7"/>
    </row>
    <row r="15437" spans="9:10" x14ac:dyDescent="0.3">
      <c r="I15437" s="7"/>
      <c r="J15437" s="7"/>
    </row>
    <row r="15438" spans="9:10" x14ac:dyDescent="0.3">
      <c r="I15438" s="7"/>
      <c r="J15438" s="7"/>
    </row>
    <row r="15439" spans="9:10" x14ac:dyDescent="0.3">
      <c r="I15439" s="7"/>
      <c r="J15439" s="7"/>
    </row>
    <row r="15440" spans="9:10" x14ac:dyDescent="0.3">
      <c r="I15440" s="7"/>
      <c r="J15440" s="7"/>
    </row>
    <row r="15441" spans="9:10" x14ac:dyDescent="0.3">
      <c r="I15441" s="7"/>
      <c r="J15441" s="7"/>
    </row>
    <row r="15442" spans="9:10" x14ac:dyDescent="0.3">
      <c r="I15442" s="7"/>
      <c r="J15442" s="7"/>
    </row>
    <row r="15443" spans="9:10" x14ac:dyDescent="0.3">
      <c r="I15443" s="7"/>
      <c r="J15443" s="7"/>
    </row>
    <row r="15444" spans="9:10" x14ac:dyDescent="0.3">
      <c r="I15444" s="7"/>
      <c r="J15444" s="7"/>
    </row>
    <row r="15445" spans="9:10" x14ac:dyDescent="0.3">
      <c r="I15445" s="7"/>
      <c r="J15445" s="7"/>
    </row>
    <row r="15446" spans="9:10" x14ac:dyDescent="0.3">
      <c r="I15446" s="7"/>
      <c r="J15446" s="7"/>
    </row>
    <row r="15447" spans="9:10" x14ac:dyDescent="0.3">
      <c r="I15447" s="7"/>
      <c r="J15447" s="7"/>
    </row>
    <row r="15448" spans="9:10" x14ac:dyDescent="0.3">
      <c r="I15448" s="7"/>
      <c r="J15448" s="7"/>
    </row>
    <row r="15449" spans="9:10" x14ac:dyDescent="0.3">
      <c r="I15449" s="7"/>
      <c r="J15449" s="7"/>
    </row>
    <row r="15450" spans="9:10" x14ac:dyDescent="0.3">
      <c r="I15450" s="7"/>
      <c r="J15450" s="7"/>
    </row>
    <row r="15451" spans="9:10" x14ac:dyDescent="0.3">
      <c r="I15451" s="7"/>
      <c r="J15451" s="7"/>
    </row>
    <row r="15452" spans="9:10" x14ac:dyDescent="0.3">
      <c r="I15452" s="7"/>
      <c r="J15452" s="7"/>
    </row>
    <row r="15453" spans="9:10" x14ac:dyDescent="0.3">
      <c r="I15453" s="7"/>
      <c r="J15453" s="7"/>
    </row>
    <row r="15454" spans="9:10" x14ac:dyDescent="0.3">
      <c r="I15454" s="7"/>
      <c r="J15454" s="7"/>
    </row>
    <row r="15455" spans="9:10" x14ac:dyDescent="0.3">
      <c r="I15455" s="7"/>
      <c r="J15455" s="7"/>
    </row>
    <row r="15456" spans="9:10" x14ac:dyDescent="0.3">
      <c r="I15456" s="7"/>
      <c r="J15456" s="7"/>
    </row>
    <row r="15457" spans="9:10" x14ac:dyDescent="0.3">
      <c r="I15457" s="7"/>
      <c r="J15457" s="7"/>
    </row>
    <row r="15458" spans="9:10" x14ac:dyDescent="0.3">
      <c r="I15458" s="7"/>
      <c r="J15458" s="7"/>
    </row>
    <row r="15459" spans="9:10" x14ac:dyDescent="0.3">
      <c r="I15459" s="7"/>
      <c r="J15459" s="7"/>
    </row>
    <row r="15460" spans="9:10" x14ac:dyDescent="0.3">
      <c r="I15460" s="7"/>
      <c r="J15460" s="7"/>
    </row>
    <row r="15461" spans="9:10" x14ac:dyDescent="0.3">
      <c r="I15461" s="7"/>
      <c r="J15461" s="7"/>
    </row>
    <row r="15462" spans="9:10" x14ac:dyDescent="0.3">
      <c r="I15462" s="7"/>
      <c r="J15462" s="7"/>
    </row>
    <row r="15463" spans="9:10" x14ac:dyDescent="0.3">
      <c r="I15463" s="7"/>
      <c r="J15463" s="7"/>
    </row>
    <row r="15464" spans="9:10" x14ac:dyDescent="0.3">
      <c r="I15464" s="7"/>
      <c r="J15464" s="7"/>
    </row>
    <row r="15465" spans="9:10" x14ac:dyDescent="0.3">
      <c r="I15465" s="7"/>
      <c r="J15465" s="7"/>
    </row>
    <row r="15466" spans="9:10" x14ac:dyDescent="0.3">
      <c r="I15466" s="7"/>
      <c r="J15466" s="7"/>
    </row>
    <row r="15467" spans="9:10" x14ac:dyDescent="0.3">
      <c r="I15467" s="7"/>
      <c r="J15467" s="7"/>
    </row>
    <row r="15468" spans="9:10" x14ac:dyDescent="0.3">
      <c r="I15468" s="7"/>
      <c r="J15468" s="7"/>
    </row>
    <row r="15469" spans="9:10" x14ac:dyDescent="0.3">
      <c r="I15469" s="7"/>
      <c r="J15469" s="7"/>
    </row>
    <row r="15470" spans="9:10" x14ac:dyDescent="0.3">
      <c r="I15470" s="7"/>
      <c r="J15470" s="7"/>
    </row>
    <row r="15471" spans="9:10" x14ac:dyDescent="0.3">
      <c r="I15471" s="7"/>
      <c r="J15471" s="7"/>
    </row>
    <row r="15472" spans="9:10" x14ac:dyDescent="0.3">
      <c r="I15472" s="7"/>
      <c r="J15472" s="7"/>
    </row>
    <row r="15473" spans="9:10" x14ac:dyDescent="0.3">
      <c r="I15473" s="7"/>
      <c r="J15473" s="7"/>
    </row>
    <row r="15474" spans="9:10" x14ac:dyDescent="0.3">
      <c r="I15474" s="7"/>
      <c r="J15474" s="7"/>
    </row>
    <row r="15475" spans="9:10" x14ac:dyDescent="0.3">
      <c r="I15475" s="7"/>
      <c r="J15475" s="7"/>
    </row>
    <row r="15476" spans="9:10" x14ac:dyDescent="0.3">
      <c r="I15476" s="7"/>
      <c r="J15476" s="7"/>
    </row>
    <row r="15477" spans="9:10" x14ac:dyDescent="0.3">
      <c r="I15477" s="7"/>
      <c r="J15477" s="7"/>
    </row>
    <row r="15478" spans="9:10" x14ac:dyDescent="0.3">
      <c r="I15478" s="7"/>
      <c r="J15478" s="7"/>
    </row>
    <row r="15479" spans="9:10" x14ac:dyDescent="0.3">
      <c r="I15479" s="7"/>
      <c r="J15479" s="7"/>
    </row>
    <row r="15480" spans="9:10" x14ac:dyDescent="0.3">
      <c r="I15480" s="7"/>
      <c r="J15480" s="7"/>
    </row>
    <row r="15481" spans="9:10" x14ac:dyDescent="0.3">
      <c r="I15481" s="7"/>
      <c r="J15481" s="7"/>
    </row>
    <row r="15482" spans="9:10" x14ac:dyDescent="0.3">
      <c r="I15482" s="7"/>
      <c r="J15482" s="7"/>
    </row>
    <row r="15483" spans="9:10" x14ac:dyDescent="0.3">
      <c r="I15483" s="7"/>
      <c r="J15483" s="7"/>
    </row>
    <row r="15484" spans="9:10" x14ac:dyDescent="0.3">
      <c r="I15484" s="7"/>
      <c r="J15484" s="7"/>
    </row>
    <row r="15485" spans="9:10" x14ac:dyDescent="0.3">
      <c r="I15485" s="7"/>
      <c r="J15485" s="7"/>
    </row>
    <row r="15486" spans="9:10" x14ac:dyDescent="0.3">
      <c r="I15486" s="7"/>
      <c r="J15486" s="7"/>
    </row>
    <row r="15487" spans="9:10" x14ac:dyDescent="0.3">
      <c r="I15487" s="7"/>
      <c r="J15487" s="7"/>
    </row>
    <row r="15488" spans="9:10" x14ac:dyDescent="0.3">
      <c r="I15488" s="7"/>
      <c r="J15488" s="7"/>
    </row>
    <row r="15489" spans="9:10" x14ac:dyDescent="0.3">
      <c r="I15489" s="7"/>
      <c r="J15489" s="7"/>
    </row>
    <row r="15490" spans="9:10" x14ac:dyDescent="0.3">
      <c r="I15490" s="7"/>
      <c r="J15490" s="7"/>
    </row>
    <row r="15491" spans="9:10" x14ac:dyDescent="0.3">
      <c r="I15491" s="7"/>
      <c r="J15491" s="7"/>
    </row>
    <row r="15492" spans="9:10" x14ac:dyDescent="0.3">
      <c r="I15492" s="7"/>
      <c r="J15492" s="7"/>
    </row>
    <row r="15493" spans="9:10" x14ac:dyDescent="0.3">
      <c r="I15493" s="7"/>
      <c r="J15493" s="7"/>
    </row>
    <row r="15494" spans="9:10" x14ac:dyDescent="0.3">
      <c r="I15494" s="7"/>
      <c r="J15494" s="7"/>
    </row>
    <row r="15495" spans="9:10" x14ac:dyDescent="0.3">
      <c r="I15495" s="7"/>
      <c r="J15495" s="7"/>
    </row>
    <row r="15496" spans="9:10" x14ac:dyDescent="0.3">
      <c r="I15496" s="7"/>
      <c r="J15496" s="7"/>
    </row>
    <row r="15497" spans="9:10" x14ac:dyDescent="0.3">
      <c r="I15497" s="7"/>
      <c r="J15497" s="7"/>
    </row>
    <row r="15498" spans="9:10" x14ac:dyDescent="0.3">
      <c r="I15498" s="7"/>
      <c r="J15498" s="7"/>
    </row>
    <row r="15499" spans="9:10" x14ac:dyDescent="0.3">
      <c r="I15499" s="7"/>
      <c r="J15499" s="7"/>
    </row>
    <row r="15500" spans="9:10" x14ac:dyDescent="0.3">
      <c r="I15500" s="7"/>
      <c r="J15500" s="7"/>
    </row>
    <row r="15501" spans="9:10" x14ac:dyDescent="0.3">
      <c r="I15501" s="7"/>
      <c r="J15501" s="7"/>
    </row>
    <row r="15502" spans="9:10" x14ac:dyDescent="0.3">
      <c r="I15502" s="7"/>
      <c r="J15502" s="7"/>
    </row>
    <row r="15503" spans="9:10" x14ac:dyDescent="0.3">
      <c r="I15503" s="7"/>
      <c r="J15503" s="7"/>
    </row>
    <row r="15504" spans="9:10" x14ac:dyDescent="0.3">
      <c r="I15504" s="7"/>
      <c r="J15504" s="7"/>
    </row>
    <row r="15505" spans="9:10" x14ac:dyDescent="0.3">
      <c r="I15505" s="7"/>
      <c r="J15505" s="7"/>
    </row>
    <row r="15506" spans="9:10" x14ac:dyDescent="0.3">
      <c r="I15506" s="7"/>
      <c r="J15506" s="7"/>
    </row>
    <row r="15507" spans="9:10" x14ac:dyDescent="0.3">
      <c r="I15507" s="7"/>
      <c r="J15507" s="7"/>
    </row>
    <row r="15508" spans="9:10" x14ac:dyDescent="0.3">
      <c r="I15508" s="7"/>
      <c r="J15508" s="7"/>
    </row>
    <row r="15509" spans="9:10" x14ac:dyDescent="0.3">
      <c r="I15509" s="7"/>
      <c r="J15509" s="7"/>
    </row>
    <row r="15510" spans="9:10" x14ac:dyDescent="0.3">
      <c r="I15510" s="7"/>
      <c r="J15510" s="7"/>
    </row>
    <row r="15511" spans="9:10" x14ac:dyDescent="0.3">
      <c r="I15511" s="7"/>
      <c r="J15511" s="7"/>
    </row>
    <row r="15512" spans="9:10" x14ac:dyDescent="0.3">
      <c r="I15512" s="7"/>
      <c r="J15512" s="7"/>
    </row>
    <row r="15513" spans="9:10" x14ac:dyDescent="0.3">
      <c r="I15513" s="7"/>
      <c r="J15513" s="7"/>
    </row>
    <row r="15514" spans="9:10" x14ac:dyDescent="0.3">
      <c r="I15514" s="7"/>
      <c r="J15514" s="7"/>
    </row>
    <row r="15515" spans="9:10" x14ac:dyDescent="0.3">
      <c r="I15515" s="7"/>
      <c r="J15515" s="7"/>
    </row>
    <row r="15516" spans="9:10" x14ac:dyDescent="0.3">
      <c r="I15516" s="7"/>
      <c r="J15516" s="7"/>
    </row>
    <row r="15517" spans="9:10" x14ac:dyDescent="0.3">
      <c r="I15517" s="7"/>
      <c r="J15517" s="7"/>
    </row>
    <row r="15518" spans="9:10" x14ac:dyDescent="0.3">
      <c r="I15518" s="7"/>
      <c r="J15518" s="7"/>
    </row>
    <row r="15519" spans="9:10" x14ac:dyDescent="0.3">
      <c r="I15519" s="7"/>
      <c r="J15519" s="7"/>
    </row>
    <row r="15520" spans="9:10" x14ac:dyDescent="0.3">
      <c r="I15520" s="7"/>
      <c r="J15520" s="7"/>
    </row>
    <row r="15521" spans="9:10" x14ac:dyDescent="0.3">
      <c r="I15521" s="7"/>
      <c r="J15521" s="7"/>
    </row>
    <row r="15522" spans="9:10" x14ac:dyDescent="0.3">
      <c r="I15522" s="7"/>
      <c r="J15522" s="7"/>
    </row>
    <row r="15523" spans="9:10" x14ac:dyDescent="0.3">
      <c r="I15523" s="7"/>
      <c r="J15523" s="7"/>
    </row>
    <row r="15524" spans="9:10" x14ac:dyDescent="0.3">
      <c r="I15524" s="7"/>
      <c r="J15524" s="7"/>
    </row>
    <row r="15525" spans="9:10" x14ac:dyDescent="0.3">
      <c r="I15525" s="7"/>
      <c r="J15525" s="7"/>
    </row>
    <row r="15526" spans="9:10" x14ac:dyDescent="0.3">
      <c r="I15526" s="7"/>
      <c r="J15526" s="7"/>
    </row>
    <row r="15527" spans="9:10" x14ac:dyDescent="0.3">
      <c r="I15527" s="7"/>
      <c r="J15527" s="7"/>
    </row>
    <row r="15528" spans="9:10" x14ac:dyDescent="0.3">
      <c r="I15528" s="7"/>
      <c r="J15528" s="7"/>
    </row>
    <row r="15529" spans="9:10" x14ac:dyDescent="0.3">
      <c r="I15529" s="7"/>
      <c r="J15529" s="7"/>
    </row>
    <row r="15530" spans="9:10" x14ac:dyDescent="0.3">
      <c r="I15530" s="7"/>
      <c r="J15530" s="7"/>
    </row>
    <row r="15531" spans="9:10" x14ac:dyDescent="0.3">
      <c r="I15531" s="7"/>
      <c r="J15531" s="7"/>
    </row>
    <row r="15532" spans="9:10" x14ac:dyDescent="0.3">
      <c r="I15532" s="7"/>
      <c r="J15532" s="7"/>
    </row>
    <row r="15533" spans="9:10" x14ac:dyDescent="0.3">
      <c r="I15533" s="7"/>
      <c r="J15533" s="7"/>
    </row>
    <row r="15534" spans="9:10" x14ac:dyDescent="0.3">
      <c r="I15534" s="7"/>
      <c r="J15534" s="7"/>
    </row>
    <row r="15535" spans="9:10" x14ac:dyDescent="0.3">
      <c r="I15535" s="7"/>
      <c r="J15535" s="7"/>
    </row>
    <row r="15536" spans="9:10" x14ac:dyDescent="0.3">
      <c r="I15536" s="7"/>
      <c r="J15536" s="7"/>
    </row>
    <row r="15537" spans="9:10" x14ac:dyDescent="0.3">
      <c r="I15537" s="7"/>
      <c r="J15537" s="7"/>
    </row>
    <row r="15538" spans="9:10" x14ac:dyDescent="0.3">
      <c r="I15538" s="7"/>
      <c r="J15538" s="7"/>
    </row>
    <row r="15539" spans="9:10" x14ac:dyDescent="0.3">
      <c r="I15539" s="7"/>
      <c r="J15539" s="7"/>
    </row>
    <row r="15540" spans="9:10" x14ac:dyDescent="0.3">
      <c r="I15540" s="7"/>
      <c r="J15540" s="7"/>
    </row>
    <row r="15541" spans="9:10" x14ac:dyDescent="0.3">
      <c r="I15541" s="7"/>
      <c r="J15541" s="7"/>
    </row>
    <row r="15542" spans="9:10" x14ac:dyDescent="0.3">
      <c r="I15542" s="7"/>
      <c r="J15542" s="7"/>
    </row>
    <row r="15543" spans="9:10" x14ac:dyDescent="0.3">
      <c r="I15543" s="7"/>
      <c r="J15543" s="7"/>
    </row>
    <row r="15544" spans="9:10" x14ac:dyDescent="0.3">
      <c r="I15544" s="7"/>
      <c r="J15544" s="7"/>
    </row>
    <row r="15545" spans="9:10" x14ac:dyDescent="0.3">
      <c r="I15545" s="7"/>
      <c r="J15545" s="7"/>
    </row>
    <row r="15546" spans="9:10" x14ac:dyDescent="0.3">
      <c r="I15546" s="7"/>
      <c r="J15546" s="7"/>
    </row>
    <row r="15547" spans="9:10" x14ac:dyDescent="0.3">
      <c r="I15547" s="7"/>
      <c r="J15547" s="7"/>
    </row>
    <row r="15548" spans="9:10" x14ac:dyDescent="0.3">
      <c r="I15548" s="7"/>
      <c r="J15548" s="7"/>
    </row>
    <row r="15549" spans="9:10" x14ac:dyDescent="0.3">
      <c r="I15549" s="7"/>
      <c r="J15549" s="7"/>
    </row>
    <row r="15550" spans="9:10" x14ac:dyDescent="0.3">
      <c r="I15550" s="7"/>
      <c r="J15550" s="7"/>
    </row>
    <row r="15551" spans="9:10" x14ac:dyDescent="0.3">
      <c r="I15551" s="7"/>
      <c r="J15551" s="7"/>
    </row>
    <row r="15552" spans="9:10" x14ac:dyDescent="0.3">
      <c r="I15552" s="7"/>
      <c r="J15552" s="7"/>
    </row>
    <row r="15553" spans="9:10" x14ac:dyDescent="0.3">
      <c r="I15553" s="7"/>
      <c r="J15553" s="7"/>
    </row>
    <row r="15554" spans="9:10" x14ac:dyDescent="0.3">
      <c r="I15554" s="7"/>
      <c r="J15554" s="7"/>
    </row>
    <row r="15555" spans="9:10" x14ac:dyDescent="0.3">
      <c r="I15555" s="7"/>
      <c r="J15555" s="7"/>
    </row>
    <row r="15556" spans="9:10" x14ac:dyDescent="0.3">
      <c r="I15556" s="7"/>
      <c r="J15556" s="7"/>
    </row>
    <row r="15557" spans="9:10" x14ac:dyDescent="0.3">
      <c r="I15557" s="7"/>
      <c r="J15557" s="7"/>
    </row>
    <row r="15558" spans="9:10" x14ac:dyDescent="0.3">
      <c r="I15558" s="7"/>
      <c r="J15558" s="7"/>
    </row>
    <row r="15559" spans="9:10" x14ac:dyDescent="0.3">
      <c r="I15559" s="7"/>
      <c r="J15559" s="7"/>
    </row>
    <row r="15560" spans="9:10" x14ac:dyDescent="0.3">
      <c r="I15560" s="7"/>
      <c r="J15560" s="7"/>
    </row>
    <row r="15561" spans="9:10" x14ac:dyDescent="0.3">
      <c r="I15561" s="7"/>
      <c r="J15561" s="7"/>
    </row>
    <row r="15562" spans="9:10" x14ac:dyDescent="0.3">
      <c r="I15562" s="7"/>
      <c r="J15562" s="7"/>
    </row>
    <row r="15563" spans="9:10" x14ac:dyDescent="0.3">
      <c r="I15563" s="7"/>
      <c r="J15563" s="7"/>
    </row>
    <row r="15564" spans="9:10" x14ac:dyDescent="0.3">
      <c r="I15564" s="7"/>
      <c r="J15564" s="7"/>
    </row>
    <row r="15565" spans="9:10" x14ac:dyDescent="0.3">
      <c r="I15565" s="7"/>
      <c r="J15565" s="7"/>
    </row>
    <row r="15566" spans="9:10" x14ac:dyDescent="0.3">
      <c r="I15566" s="7"/>
      <c r="J15566" s="7"/>
    </row>
    <row r="15567" spans="9:10" x14ac:dyDescent="0.3">
      <c r="I15567" s="7"/>
      <c r="J15567" s="7"/>
    </row>
    <row r="15568" spans="9:10" x14ac:dyDescent="0.3">
      <c r="I15568" s="7"/>
      <c r="J15568" s="7"/>
    </row>
    <row r="15569" spans="9:10" x14ac:dyDescent="0.3">
      <c r="I15569" s="7"/>
      <c r="J15569" s="7"/>
    </row>
    <row r="15570" spans="9:10" x14ac:dyDescent="0.3">
      <c r="I15570" s="7"/>
      <c r="J15570" s="7"/>
    </row>
    <row r="15571" spans="9:10" x14ac:dyDescent="0.3">
      <c r="I15571" s="7"/>
      <c r="J15571" s="7"/>
    </row>
    <row r="15572" spans="9:10" x14ac:dyDescent="0.3">
      <c r="I15572" s="7"/>
      <c r="J15572" s="7"/>
    </row>
    <row r="15573" spans="9:10" x14ac:dyDescent="0.3">
      <c r="I15573" s="7"/>
      <c r="J15573" s="7"/>
    </row>
    <row r="15574" spans="9:10" x14ac:dyDescent="0.3">
      <c r="I15574" s="7"/>
      <c r="J15574" s="7"/>
    </row>
    <row r="15575" spans="9:10" x14ac:dyDescent="0.3">
      <c r="I15575" s="7"/>
      <c r="J15575" s="7"/>
    </row>
    <row r="15576" spans="9:10" x14ac:dyDescent="0.3">
      <c r="I15576" s="7"/>
      <c r="J15576" s="7"/>
    </row>
    <row r="15577" spans="9:10" x14ac:dyDescent="0.3">
      <c r="I15577" s="7"/>
      <c r="J15577" s="7"/>
    </row>
    <row r="15578" spans="9:10" x14ac:dyDescent="0.3">
      <c r="I15578" s="7"/>
      <c r="J15578" s="7"/>
    </row>
    <row r="15579" spans="9:10" x14ac:dyDescent="0.3">
      <c r="I15579" s="7"/>
      <c r="J15579" s="7"/>
    </row>
    <row r="15580" spans="9:10" x14ac:dyDescent="0.3">
      <c r="I15580" s="7"/>
      <c r="J15580" s="7"/>
    </row>
    <row r="15581" spans="9:10" x14ac:dyDescent="0.3">
      <c r="I15581" s="7"/>
      <c r="J15581" s="7"/>
    </row>
    <row r="15582" spans="9:10" x14ac:dyDescent="0.3">
      <c r="I15582" s="7"/>
      <c r="J15582" s="7"/>
    </row>
    <row r="15583" spans="9:10" x14ac:dyDescent="0.3">
      <c r="I15583" s="7"/>
      <c r="J15583" s="7"/>
    </row>
    <row r="15584" spans="9:10" x14ac:dyDescent="0.3">
      <c r="I15584" s="7"/>
      <c r="J15584" s="7"/>
    </row>
    <row r="15585" spans="9:10" x14ac:dyDescent="0.3">
      <c r="I15585" s="7"/>
      <c r="J15585" s="7"/>
    </row>
    <row r="15586" spans="9:10" x14ac:dyDescent="0.3">
      <c r="I15586" s="7"/>
      <c r="J15586" s="7"/>
    </row>
    <row r="15587" spans="9:10" x14ac:dyDescent="0.3">
      <c r="I15587" s="7"/>
      <c r="J15587" s="7"/>
    </row>
    <row r="15588" spans="9:10" x14ac:dyDescent="0.3">
      <c r="I15588" s="7"/>
      <c r="J15588" s="7"/>
    </row>
    <row r="15589" spans="9:10" x14ac:dyDescent="0.3">
      <c r="I15589" s="7"/>
      <c r="J15589" s="7"/>
    </row>
    <row r="15590" spans="9:10" x14ac:dyDescent="0.3">
      <c r="I15590" s="7"/>
      <c r="J15590" s="7"/>
    </row>
    <row r="15591" spans="9:10" x14ac:dyDescent="0.3">
      <c r="I15591" s="7"/>
      <c r="J15591" s="7"/>
    </row>
    <row r="15592" spans="9:10" x14ac:dyDescent="0.3">
      <c r="I15592" s="7"/>
      <c r="J15592" s="7"/>
    </row>
    <row r="15593" spans="9:10" x14ac:dyDescent="0.3">
      <c r="I15593" s="7"/>
      <c r="J15593" s="7"/>
    </row>
    <row r="15594" spans="9:10" x14ac:dyDescent="0.3">
      <c r="I15594" s="7"/>
      <c r="J15594" s="7"/>
    </row>
    <row r="15595" spans="9:10" x14ac:dyDescent="0.3">
      <c r="I15595" s="7"/>
      <c r="J15595" s="7"/>
    </row>
    <row r="15596" spans="9:10" x14ac:dyDescent="0.3">
      <c r="I15596" s="7"/>
      <c r="J15596" s="7"/>
    </row>
    <row r="15597" spans="9:10" x14ac:dyDescent="0.3">
      <c r="I15597" s="7"/>
      <c r="J15597" s="7"/>
    </row>
    <row r="15598" spans="9:10" x14ac:dyDescent="0.3">
      <c r="I15598" s="7"/>
      <c r="J15598" s="7"/>
    </row>
    <row r="15599" spans="9:10" x14ac:dyDescent="0.3">
      <c r="I15599" s="7"/>
      <c r="J15599" s="7"/>
    </row>
    <row r="15600" spans="9:10" x14ac:dyDescent="0.3">
      <c r="I15600" s="7"/>
      <c r="J15600" s="7"/>
    </row>
    <row r="15601" spans="9:10" x14ac:dyDescent="0.3">
      <c r="I15601" s="7"/>
      <c r="J15601" s="7"/>
    </row>
    <row r="15602" spans="9:10" x14ac:dyDescent="0.3">
      <c r="I15602" s="7"/>
      <c r="J15602" s="7"/>
    </row>
    <row r="15603" spans="9:10" x14ac:dyDescent="0.3">
      <c r="I15603" s="7"/>
      <c r="J15603" s="7"/>
    </row>
    <row r="15604" spans="9:10" x14ac:dyDescent="0.3">
      <c r="I15604" s="7"/>
      <c r="J15604" s="7"/>
    </row>
    <row r="15605" spans="9:10" x14ac:dyDescent="0.3">
      <c r="I15605" s="7"/>
      <c r="J15605" s="7"/>
    </row>
    <row r="15606" spans="9:10" x14ac:dyDescent="0.3">
      <c r="I15606" s="7"/>
      <c r="J15606" s="7"/>
    </row>
    <row r="15607" spans="9:10" x14ac:dyDescent="0.3">
      <c r="I15607" s="7"/>
      <c r="J15607" s="7"/>
    </row>
    <row r="15608" spans="9:10" x14ac:dyDescent="0.3">
      <c r="I15608" s="7"/>
      <c r="J15608" s="7"/>
    </row>
    <row r="15609" spans="9:10" x14ac:dyDescent="0.3">
      <c r="I15609" s="7"/>
      <c r="J15609" s="7"/>
    </row>
    <row r="15610" spans="9:10" x14ac:dyDescent="0.3">
      <c r="I15610" s="7"/>
      <c r="J15610" s="7"/>
    </row>
    <row r="15611" spans="9:10" x14ac:dyDescent="0.3">
      <c r="I15611" s="7"/>
      <c r="J15611" s="7"/>
    </row>
    <row r="15612" spans="9:10" x14ac:dyDescent="0.3">
      <c r="I15612" s="7"/>
      <c r="J15612" s="7"/>
    </row>
    <row r="15613" spans="9:10" x14ac:dyDescent="0.3">
      <c r="I15613" s="7"/>
      <c r="J15613" s="7"/>
    </row>
    <row r="15614" spans="9:10" x14ac:dyDescent="0.3">
      <c r="I15614" s="7"/>
      <c r="J15614" s="7"/>
    </row>
    <row r="15615" spans="9:10" x14ac:dyDescent="0.3">
      <c r="I15615" s="7"/>
      <c r="J15615" s="7"/>
    </row>
    <row r="15616" spans="9:10" x14ac:dyDescent="0.3">
      <c r="I15616" s="7"/>
      <c r="J15616" s="7"/>
    </row>
    <row r="15617" spans="9:10" x14ac:dyDescent="0.3">
      <c r="I15617" s="7"/>
      <c r="J15617" s="7"/>
    </row>
    <row r="15618" spans="9:10" x14ac:dyDescent="0.3">
      <c r="I15618" s="7"/>
      <c r="J15618" s="7"/>
    </row>
    <row r="15619" spans="9:10" x14ac:dyDescent="0.3">
      <c r="I15619" s="7"/>
      <c r="J15619" s="7"/>
    </row>
    <row r="15620" spans="9:10" x14ac:dyDescent="0.3">
      <c r="I15620" s="7"/>
      <c r="J15620" s="7"/>
    </row>
    <row r="15621" spans="9:10" x14ac:dyDescent="0.3">
      <c r="I15621" s="7"/>
      <c r="J15621" s="7"/>
    </row>
    <row r="15622" spans="9:10" x14ac:dyDescent="0.3">
      <c r="I15622" s="7"/>
      <c r="J15622" s="7"/>
    </row>
    <row r="15623" spans="9:10" x14ac:dyDescent="0.3">
      <c r="I15623" s="7"/>
      <c r="J15623" s="7"/>
    </row>
    <row r="15624" spans="9:10" x14ac:dyDescent="0.3">
      <c r="I15624" s="7"/>
      <c r="J15624" s="7"/>
    </row>
    <row r="15625" spans="9:10" x14ac:dyDescent="0.3">
      <c r="I15625" s="7"/>
      <c r="J15625" s="7"/>
    </row>
    <row r="15626" spans="9:10" x14ac:dyDescent="0.3">
      <c r="I15626" s="7"/>
      <c r="J15626" s="7"/>
    </row>
    <row r="15627" spans="9:10" x14ac:dyDescent="0.3">
      <c r="I15627" s="7"/>
      <c r="J15627" s="7"/>
    </row>
    <row r="15628" spans="9:10" x14ac:dyDescent="0.3">
      <c r="I15628" s="7"/>
      <c r="J15628" s="7"/>
    </row>
    <row r="15629" spans="9:10" x14ac:dyDescent="0.3">
      <c r="I15629" s="7"/>
      <c r="J15629" s="7"/>
    </row>
    <row r="15630" spans="9:10" x14ac:dyDescent="0.3">
      <c r="I15630" s="7"/>
      <c r="J15630" s="7"/>
    </row>
    <row r="15631" spans="9:10" x14ac:dyDescent="0.3">
      <c r="I15631" s="7"/>
      <c r="J15631" s="7"/>
    </row>
    <row r="15632" spans="9:10" x14ac:dyDescent="0.3">
      <c r="I15632" s="7"/>
      <c r="J15632" s="7"/>
    </row>
    <row r="15633" spans="9:10" x14ac:dyDescent="0.3">
      <c r="I15633" s="7"/>
      <c r="J15633" s="7"/>
    </row>
    <row r="15634" spans="9:10" x14ac:dyDescent="0.3">
      <c r="I15634" s="7"/>
      <c r="J15634" s="7"/>
    </row>
    <row r="15635" spans="9:10" x14ac:dyDescent="0.3">
      <c r="I15635" s="7"/>
      <c r="J15635" s="7"/>
    </row>
    <row r="15636" spans="9:10" x14ac:dyDescent="0.3">
      <c r="I15636" s="7"/>
      <c r="J15636" s="7"/>
    </row>
    <row r="15637" spans="9:10" x14ac:dyDescent="0.3">
      <c r="I15637" s="7"/>
      <c r="J15637" s="7"/>
    </row>
    <row r="15638" spans="9:10" x14ac:dyDescent="0.3">
      <c r="I15638" s="7"/>
      <c r="J15638" s="7"/>
    </row>
    <row r="15639" spans="9:10" x14ac:dyDescent="0.3">
      <c r="I15639" s="7"/>
      <c r="J15639" s="7"/>
    </row>
    <row r="15640" spans="9:10" x14ac:dyDescent="0.3">
      <c r="I15640" s="7"/>
      <c r="J15640" s="7"/>
    </row>
    <row r="15641" spans="9:10" x14ac:dyDescent="0.3">
      <c r="I15641" s="7"/>
      <c r="J15641" s="7"/>
    </row>
    <row r="15642" spans="9:10" x14ac:dyDescent="0.3">
      <c r="I15642" s="7"/>
      <c r="J15642" s="7"/>
    </row>
    <row r="15643" spans="9:10" x14ac:dyDescent="0.3">
      <c r="I15643" s="7"/>
      <c r="J15643" s="7"/>
    </row>
    <row r="15644" spans="9:10" x14ac:dyDescent="0.3">
      <c r="I15644" s="7"/>
      <c r="J15644" s="7"/>
    </row>
    <row r="15645" spans="9:10" x14ac:dyDescent="0.3">
      <c r="I15645" s="7"/>
      <c r="J15645" s="7"/>
    </row>
    <row r="15646" spans="9:10" x14ac:dyDescent="0.3">
      <c r="I15646" s="7"/>
      <c r="J15646" s="7"/>
    </row>
    <row r="15647" spans="9:10" x14ac:dyDescent="0.3">
      <c r="I15647" s="7"/>
      <c r="J15647" s="7"/>
    </row>
    <row r="15648" spans="9:10" x14ac:dyDescent="0.3">
      <c r="I15648" s="7"/>
      <c r="J15648" s="7"/>
    </row>
    <row r="15649" spans="9:10" x14ac:dyDescent="0.3">
      <c r="I15649" s="7"/>
      <c r="J15649" s="7"/>
    </row>
    <row r="15650" spans="9:10" x14ac:dyDescent="0.3">
      <c r="I15650" s="7"/>
      <c r="J15650" s="7"/>
    </row>
    <row r="15651" spans="9:10" x14ac:dyDescent="0.3">
      <c r="I15651" s="7"/>
      <c r="J15651" s="7"/>
    </row>
    <row r="15652" spans="9:10" x14ac:dyDescent="0.3">
      <c r="I15652" s="7"/>
      <c r="J15652" s="7"/>
    </row>
    <row r="15653" spans="9:10" x14ac:dyDescent="0.3">
      <c r="I15653" s="7"/>
      <c r="J15653" s="7"/>
    </row>
    <row r="15654" spans="9:10" x14ac:dyDescent="0.3">
      <c r="I15654" s="7"/>
      <c r="J15654" s="7"/>
    </row>
    <row r="15655" spans="9:10" x14ac:dyDescent="0.3">
      <c r="I15655" s="7"/>
      <c r="J15655" s="7"/>
    </row>
    <row r="15656" spans="9:10" x14ac:dyDescent="0.3">
      <c r="I15656" s="7"/>
      <c r="J15656" s="7"/>
    </row>
    <row r="15657" spans="9:10" x14ac:dyDescent="0.3">
      <c r="I15657" s="7"/>
      <c r="J15657" s="7"/>
    </row>
    <row r="15658" spans="9:10" x14ac:dyDescent="0.3">
      <c r="I15658" s="7"/>
      <c r="J15658" s="7"/>
    </row>
    <row r="15659" spans="9:10" x14ac:dyDescent="0.3">
      <c r="I15659" s="7"/>
      <c r="J15659" s="7"/>
    </row>
    <row r="15660" spans="9:10" x14ac:dyDescent="0.3">
      <c r="I15660" s="7"/>
      <c r="J15660" s="7"/>
    </row>
    <row r="15661" spans="9:10" x14ac:dyDescent="0.3">
      <c r="I15661" s="7"/>
      <c r="J15661" s="7"/>
    </row>
    <row r="15662" spans="9:10" x14ac:dyDescent="0.3">
      <c r="I15662" s="7"/>
      <c r="J15662" s="7"/>
    </row>
    <row r="15663" spans="9:10" x14ac:dyDescent="0.3">
      <c r="I15663" s="7"/>
      <c r="J15663" s="7"/>
    </row>
    <row r="15664" spans="9:10" x14ac:dyDescent="0.3">
      <c r="I15664" s="7"/>
      <c r="J15664" s="7"/>
    </row>
    <row r="15665" spans="9:10" x14ac:dyDescent="0.3">
      <c r="I15665" s="7"/>
      <c r="J15665" s="7"/>
    </row>
    <row r="15666" spans="9:10" x14ac:dyDescent="0.3">
      <c r="I15666" s="7"/>
      <c r="J15666" s="7"/>
    </row>
    <row r="15667" spans="9:10" x14ac:dyDescent="0.3">
      <c r="I15667" s="7"/>
      <c r="J15667" s="7"/>
    </row>
    <row r="15668" spans="9:10" x14ac:dyDescent="0.3">
      <c r="I15668" s="7"/>
      <c r="J15668" s="7"/>
    </row>
    <row r="15669" spans="9:10" x14ac:dyDescent="0.3">
      <c r="I15669" s="7"/>
      <c r="J15669" s="7"/>
    </row>
    <row r="15670" spans="9:10" x14ac:dyDescent="0.3">
      <c r="I15670" s="7"/>
      <c r="J15670" s="7"/>
    </row>
    <row r="15671" spans="9:10" x14ac:dyDescent="0.3">
      <c r="I15671" s="7"/>
      <c r="J15671" s="7"/>
    </row>
    <row r="15672" spans="9:10" x14ac:dyDescent="0.3">
      <c r="I15672" s="7"/>
      <c r="J15672" s="7"/>
    </row>
    <row r="15673" spans="9:10" x14ac:dyDescent="0.3">
      <c r="I15673" s="7"/>
      <c r="J15673" s="7"/>
    </row>
    <row r="15674" spans="9:10" x14ac:dyDescent="0.3">
      <c r="I15674" s="7"/>
      <c r="J15674" s="7"/>
    </row>
    <row r="15675" spans="9:10" x14ac:dyDescent="0.3">
      <c r="I15675" s="7"/>
      <c r="J15675" s="7"/>
    </row>
    <row r="15676" spans="9:10" x14ac:dyDescent="0.3">
      <c r="I15676" s="7"/>
      <c r="J15676" s="7"/>
    </row>
    <row r="15677" spans="9:10" x14ac:dyDescent="0.3">
      <c r="I15677" s="7"/>
      <c r="J15677" s="7"/>
    </row>
    <row r="15678" spans="9:10" x14ac:dyDescent="0.3">
      <c r="I15678" s="7"/>
      <c r="J15678" s="7"/>
    </row>
    <row r="15679" spans="9:10" x14ac:dyDescent="0.3">
      <c r="I15679" s="7"/>
      <c r="J15679" s="7"/>
    </row>
    <row r="15680" spans="9:10" x14ac:dyDescent="0.3">
      <c r="I15680" s="7"/>
      <c r="J15680" s="7"/>
    </row>
    <row r="15681" spans="9:10" x14ac:dyDescent="0.3">
      <c r="I15681" s="7"/>
      <c r="J15681" s="7"/>
    </row>
    <row r="15682" spans="9:10" x14ac:dyDescent="0.3">
      <c r="I15682" s="7"/>
      <c r="J15682" s="7"/>
    </row>
    <row r="15683" spans="9:10" x14ac:dyDescent="0.3">
      <c r="I15683" s="7"/>
      <c r="J15683" s="7"/>
    </row>
    <row r="15684" spans="9:10" x14ac:dyDescent="0.3">
      <c r="I15684" s="7"/>
      <c r="J15684" s="7"/>
    </row>
    <row r="15685" spans="9:10" x14ac:dyDescent="0.3">
      <c r="I15685" s="7"/>
      <c r="J15685" s="7"/>
    </row>
    <row r="15686" spans="9:10" x14ac:dyDescent="0.3">
      <c r="I15686" s="7"/>
      <c r="J15686" s="7"/>
    </row>
    <row r="15687" spans="9:10" x14ac:dyDescent="0.3">
      <c r="I15687" s="7"/>
      <c r="J15687" s="7"/>
    </row>
    <row r="15688" spans="9:10" x14ac:dyDescent="0.3">
      <c r="I15688" s="7"/>
      <c r="J15688" s="7"/>
    </row>
    <row r="15689" spans="9:10" x14ac:dyDescent="0.3">
      <c r="I15689" s="7"/>
      <c r="J15689" s="7"/>
    </row>
    <row r="15690" spans="9:10" x14ac:dyDescent="0.3">
      <c r="I15690" s="7"/>
      <c r="J15690" s="7"/>
    </row>
    <row r="15691" spans="9:10" x14ac:dyDescent="0.3">
      <c r="I15691" s="7"/>
      <c r="J15691" s="7"/>
    </row>
    <row r="15692" spans="9:10" x14ac:dyDescent="0.3">
      <c r="I15692" s="7"/>
      <c r="J15692" s="7"/>
    </row>
    <row r="15693" spans="9:10" x14ac:dyDescent="0.3">
      <c r="I15693" s="7"/>
      <c r="J15693" s="7"/>
    </row>
    <row r="15694" spans="9:10" x14ac:dyDescent="0.3">
      <c r="I15694" s="7"/>
      <c r="J15694" s="7"/>
    </row>
    <row r="15695" spans="9:10" x14ac:dyDescent="0.3">
      <c r="I15695" s="7"/>
      <c r="J15695" s="7"/>
    </row>
    <row r="15696" spans="9:10" x14ac:dyDescent="0.3">
      <c r="I15696" s="7"/>
      <c r="J15696" s="7"/>
    </row>
    <row r="15697" spans="9:10" x14ac:dyDescent="0.3">
      <c r="I15697" s="7"/>
      <c r="J15697" s="7"/>
    </row>
    <row r="15698" spans="9:10" x14ac:dyDescent="0.3">
      <c r="I15698" s="7"/>
      <c r="J15698" s="7"/>
    </row>
    <row r="15699" spans="9:10" x14ac:dyDescent="0.3">
      <c r="I15699" s="7"/>
      <c r="J15699" s="7"/>
    </row>
    <row r="15700" spans="9:10" x14ac:dyDescent="0.3">
      <c r="I15700" s="7"/>
      <c r="J15700" s="7"/>
    </row>
    <row r="15701" spans="9:10" x14ac:dyDescent="0.3">
      <c r="I15701" s="7"/>
      <c r="J15701" s="7"/>
    </row>
    <row r="15702" spans="9:10" x14ac:dyDescent="0.3">
      <c r="I15702" s="7"/>
      <c r="J15702" s="7"/>
    </row>
    <row r="15703" spans="9:10" x14ac:dyDescent="0.3">
      <c r="I15703" s="7"/>
      <c r="J15703" s="7"/>
    </row>
    <row r="15704" spans="9:10" x14ac:dyDescent="0.3">
      <c r="I15704" s="7"/>
      <c r="J15704" s="7"/>
    </row>
    <row r="15705" spans="9:10" x14ac:dyDescent="0.3">
      <c r="I15705" s="7"/>
      <c r="J15705" s="7"/>
    </row>
    <row r="15706" spans="9:10" x14ac:dyDescent="0.3">
      <c r="I15706" s="7"/>
      <c r="J15706" s="7"/>
    </row>
    <row r="15707" spans="9:10" x14ac:dyDescent="0.3">
      <c r="I15707" s="7"/>
      <c r="J15707" s="7"/>
    </row>
    <row r="15708" spans="9:10" x14ac:dyDescent="0.3">
      <c r="I15708" s="7"/>
      <c r="J15708" s="7"/>
    </row>
    <row r="15709" spans="9:10" x14ac:dyDescent="0.3">
      <c r="I15709" s="7"/>
      <c r="J15709" s="7"/>
    </row>
    <row r="15710" spans="9:10" x14ac:dyDescent="0.3">
      <c r="I15710" s="7"/>
      <c r="J15710" s="7"/>
    </row>
    <row r="15711" spans="9:10" x14ac:dyDescent="0.3">
      <c r="I15711" s="7"/>
      <c r="J15711" s="7"/>
    </row>
    <row r="15712" spans="9:10" x14ac:dyDescent="0.3">
      <c r="I15712" s="7"/>
      <c r="J15712" s="7"/>
    </row>
    <row r="15713" spans="9:10" x14ac:dyDescent="0.3">
      <c r="I15713" s="7"/>
      <c r="J15713" s="7"/>
    </row>
    <row r="15714" spans="9:10" x14ac:dyDescent="0.3">
      <c r="I15714" s="7"/>
      <c r="J15714" s="7"/>
    </row>
    <row r="15715" spans="9:10" x14ac:dyDescent="0.3">
      <c r="I15715" s="7"/>
      <c r="J15715" s="7"/>
    </row>
    <row r="15716" spans="9:10" x14ac:dyDescent="0.3">
      <c r="I15716" s="7"/>
      <c r="J15716" s="7"/>
    </row>
    <row r="15717" spans="9:10" x14ac:dyDescent="0.3">
      <c r="I15717" s="7"/>
      <c r="J15717" s="7"/>
    </row>
    <row r="15718" spans="9:10" x14ac:dyDescent="0.3">
      <c r="I15718" s="7"/>
      <c r="J15718" s="7"/>
    </row>
    <row r="15719" spans="9:10" x14ac:dyDescent="0.3">
      <c r="I15719" s="7"/>
      <c r="J15719" s="7"/>
    </row>
    <row r="15720" spans="9:10" x14ac:dyDescent="0.3">
      <c r="I15720" s="7"/>
      <c r="J15720" s="7"/>
    </row>
    <row r="15721" spans="9:10" x14ac:dyDescent="0.3">
      <c r="I15721" s="7"/>
      <c r="J15721" s="7"/>
    </row>
    <row r="15722" spans="9:10" x14ac:dyDescent="0.3">
      <c r="I15722" s="7"/>
      <c r="J15722" s="7"/>
    </row>
    <row r="15723" spans="9:10" x14ac:dyDescent="0.3">
      <c r="I15723" s="7"/>
      <c r="J15723" s="7"/>
    </row>
    <row r="15724" spans="9:10" x14ac:dyDescent="0.3">
      <c r="I15724" s="7"/>
      <c r="J15724" s="7"/>
    </row>
    <row r="15725" spans="9:10" x14ac:dyDescent="0.3">
      <c r="I15725" s="7"/>
      <c r="J15725" s="7"/>
    </row>
    <row r="15726" spans="9:10" x14ac:dyDescent="0.3">
      <c r="I15726" s="7"/>
      <c r="J15726" s="7"/>
    </row>
    <row r="15727" spans="9:10" x14ac:dyDescent="0.3">
      <c r="I15727" s="7"/>
      <c r="J15727" s="7"/>
    </row>
    <row r="15728" spans="9:10" x14ac:dyDescent="0.3">
      <c r="I15728" s="7"/>
      <c r="J15728" s="7"/>
    </row>
    <row r="15729" spans="9:10" x14ac:dyDescent="0.3">
      <c r="I15729" s="7"/>
      <c r="J15729" s="7"/>
    </row>
    <row r="15730" spans="9:10" x14ac:dyDescent="0.3">
      <c r="I15730" s="7"/>
      <c r="J15730" s="7"/>
    </row>
    <row r="15731" spans="9:10" x14ac:dyDescent="0.3">
      <c r="I15731" s="7"/>
      <c r="J15731" s="7"/>
    </row>
    <row r="15732" spans="9:10" x14ac:dyDescent="0.3">
      <c r="I15732" s="7"/>
      <c r="J15732" s="7"/>
    </row>
    <row r="15733" spans="9:10" x14ac:dyDescent="0.3">
      <c r="I15733" s="7"/>
      <c r="J15733" s="7"/>
    </row>
    <row r="15734" spans="9:10" x14ac:dyDescent="0.3">
      <c r="I15734" s="7"/>
      <c r="J15734" s="7"/>
    </row>
    <row r="15735" spans="9:10" x14ac:dyDescent="0.3">
      <c r="I15735" s="7"/>
      <c r="J15735" s="7"/>
    </row>
    <row r="15736" spans="9:10" x14ac:dyDescent="0.3">
      <c r="I15736" s="7"/>
      <c r="J15736" s="7"/>
    </row>
    <row r="15737" spans="9:10" x14ac:dyDescent="0.3">
      <c r="I15737" s="7"/>
      <c r="J15737" s="7"/>
    </row>
    <row r="15738" spans="9:10" x14ac:dyDescent="0.3">
      <c r="I15738" s="7"/>
      <c r="J15738" s="7"/>
    </row>
    <row r="15739" spans="9:10" x14ac:dyDescent="0.3">
      <c r="I15739" s="7"/>
      <c r="J15739" s="7"/>
    </row>
    <row r="15740" spans="9:10" x14ac:dyDescent="0.3">
      <c r="I15740" s="7"/>
      <c r="J15740" s="7"/>
    </row>
    <row r="15741" spans="9:10" x14ac:dyDescent="0.3">
      <c r="I15741" s="7"/>
      <c r="J15741" s="7"/>
    </row>
    <row r="15742" spans="9:10" x14ac:dyDescent="0.3">
      <c r="I15742" s="7"/>
      <c r="J15742" s="7"/>
    </row>
    <row r="15743" spans="9:10" x14ac:dyDescent="0.3">
      <c r="I15743" s="7"/>
      <c r="J15743" s="7"/>
    </row>
    <row r="15744" spans="9:10" x14ac:dyDescent="0.3">
      <c r="I15744" s="7"/>
      <c r="J15744" s="7"/>
    </row>
    <row r="15745" spans="9:10" x14ac:dyDescent="0.3">
      <c r="I15745" s="7"/>
      <c r="J15745" s="7"/>
    </row>
    <row r="15746" spans="9:10" x14ac:dyDescent="0.3">
      <c r="I15746" s="7"/>
      <c r="J15746" s="7"/>
    </row>
    <row r="15747" spans="9:10" x14ac:dyDescent="0.3">
      <c r="I15747" s="7"/>
      <c r="J15747" s="7"/>
    </row>
    <row r="15748" spans="9:10" x14ac:dyDescent="0.3">
      <c r="I15748" s="7"/>
      <c r="J15748" s="7"/>
    </row>
    <row r="15749" spans="9:10" x14ac:dyDescent="0.3">
      <c r="I15749" s="7"/>
      <c r="J15749" s="7"/>
    </row>
    <row r="15750" spans="9:10" x14ac:dyDescent="0.3">
      <c r="I15750" s="7"/>
      <c r="J15750" s="7"/>
    </row>
    <row r="15751" spans="9:10" x14ac:dyDescent="0.3">
      <c r="I15751" s="7"/>
      <c r="J15751" s="7"/>
    </row>
    <row r="15752" spans="9:10" x14ac:dyDescent="0.3">
      <c r="I15752" s="7"/>
      <c r="J15752" s="7"/>
    </row>
    <row r="15753" spans="9:10" x14ac:dyDescent="0.3">
      <c r="I15753" s="7"/>
      <c r="J15753" s="7"/>
    </row>
    <row r="15754" spans="9:10" x14ac:dyDescent="0.3">
      <c r="I15754" s="7"/>
      <c r="J15754" s="7"/>
    </row>
    <row r="15755" spans="9:10" x14ac:dyDescent="0.3">
      <c r="I15755" s="7"/>
      <c r="J15755" s="7"/>
    </row>
    <row r="15756" spans="9:10" x14ac:dyDescent="0.3">
      <c r="I15756" s="7"/>
      <c r="J15756" s="7"/>
    </row>
    <row r="15757" spans="9:10" x14ac:dyDescent="0.3">
      <c r="I15757" s="7"/>
      <c r="J15757" s="7"/>
    </row>
    <row r="15758" spans="9:10" x14ac:dyDescent="0.3">
      <c r="I15758" s="7"/>
      <c r="J15758" s="7"/>
    </row>
    <row r="15759" spans="9:10" x14ac:dyDescent="0.3">
      <c r="I15759" s="7"/>
      <c r="J15759" s="7"/>
    </row>
    <row r="15760" spans="9:10" x14ac:dyDescent="0.3">
      <c r="I15760" s="7"/>
      <c r="J15760" s="7"/>
    </row>
    <row r="15761" spans="9:10" x14ac:dyDescent="0.3">
      <c r="I15761" s="7"/>
      <c r="J15761" s="7"/>
    </row>
    <row r="15762" spans="9:10" x14ac:dyDescent="0.3">
      <c r="I15762" s="7"/>
      <c r="J15762" s="7"/>
    </row>
    <row r="15763" spans="9:10" x14ac:dyDescent="0.3">
      <c r="I15763" s="7"/>
      <c r="J15763" s="7"/>
    </row>
    <row r="15764" spans="9:10" x14ac:dyDescent="0.3">
      <c r="I15764" s="7"/>
      <c r="J15764" s="7"/>
    </row>
    <row r="15765" spans="9:10" x14ac:dyDescent="0.3">
      <c r="I15765" s="7"/>
      <c r="J15765" s="7"/>
    </row>
    <row r="15766" spans="9:10" x14ac:dyDescent="0.3">
      <c r="I15766" s="7"/>
      <c r="J15766" s="7"/>
    </row>
    <row r="15767" spans="9:10" x14ac:dyDescent="0.3">
      <c r="I15767" s="7"/>
      <c r="J15767" s="7"/>
    </row>
    <row r="15768" spans="9:10" x14ac:dyDescent="0.3">
      <c r="I15768" s="7"/>
      <c r="J15768" s="7"/>
    </row>
    <row r="15769" spans="9:10" x14ac:dyDescent="0.3">
      <c r="I15769" s="7"/>
      <c r="J15769" s="7"/>
    </row>
    <row r="15770" spans="9:10" x14ac:dyDescent="0.3">
      <c r="I15770" s="7"/>
      <c r="J15770" s="7"/>
    </row>
    <row r="15771" spans="9:10" x14ac:dyDescent="0.3">
      <c r="I15771" s="7"/>
      <c r="J15771" s="7"/>
    </row>
    <row r="15772" spans="9:10" x14ac:dyDescent="0.3">
      <c r="I15772" s="7"/>
      <c r="J15772" s="7"/>
    </row>
    <row r="15773" spans="9:10" x14ac:dyDescent="0.3">
      <c r="I15773" s="7"/>
      <c r="J15773" s="7"/>
    </row>
    <row r="15774" spans="9:10" x14ac:dyDescent="0.3">
      <c r="I15774" s="7"/>
      <c r="J15774" s="7"/>
    </row>
    <row r="15775" spans="9:10" x14ac:dyDescent="0.3">
      <c r="I15775" s="7"/>
      <c r="J15775" s="7"/>
    </row>
    <row r="15776" spans="9:10" x14ac:dyDescent="0.3">
      <c r="I15776" s="7"/>
      <c r="J15776" s="7"/>
    </row>
    <row r="15777" spans="9:10" x14ac:dyDescent="0.3">
      <c r="I15777" s="7"/>
      <c r="J15777" s="7"/>
    </row>
    <row r="15778" spans="9:10" x14ac:dyDescent="0.3">
      <c r="I15778" s="7"/>
      <c r="J15778" s="7"/>
    </row>
    <row r="15779" spans="9:10" x14ac:dyDescent="0.3">
      <c r="I15779" s="7"/>
      <c r="J15779" s="7"/>
    </row>
    <row r="15780" spans="9:10" x14ac:dyDescent="0.3">
      <c r="I15780" s="7"/>
      <c r="J15780" s="7"/>
    </row>
    <row r="15781" spans="9:10" x14ac:dyDescent="0.3">
      <c r="I15781" s="7"/>
      <c r="J15781" s="7"/>
    </row>
    <row r="15782" spans="9:10" x14ac:dyDescent="0.3">
      <c r="I15782" s="7"/>
      <c r="J15782" s="7"/>
    </row>
    <row r="15783" spans="9:10" x14ac:dyDescent="0.3">
      <c r="I15783" s="7"/>
      <c r="J15783" s="7"/>
    </row>
    <row r="15784" spans="9:10" x14ac:dyDescent="0.3">
      <c r="I15784" s="7"/>
      <c r="J15784" s="7"/>
    </row>
    <row r="15785" spans="9:10" x14ac:dyDescent="0.3">
      <c r="I15785" s="7"/>
      <c r="J15785" s="7"/>
    </row>
    <row r="15786" spans="9:10" x14ac:dyDescent="0.3">
      <c r="I15786" s="7"/>
      <c r="J15786" s="7"/>
    </row>
    <row r="15787" spans="9:10" x14ac:dyDescent="0.3">
      <c r="I15787" s="7"/>
      <c r="J15787" s="7"/>
    </row>
    <row r="15788" spans="9:10" x14ac:dyDescent="0.3">
      <c r="I15788" s="7"/>
      <c r="J15788" s="7"/>
    </row>
    <row r="15789" spans="9:10" x14ac:dyDescent="0.3">
      <c r="I15789" s="7"/>
      <c r="J15789" s="7"/>
    </row>
    <row r="15790" spans="9:10" x14ac:dyDescent="0.3">
      <c r="I15790" s="7"/>
      <c r="J15790" s="7"/>
    </row>
    <row r="15791" spans="9:10" x14ac:dyDescent="0.3">
      <c r="I15791" s="7"/>
      <c r="J15791" s="7"/>
    </row>
    <row r="15792" spans="9:10" x14ac:dyDescent="0.3">
      <c r="I15792" s="7"/>
      <c r="J15792" s="7"/>
    </row>
    <row r="15793" spans="9:10" x14ac:dyDescent="0.3">
      <c r="I15793" s="7"/>
      <c r="J15793" s="7"/>
    </row>
    <row r="15794" spans="9:10" x14ac:dyDescent="0.3">
      <c r="I15794" s="7"/>
      <c r="J15794" s="7"/>
    </row>
    <row r="15795" spans="9:10" x14ac:dyDescent="0.3">
      <c r="I15795" s="7"/>
      <c r="J15795" s="7"/>
    </row>
    <row r="15796" spans="9:10" x14ac:dyDescent="0.3">
      <c r="I15796" s="7"/>
      <c r="J15796" s="7"/>
    </row>
    <row r="15797" spans="9:10" x14ac:dyDescent="0.3">
      <c r="I15797" s="7"/>
      <c r="J15797" s="7"/>
    </row>
    <row r="15798" spans="9:10" x14ac:dyDescent="0.3">
      <c r="I15798" s="7"/>
      <c r="J15798" s="7"/>
    </row>
    <row r="15799" spans="9:10" x14ac:dyDescent="0.3">
      <c r="I15799" s="7"/>
      <c r="J15799" s="7"/>
    </row>
    <row r="15800" spans="9:10" x14ac:dyDescent="0.3">
      <c r="I15800" s="7"/>
      <c r="J15800" s="7"/>
    </row>
    <row r="15801" spans="9:10" x14ac:dyDescent="0.3">
      <c r="I15801" s="7"/>
      <c r="J15801" s="7"/>
    </row>
    <row r="15802" spans="9:10" x14ac:dyDescent="0.3">
      <c r="I15802" s="7"/>
      <c r="J15802" s="7"/>
    </row>
    <row r="15803" spans="9:10" x14ac:dyDescent="0.3">
      <c r="I15803" s="7"/>
      <c r="J15803" s="7"/>
    </row>
    <row r="15804" spans="9:10" x14ac:dyDescent="0.3">
      <c r="I15804" s="7"/>
      <c r="J15804" s="7"/>
    </row>
    <row r="15805" spans="9:10" x14ac:dyDescent="0.3">
      <c r="I15805" s="7"/>
      <c r="J15805" s="7"/>
    </row>
    <row r="15806" spans="9:10" x14ac:dyDescent="0.3">
      <c r="I15806" s="7"/>
      <c r="J15806" s="7"/>
    </row>
    <row r="15807" spans="9:10" x14ac:dyDescent="0.3">
      <c r="I15807" s="7"/>
      <c r="J15807" s="7"/>
    </row>
    <row r="15808" spans="9:10" x14ac:dyDescent="0.3">
      <c r="I15808" s="7"/>
      <c r="J15808" s="7"/>
    </row>
    <row r="15809" spans="9:10" x14ac:dyDescent="0.3">
      <c r="I15809" s="7"/>
      <c r="J15809" s="7"/>
    </row>
    <row r="15810" spans="9:10" x14ac:dyDescent="0.3">
      <c r="I15810" s="7"/>
      <c r="J15810" s="7"/>
    </row>
    <row r="15811" spans="9:10" x14ac:dyDescent="0.3">
      <c r="I15811" s="7"/>
      <c r="J15811" s="7"/>
    </row>
    <row r="15812" spans="9:10" x14ac:dyDescent="0.3">
      <c r="I15812" s="7"/>
      <c r="J15812" s="7"/>
    </row>
    <row r="15813" spans="9:10" x14ac:dyDescent="0.3">
      <c r="I15813" s="7"/>
      <c r="J15813" s="7"/>
    </row>
    <row r="15814" spans="9:10" x14ac:dyDescent="0.3">
      <c r="I15814" s="7"/>
      <c r="J15814" s="7"/>
    </row>
    <row r="15815" spans="9:10" x14ac:dyDescent="0.3">
      <c r="I15815" s="7"/>
      <c r="J15815" s="7"/>
    </row>
    <row r="15816" spans="9:10" x14ac:dyDescent="0.3">
      <c r="I15816" s="7"/>
      <c r="J15816" s="7"/>
    </row>
    <row r="15817" spans="9:10" x14ac:dyDescent="0.3">
      <c r="I15817" s="7"/>
      <c r="J15817" s="7"/>
    </row>
    <row r="15818" spans="9:10" x14ac:dyDescent="0.3">
      <c r="I15818" s="7"/>
      <c r="J15818" s="7"/>
    </row>
    <row r="15819" spans="9:10" x14ac:dyDescent="0.3">
      <c r="I15819" s="7"/>
      <c r="J15819" s="7"/>
    </row>
    <row r="15820" spans="9:10" x14ac:dyDescent="0.3">
      <c r="I15820" s="7"/>
      <c r="J15820" s="7"/>
    </row>
    <row r="15821" spans="9:10" x14ac:dyDescent="0.3">
      <c r="I15821" s="7"/>
      <c r="J15821" s="7"/>
    </row>
    <row r="15822" spans="9:10" x14ac:dyDescent="0.3">
      <c r="I15822" s="7"/>
      <c r="J15822" s="7"/>
    </row>
    <row r="15823" spans="9:10" x14ac:dyDescent="0.3">
      <c r="I15823" s="7"/>
      <c r="J15823" s="7"/>
    </row>
    <row r="15824" spans="9:10" x14ac:dyDescent="0.3">
      <c r="I15824" s="7"/>
      <c r="J15824" s="7"/>
    </row>
    <row r="15825" spans="9:10" x14ac:dyDescent="0.3">
      <c r="I15825" s="7"/>
      <c r="J15825" s="7"/>
    </row>
    <row r="15826" spans="9:10" x14ac:dyDescent="0.3">
      <c r="I15826" s="7"/>
      <c r="J15826" s="7"/>
    </row>
    <row r="15827" spans="9:10" x14ac:dyDescent="0.3">
      <c r="I15827" s="7"/>
      <c r="J15827" s="7"/>
    </row>
    <row r="15828" spans="9:10" x14ac:dyDescent="0.3">
      <c r="I15828" s="7"/>
      <c r="J15828" s="7"/>
    </row>
    <row r="15829" spans="9:10" x14ac:dyDescent="0.3">
      <c r="I15829" s="7"/>
      <c r="J15829" s="7"/>
    </row>
    <row r="15830" spans="9:10" x14ac:dyDescent="0.3">
      <c r="I15830" s="7"/>
      <c r="J15830" s="7"/>
    </row>
    <row r="15831" spans="9:10" x14ac:dyDescent="0.3">
      <c r="I15831" s="7"/>
      <c r="J15831" s="7"/>
    </row>
    <row r="15832" spans="9:10" x14ac:dyDescent="0.3">
      <c r="I15832" s="7"/>
      <c r="J15832" s="7"/>
    </row>
    <row r="15833" spans="9:10" x14ac:dyDescent="0.3">
      <c r="I15833" s="7"/>
      <c r="J15833" s="7"/>
    </row>
    <row r="15834" spans="9:10" x14ac:dyDescent="0.3">
      <c r="I15834" s="7"/>
      <c r="J15834" s="7"/>
    </row>
    <row r="15835" spans="9:10" x14ac:dyDescent="0.3">
      <c r="I15835" s="7"/>
      <c r="J15835" s="7"/>
    </row>
    <row r="15836" spans="9:10" x14ac:dyDescent="0.3">
      <c r="I15836" s="7"/>
      <c r="J15836" s="7"/>
    </row>
    <row r="15837" spans="9:10" x14ac:dyDescent="0.3">
      <c r="I15837" s="7"/>
      <c r="J15837" s="7"/>
    </row>
    <row r="15838" spans="9:10" x14ac:dyDescent="0.3">
      <c r="I15838" s="7"/>
      <c r="J15838" s="7"/>
    </row>
    <row r="15839" spans="9:10" x14ac:dyDescent="0.3">
      <c r="I15839" s="7"/>
      <c r="J15839" s="7"/>
    </row>
    <row r="15840" spans="9:10" x14ac:dyDescent="0.3">
      <c r="I15840" s="7"/>
      <c r="J15840" s="7"/>
    </row>
    <row r="15841" spans="9:10" x14ac:dyDescent="0.3">
      <c r="I15841" s="7"/>
      <c r="J15841" s="7"/>
    </row>
    <row r="15842" spans="9:10" x14ac:dyDescent="0.3">
      <c r="I15842" s="7"/>
      <c r="J15842" s="7"/>
    </row>
    <row r="15843" spans="9:10" x14ac:dyDescent="0.3">
      <c r="I15843" s="7"/>
      <c r="J15843" s="7"/>
    </row>
    <row r="15844" spans="9:10" x14ac:dyDescent="0.3">
      <c r="I15844" s="7"/>
      <c r="J15844" s="7"/>
    </row>
    <row r="15845" spans="9:10" x14ac:dyDescent="0.3">
      <c r="I15845" s="7"/>
      <c r="J15845" s="7"/>
    </row>
    <row r="15846" spans="9:10" x14ac:dyDescent="0.3">
      <c r="I15846" s="7"/>
      <c r="J15846" s="7"/>
    </row>
    <row r="15847" spans="9:10" x14ac:dyDescent="0.3">
      <c r="I15847" s="7"/>
      <c r="J15847" s="7"/>
    </row>
    <row r="15848" spans="9:10" x14ac:dyDescent="0.3">
      <c r="I15848" s="7"/>
      <c r="J15848" s="7"/>
    </row>
    <row r="15849" spans="9:10" x14ac:dyDescent="0.3">
      <c r="I15849" s="7"/>
      <c r="J15849" s="7"/>
    </row>
    <row r="15850" spans="9:10" x14ac:dyDescent="0.3">
      <c r="I15850" s="7"/>
      <c r="J15850" s="7"/>
    </row>
    <row r="15851" spans="9:10" x14ac:dyDescent="0.3">
      <c r="I15851" s="7"/>
      <c r="J15851" s="7"/>
    </row>
    <row r="15852" spans="9:10" x14ac:dyDescent="0.3">
      <c r="I15852" s="7"/>
      <c r="J15852" s="7"/>
    </row>
    <row r="15853" spans="9:10" x14ac:dyDescent="0.3">
      <c r="I15853" s="7"/>
      <c r="J15853" s="7"/>
    </row>
    <row r="15854" spans="9:10" x14ac:dyDescent="0.3">
      <c r="I15854" s="7"/>
      <c r="J15854" s="7"/>
    </row>
    <row r="15855" spans="9:10" x14ac:dyDescent="0.3">
      <c r="I15855" s="7"/>
      <c r="J15855" s="7"/>
    </row>
    <row r="15856" spans="9:10" x14ac:dyDescent="0.3">
      <c r="I15856" s="7"/>
      <c r="J15856" s="7"/>
    </row>
    <row r="15857" spans="9:10" x14ac:dyDescent="0.3">
      <c r="I15857" s="7"/>
      <c r="J15857" s="7"/>
    </row>
    <row r="15858" spans="9:10" x14ac:dyDescent="0.3">
      <c r="I15858" s="7"/>
      <c r="J15858" s="7"/>
    </row>
    <row r="15859" spans="9:10" x14ac:dyDescent="0.3">
      <c r="I15859" s="7"/>
      <c r="J15859" s="7"/>
    </row>
    <row r="15860" spans="9:10" x14ac:dyDescent="0.3">
      <c r="I15860" s="7"/>
      <c r="J15860" s="7"/>
    </row>
    <row r="15861" spans="9:10" x14ac:dyDescent="0.3">
      <c r="I15861" s="7"/>
      <c r="J15861" s="7"/>
    </row>
    <row r="15862" spans="9:10" x14ac:dyDescent="0.3">
      <c r="I15862" s="7"/>
      <c r="J15862" s="7"/>
    </row>
    <row r="15863" spans="9:10" x14ac:dyDescent="0.3">
      <c r="I15863" s="7"/>
      <c r="J15863" s="7"/>
    </row>
    <row r="15864" spans="9:10" x14ac:dyDescent="0.3">
      <c r="I15864" s="7"/>
      <c r="J15864" s="7"/>
    </row>
    <row r="15865" spans="9:10" x14ac:dyDescent="0.3">
      <c r="I15865" s="7"/>
      <c r="J15865" s="7"/>
    </row>
    <row r="15866" spans="9:10" x14ac:dyDescent="0.3">
      <c r="I15866" s="7"/>
      <c r="J15866" s="7"/>
    </row>
    <row r="15867" spans="9:10" x14ac:dyDescent="0.3">
      <c r="I15867" s="7"/>
      <c r="J15867" s="7"/>
    </row>
    <row r="15868" spans="9:10" x14ac:dyDescent="0.3">
      <c r="I15868" s="7"/>
      <c r="J15868" s="7"/>
    </row>
    <row r="15869" spans="9:10" x14ac:dyDescent="0.3">
      <c r="I15869" s="7"/>
      <c r="J15869" s="7"/>
    </row>
    <row r="15870" spans="9:10" x14ac:dyDescent="0.3">
      <c r="I15870" s="7"/>
      <c r="J15870" s="7"/>
    </row>
    <row r="15871" spans="9:10" x14ac:dyDescent="0.3">
      <c r="I15871" s="7"/>
      <c r="J15871" s="7"/>
    </row>
    <row r="15872" spans="9:10" x14ac:dyDescent="0.3">
      <c r="I15872" s="7"/>
      <c r="J15872" s="7"/>
    </row>
    <row r="15873" spans="9:10" x14ac:dyDescent="0.3">
      <c r="I15873" s="7"/>
      <c r="J15873" s="7"/>
    </row>
    <row r="15874" spans="9:10" x14ac:dyDescent="0.3">
      <c r="I15874" s="7"/>
      <c r="J15874" s="7"/>
    </row>
    <row r="15875" spans="9:10" x14ac:dyDescent="0.3">
      <c r="I15875" s="7"/>
      <c r="J15875" s="7"/>
    </row>
    <row r="15876" spans="9:10" x14ac:dyDescent="0.3">
      <c r="I15876" s="7"/>
      <c r="J15876" s="7"/>
    </row>
    <row r="15877" spans="9:10" x14ac:dyDescent="0.3">
      <c r="I15877" s="7"/>
      <c r="J15877" s="7"/>
    </row>
    <row r="15878" spans="9:10" x14ac:dyDescent="0.3">
      <c r="I15878" s="7"/>
      <c r="J15878" s="7"/>
    </row>
    <row r="15879" spans="9:10" x14ac:dyDescent="0.3">
      <c r="I15879" s="7"/>
      <c r="J15879" s="7"/>
    </row>
    <row r="15880" spans="9:10" x14ac:dyDescent="0.3">
      <c r="I15880" s="7"/>
      <c r="J15880" s="7"/>
    </row>
    <row r="15881" spans="9:10" x14ac:dyDescent="0.3">
      <c r="I15881" s="7"/>
      <c r="J15881" s="7"/>
    </row>
    <row r="15882" spans="9:10" x14ac:dyDescent="0.3">
      <c r="I15882" s="7"/>
      <c r="J15882" s="7"/>
    </row>
    <row r="15883" spans="9:10" x14ac:dyDescent="0.3">
      <c r="I15883" s="7"/>
      <c r="J15883" s="7"/>
    </row>
    <row r="15884" spans="9:10" x14ac:dyDescent="0.3">
      <c r="I15884" s="7"/>
      <c r="J15884" s="7"/>
    </row>
    <row r="15885" spans="9:10" x14ac:dyDescent="0.3">
      <c r="I15885" s="7"/>
      <c r="J15885" s="7"/>
    </row>
    <row r="15886" spans="9:10" x14ac:dyDescent="0.3">
      <c r="I15886" s="7"/>
      <c r="J15886" s="7"/>
    </row>
    <row r="15887" spans="9:10" x14ac:dyDescent="0.3">
      <c r="I15887" s="7"/>
      <c r="J15887" s="7"/>
    </row>
    <row r="15888" spans="9:10" x14ac:dyDescent="0.3">
      <c r="I15888" s="7"/>
      <c r="J15888" s="7"/>
    </row>
    <row r="15889" spans="9:10" x14ac:dyDescent="0.3">
      <c r="I15889" s="7"/>
      <c r="J15889" s="7"/>
    </row>
    <row r="15890" spans="9:10" x14ac:dyDescent="0.3">
      <c r="I15890" s="7"/>
      <c r="J15890" s="7"/>
    </row>
    <row r="15891" spans="9:10" x14ac:dyDescent="0.3">
      <c r="I15891" s="7"/>
      <c r="J15891" s="7"/>
    </row>
    <row r="15892" spans="9:10" x14ac:dyDescent="0.3">
      <c r="I15892" s="7"/>
      <c r="J15892" s="7"/>
    </row>
    <row r="15893" spans="9:10" x14ac:dyDescent="0.3">
      <c r="I15893" s="7"/>
      <c r="J15893" s="7"/>
    </row>
    <row r="15894" spans="9:10" x14ac:dyDescent="0.3">
      <c r="I15894" s="7"/>
      <c r="J15894" s="7"/>
    </row>
    <row r="15895" spans="9:10" x14ac:dyDescent="0.3">
      <c r="I15895" s="7"/>
      <c r="J15895" s="7"/>
    </row>
    <row r="15896" spans="9:10" x14ac:dyDescent="0.3">
      <c r="I15896" s="7"/>
      <c r="J15896" s="7"/>
    </row>
    <row r="15897" spans="9:10" x14ac:dyDescent="0.3">
      <c r="I15897" s="7"/>
      <c r="J15897" s="7"/>
    </row>
    <row r="15898" spans="9:10" x14ac:dyDescent="0.3">
      <c r="I15898" s="7"/>
      <c r="J15898" s="7"/>
    </row>
    <row r="15899" spans="9:10" x14ac:dyDescent="0.3">
      <c r="I15899" s="7"/>
      <c r="J15899" s="7"/>
    </row>
    <row r="15900" spans="9:10" x14ac:dyDescent="0.3">
      <c r="I15900" s="7"/>
      <c r="J15900" s="7"/>
    </row>
    <row r="15901" spans="9:10" x14ac:dyDescent="0.3">
      <c r="I15901" s="7"/>
      <c r="J15901" s="7"/>
    </row>
    <row r="15902" spans="9:10" x14ac:dyDescent="0.3">
      <c r="I15902" s="7"/>
      <c r="J15902" s="7"/>
    </row>
    <row r="15903" spans="9:10" x14ac:dyDescent="0.3">
      <c r="I15903" s="7"/>
      <c r="J15903" s="7"/>
    </row>
    <row r="15904" spans="9:10" x14ac:dyDescent="0.3">
      <c r="I15904" s="7"/>
      <c r="J15904" s="7"/>
    </row>
    <row r="15905" spans="9:10" x14ac:dyDescent="0.3">
      <c r="I15905" s="7"/>
      <c r="J15905" s="7"/>
    </row>
    <row r="15906" spans="9:10" x14ac:dyDescent="0.3">
      <c r="I15906" s="7"/>
      <c r="J15906" s="7"/>
    </row>
    <row r="15907" spans="9:10" x14ac:dyDescent="0.3">
      <c r="I15907" s="7"/>
      <c r="J15907" s="7"/>
    </row>
    <row r="15908" spans="9:10" x14ac:dyDescent="0.3">
      <c r="I15908" s="7"/>
      <c r="J15908" s="7"/>
    </row>
    <row r="15909" spans="9:10" x14ac:dyDescent="0.3">
      <c r="I15909" s="7"/>
      <c r="J15909" s="7"/>
    </row>
    <row r="15910" spans="9:10" x14ac:dyDescent="0.3">
      <c r="I15910" s="7"/>
      <c r="J15910" s="7"/>
    </row>
    <row r="15911" spans="9:10" x14ac:dyDescent="0.3">
      <c r="I15911" s="7"/>
      <c r="J15911" s="7"/>
    </row>
    <row r="15912" spans="9:10" x14ac:dyDescent="0.3">
      <c r="I15912" s="7"/>
      <c r="J15912" s="7"/>
    </row>
    <row r="15913" spans="9:10" x14ac:dyDescent="0.3">
      <c r="I15913" s="7"/>
      <c r="J15913" s="7"/>
    </row>
    <row r="15914" spans="9:10" x14ac:dyDescent="0.3">
      <c r="I15914" s="7"/>
      <c r="J15914" s="7"/>
    </row>
    <row r="15915" spans="9:10" x14ac:dyDescent="0.3">
      <c r="I15915" s="7"/>
      <c r="J15915" s="7"/>
    </row>
    <row r="15916" spans="9:10" x14ac:dyDescent="0.3">
      <c r="I15916" s="7"/>
      <c r="J15916" s="7"/>
    </row>
    <row r="15917" spans="9:10" x14ac:dyDescent="0.3">
      <c r="I15917" s="7"/>
      <c r="J15917" s="7"/>
    </row>
    <row r="15918" spans="9:10" x14ac:dyDescent="0.3">
      <c r="I15918" s="7"/>
      <c r="J15918" s="7"/>
    </row>
    <row r="15919" spans="9:10" x14ac:dyDescent="0.3">
      <c r="I15919" s="7"/>
      <c r="J15919" s="7"/>
    </row>
    <row r="15920" spans="9:10" x14ac:dyDescent="0.3">
      <c r="I15920" s="7"/>
      <c r="J15920" s="7"/>
    </row>
    <row r="15921" spans="9:10" x14ac:dyDescent="0.3">
      <c r="I15921" s="7"/>
      <c r="J15921" s="7"/>
    </row>
    <row r="15922" spans="9:10" x14ac:dyDescent="0.3">
      <c r="I15922" s="7"/>
      <c r="J15922" s="7"/>
    </row>
    <row r="15923" spans="9:10" x14ac:dyDescent="0.3">
      <c r="I15923" s="7"/>
      <c r="J15923" s="7"/>
    </row>
    <row r="15924" spans="9:10" x14ac:dyDescent="0.3">
      <c r="I15924" s="7"/>
      <c r="J15924" s="7"/>
    </row>
    <row r="15925" spans="9:10" x14ac:dyDescent="0.3">
      <c r="I15925" s="7"/>
      <c r="J15925" s="7"/>
    </row>
    <row r="15926" spans="9:10" x14ac:dyDescent="0.3">
      <c r="I15926" s="7"/>
      <c r="J15926" s="7"/>
    </row>
    <row r="15927" spans="9:10" x14ac:dyDescent="0.3">
      <c r="I15927" s="7"/>
      <c r="J15927" s="7"/>
    </row>
    <row r="15928" spans="9:10" x14ac:dyDescent="0.3">
      <c r="I15928" s="7"/>
      <c r="J15928" s="7"/>
    </row>
    <row r="15929" spans="9:10" x14ac:dyDescent="0.3">
      <c r="I15929" s="7"/>
      <c r="J15929" s="7"/>
    </row>
    <row r="15930" spans="9:10" x14ac:dyDescent="0.3">
      <c r="I15930" s="7"/>
      <c r="J15930" s="7"/>
    </row>
    <row r="15931" spans="9:10" x14ac:dyDescent="0.3">
      <c r="I15931" s="7"/>
      <c r="J15931" s="7"/>
    </row>
    <row r="15932" spans="9:10" x14ac:dyDescent="0.3">
      <c r="I15932" s="7"/>
      <c r="J15932" s="7"/>
    </row>
    <row r="15933" spans="9:10" x14ac:dyDescent="0.3">
      <c r="I15933" s="7"/>
      <c r="J15933" s="7"/>
    </row>
    <row r="15934" spans="9:10" x14ac:dyDescent="0.3">
      <c r="I15934" s="7"/>
      <c r="J15934" s="7"/>
    </row>
    <row r="15935" spans="9:10" x14ac:dyDescent="0.3">
      <c r="I15935" s="7"/>
      <c r="J15935" s="7"/>
    </row>
    <row r="15936" spans="9:10" x14ac:dyDescent="0.3">
      <c r="I15936" s="7"/>
      <c r="J15936" s="7"/>
    </row>
    <row r="15937" spans="9:10" x14ac:dyDescent="0.3">
      <c r="I15937" s="7"/>
      <c r="J15937" s="7"/>
    </row>
    <row r="15938" spans="9:10" x14ac:dyDescent="0.3">
      <c r="I15938" s="7"/>
      <c r="J15938" s="7"/>
    </row>
    <row r="15939" spans="9:10" x14ac:dyDescent="0.3">
      <c r="I15939" s="7"/>
      <c r="J15939" s="7"/>
    </row>
    <row r="15940" spans="9:10" x14ac:dyDescent="0.3">
      <c r="I15940" s="7"/>
      <c r="J15940" s="7"/>
    </row>
    <row r="15941" spans="9:10" x14ac:dyDescent="0.3">
      <c r="I15941" s="7"/>
      <c r="J15941" s="7"/>
    </row>
    <row r="15942" spans="9:10" x14ac:dyDescent="0.3">
      <c r="I15942" s="7"/>
      <c r="J15942" s="7"/>
    </row>
    <row r="15943" spans="9:10" x14ac:dyDescent="0.3">
      <c r="I15943" s="7"/>
      <c r="J15943" s="7"/>
    </row>
    <row r="15944" spans="9:10" x14ac:dyDescent="0.3">
      <c r="I15944" s="7"/>
      <c r="J15944" s="7"/>
    </row>
    <row r="15945" spans="9:10" x14ac:dyDescent="0.3">
      <c r="I15945" s="7"/>
      <c r="J15945" s="7"/>
    </row>
    <row r="15946" spans="9:10" x14ac:dyDescent="0.3">
      <c r="I15946" s="7"/>
      <c r="J15946" s="7"/>
    </row>
    <row r="15947" spans="9:10" x14ac:dyDescent="0.3">
      <c r="I15947" s="7"/>
      <c r="J15947" s="7"/>
    </row>
    <row r="15948" spans="9:10" x14ac:dyDescent="0.3">
      <c r="I15948" s="7"/>
      <c r="J15948" s="7"/>
    </row>
    <row r="15949" spans="9:10" x14ac:dyDescent="0.3">
      <c r="I15949" s="7"/>
      <c r="J15949" s="7"/>
    </row>
    <row r="15950" spans="9:10" x14ac:dyDescent="0.3">
      <c r="I15950" s="7"/>
      <c r="J15950" s="7"/>
    </row>
    <row r="15951" spans="9:10" x14ac:dyDescent="0.3">
      <c r="I15951" s="7"/>
      <c r="J15951" s="7"/>
    </row>
    <row r="15952" spans="9:10" x14ac:dyDescent="0.3">
      <c r="I15952" s="7"/>
      <c r="J15952" s="7"/>
    </row>
    <row r="15953" spans="9:10" x14ac:dyDescent="0.3">
      <c r="I15953" s="7"/>
      <c r="J15953" s="7"/>
    </row>
    <row r="15954" spans="9:10" x14ac:dyDescent="0.3">
      <c r="I15954" s="7"/>
      <c r="J15954" s="7"/>
    </row>
    <row r="15955" spans="9:10" x14ac:dyDescent="0.3">
      <c r="I15955" s="7"/>
      <c r="J15955" s="7"/>
    </row>
    <row r="15956" spans="9:10" x14ac:dyDescent="0.3">
      <c r="I15956" s="7"/>
      <c r="J15956" s="7"/>
    </row>
    <row r="15957" spans="9:10" x14ac:dyDescent="0.3">
      <c r="I15957" s="7"/>
      <c r="J15957" s="7"/>
    </row>
    <row r="15958" spans="9:10" x14ac:dyDescent="0.3">
      <c r="I15958" s="7"/>
      <c r="J15958" s="7"/>
    </row>
    <row r="15959" spans="9:10" x14ac:dyDescent="0.3">
      <c r="I15959" s="7"/>
      <c r="J15959" s="7"/>
    </row>
    <row r="15960" spans="9:10" x14ac:dyDescent="0.3">
      <c r="I15960" s="7"/>
      <c r="J15960" s="7"/>
    </row>
    <row r="15961" spans="9:10" x14ac:dyDescent="0.3">
      <c r="I15961" s="7"/>
      <c r="J15961" s="7"/>
    </row>
    <row r="15962" spans="9:10" x14ac:dyDescent="0.3">
      <c r="I15962" s="7"/>
      <c r="J15962" s="7"/>
    </row>
    <row r="15963" spans="9:10" x14ac:dyDescent="0.3">
      <c r="I15963" s="7"/>
      <c r="J15963" s="7"/>
    </row>
    <row r="15964" spans="9:10" x14ac:dyDescent="0.3">
      <c r="I15964" s="7"/>
      <c r="J15964" s="7"/>
    </row>
    <row r="15965" spans="9:10" x14ac:dyDescent="0.3">
      <c r="I15965" s="7"/>
      <c r="J15965" s="7"/>
    </row>
    <row r="15966" spans="9:10" x14ac:dyDescent="0.3">
      <c r="I15966" s="7"/>
      <c r="J15966" s="7"/>
    </row>
    <row r="15967" spans="9:10" x14ac:dyDescent="0.3">
      <c r="I15967" s="7"/>
      <c r="J15967" s="7"/>
    </row>
    <row r="15968" spans="9:10" x14ac:dyDescent="0.3">
      <c r="I15968" s="7"/>
      <c r="J15968" s="7"/>
    </row>
    <row r="15969" spans="9:10" x14ac:dyDescent="0.3">
      <c r="I15969" s="7"/>
      <c r="J15969" s="7"/>
    </row>
    <row r="15970" spans="9:10" x14ac:dyDescent="0.3">
      <c r="I15970" s="7"/>
      <c r="J15970" s="7"/>
    </row>
    <row r="15971" spans="9:10" x14ac:dyDescent="0.3">
      <c r="I15971" s="7"/>
      <c r="J15971" s="7"/>
    </row>
    <row r="15972" spans="9:10" x14ac:dyDescent="0.3">
      <c r="I15972" s="7"/>
      <c r="J15972" s="7"/>
    </row>
    <row r="15973" spans="9:10" x14ac:dyDescent="0.3">
      <c r="I15973" s="7"/>
      <c r="J15973" s="7"/>
    </row>
    <row r="15974" spans="9:10" x14ac:dyDescent="0.3">
      <c r="I15974" s="7"/>
      <c r="J15974" s="7"/>
    </row>
    <row r="15975" spans="9:10" x14ac:dyDescent="0.3">
      <c r="I15975" s="7"/>
      <c r="J15975" s="7"/>
    </row>
    <row r="15976" spans="9:10" x14ac:dyDescent="0.3">
      <c r="I15976" s="7"/>
      <c r="J15976" s="7"/>
    </row>
    <row r="15977" spans="9:10" x14ac:dyDescent="0.3">
      <c r="I15977" s="7"/>
      <c r="J15977" s="7"/>
    </row>
    <row r="15978" spans="9:10" x14ac:dyDescent="0.3">
      <c r="I15978" s="7"/>
      <c r="J15978" s="7"/>
    </row>
    <row r="15979" spans="9:10" x14ac:dyDescent="0.3">
      <c r="I15979" s="7"/>
      <c r="J15979" s="7"/>
    </row>
    <row r="15980" spans="9:10" x14ac:dyDescent="0.3">
      <c r="I15980" s="7"/>
      <c r="J15980" s="7"/>
    </row>
    <row r="15981" spans="9:10" x14ac:dyDescent="0.3">
      <c r="I15981" s="7"/>
      <c r="J15981" s="7"/>
    </row>
    <row r="15982" spans="9:10" x14ac:dyDescent="0.3">
      <c r="I15982" s="7"/>
      <c r="J15982" s="7"/>
    </row>
    <row r="15983" spans="9:10" x14ac:dyDescent="0.3">
      <c r="I15983" s="7"/>
      <c r="J15983" s="7"/>
    </row>
    <row r="15984" spans="9:10" x14ac:dyDescent="0.3">
      <c r="I15984" s="7"/>
      <c r="J15984" s="7"/>
    </row>
    <row r="15985" spans="9:10" x14ac:dyDescent="0.3">
      <c r="I15985" s="7"/>
      <c r="J15985" s="7"/>
    </row>
    <row r="15986" spans="9:10" x14ac:dyDescent="0.3">
      <c r="I15986" s="7"/>
      <c r="J15986" s="7"/>
    </row>
    <row r="15987" spans="9:10" x14ac:dyDescent="0.3">
      <c r="I15987" s="7"/>
      <c r="J15987" s="7"/>
    </row>
    <row r="15988" spans="9:10" x14ac:dyDescent="0.3">
      <c r="I15988" s="7"/>
      <c r="J15988" s="7"/>
    </row>
    <row r="15989" spans="9:10" x14ac:dyDescent="0.3">
      <c r="I15989" s="7"/>
      <c r="J15989" s="7"/>
    </row>
    <row r="15990" spans="9:10" x14ac:dyDescent="0.3">
      <c r="I15990" s="7"/>
      <c r="J15990" s="7"/>
    </row>
    <row r="15991" spans="9:10" x14ac:dyDescent="0.3">
      <c r="I15991" s="7"/>
      <c r="J15991" s="7"/>
    </row>
    <row r="15992" spans="9:10" x14ac:dyDescent="0.3">
      <c r="I15992" s="7"/>
      <c r="J15992" s="7"/>
    </row>
    <row r="15993" spans="9:10" x14ac:dyDescent="0.3">
      <c r="I15993" s="7"/>
      <c r="J15993" s="7"/>
    </row>
    <row r="15994" spans="9:10" x14ac:dyDescent="0.3">
      <c r="I15994" s="7"/>
      <c r="J15994" s="7"/>
    </row>
    <row r="15995" spans="9:10" x14ac:dyDescent="0.3">
      <c r="I15995" s="7"/>
      <c r="J15995" s="7"/>
    </row>
    <row r="15996" spans="9:10" x14ac:dyDescent="0.3">
      <c r="I15996" s="7"/>
      <c r="J15996" s="7"/>
    </row>
    <row r="15997" spans="9:10" x14ac:dyDescent="0.3">
      <c r="I15997" s="7"/>
      <c r="J15997" s="7"/>
    </row>
    <row r="15998" spans="9:10" x14ac:dyDescent="0.3">
      <c r="I15998" s="7"/>
      <c r="J15998" s="7"/>
    </row>
    <row r="15999" spans="9:10" x14ac:dyDescent="0.3">
      <c r="I15999" s="7"/>
      <c r="J15999" s="7"/>
    </row>
    <row r="16000" spans="9:10" x14ac:dyDescent="0.3">
      <c r="I16000" s="7"/>
      <c r="J16000" s="7"/>
    </row>
    <row r="16001" spans="9:10" x14ac:dyDescent="0.3">
      <c r="I16001" s="7"/>
      <c r="J16001" s="7"/>
    </row>
    <row r="16002" spans="9:10" x14ac:dyDescent="0.3">
      <c r="I16002" s="7"/>
      <c r="J16002" s="7"/>
    </row>
    <row r="16003" spans="9:10" x14ac:dyDescent="0.3">
      <c r="I16003" s="7"/>
      <c r="J16003" s="7"/>
    </row>
    <row r="16004" spans="9:10" x14ac:dyDescent="0.3">
      <c r="I16004" s="7"/>
      <c r="J16004" s="7"/>
    </row>
    <row r="16005" spans="9:10" x14ac:dyDescent="0.3">
      <c r="I16005" s="7"/>
      <c r="J16005" s="7"/>
    </row>
    <row r="16006" spans="9:10" x14ac:dyDescent="0.3">
      <c r="I16006" s="7"/>
      <c r="J16006" s="7"/>
    </row>
    <row r="16007" spans="9:10" x14ac:dyDescent="0.3">
      <c r="I16007" s="7"/>
      <c r="J16007" s="7"/>
    </row>
    <row r="16008" spans="9:10" x14ac:dyDescent="0.3">
      <c r="I16008" s="7"/>
      <c r="J16008" s="7"/>
    </row>
    <row r="16009" spans="9:10" x14ac:dyDescent="0.3">
      <c r="I16009" s="7"/>
      <c r="J16009" s="7"/>
    </row>
    <row r="16010" spans="9:10" x14ac:dyDescent="0.3">
      <c r="I16010" s="7"/>
      <c r="J16010" s="7"/>
    </row>
    <row r="16011" spans="9:10" x14ac:dyDescent="0.3">
      <c r="I16011" s="7"/>
      <c r="J16011" s="7"/>
    </row>
    <row r="16012" spans="9:10" x14ac:dyDescent="0.3">
      <c r="I16012" s="7"/>
      <c r="J16012" s="7"/>
    </row>
    <row r="16013" spans="9:10" x14ac:dyDescent="0.3">
      <c r="I16013" s="7"/>
      <c r="J16013" s="7"/>
    </row>
    <row r="16014" spans="9:10" x14ac:dyDescent="0.3">
      <c r="I16014" s="7"/>
      <c r="J16014" s="7"/>
    </row>
    <row r="16015" spans="9:10" x14ac:dyDescent="0.3">
      <c r="I16015" s="7"/>
      <c r="J16015" s="7"/>
    </row>
    <row r="16016" spans="9:10" x14ac:dyDescent="0.3">
      <c r="I16016" s="7"/>
      <c r="J16016" s="7"/>
    </row>
    <row r="16017" spans="9:10" x14ac:dyDescent="0.3">
      <c r="I16017" s="7"/>
      <c r="J16017" s="7"/>
    </row>
    <row r="16018" spans="9:10" x14ac:dyDescent="0.3">
      <c r="I16018" s="7"/>
      <c r="J16018" s="7"/>
    </row>
    <row r="16019" spans="9:10" x14ac:dyDescent="0.3">
      <c r="I16019" s="7"/>
      <c r="J16019" s="7"/>
    </row>
    <row r="16020" spans="9:10" x14ac:dyDescent="0.3">
      <c r="I16020" s="7"/>
      <c r="J16020" s="7"/>
    </row>
    <row r="16021" spans="9:10" x14ac:dyDescent="0.3">
      <c r="I16021" s="7"/>
      <c r="J16021" s="7"/>
    </row>
    <row r="16022" spans="9:10" x14ac:dyDescent="0.3">
      <c r="I16022" s="7"/>
      <c r="J16022" s="7"/>
    </row>
    <row r="16023" spans="9:10" x14ac:dyDescent="0.3">
      <c r="I16023" s="7"/>
      <c r="J16023" s="7"/>
    </row>
    <row r="16024" spans="9:10" x14ac:dyDescent="0.3">
      <c r="I16024" s="7"/>
      <c r="J16024" s="7"/>
    </row>
    <row r="16025" spans="9:10" x14ac:dyDescent="0.3">
      <c r="I16025" s="7"/>
      <c r="J16025" s="7"/>
    </row>
    <row r="16026" spans="9:10" x14ac:dyDescent="0.3">
      <c r="I16026" s="7"/>
      <c r="J16026" s="7"/>
    </row>
    <row r="16027" spans="9:10" x14ac:dyDescent="0.3">
      <c r="I16027" s="7"/>
      <c r="J16027" s="7"/>
    </row>
    <row r="16028" spans="9:10" x14ac:dyDescent="0.3">
      <c r="I16028" s="7"/>
      <c r="J16028" s="7"/>
    </row>
    <row r="16029" spans="9:10" x14ac:dyDescent="0.3">
      <c r="I16029" s="7"/>
      <c r="J16029" s="7"/>
    </row>
    <row r="16030" spans="9:10" x14ac:dyDescent="0.3">
      <c r="I16030" s="7"/>
      <c r="J16030" s="7"/>
    </row>
    <row r="16031" spans="9:10" x14ac:dyDescent="0.3">
      <c r="I16031" s="7"/>
      <c r="J16031" s="7"/>
    </row>
    <row r="16032" spans="9:10" x14ac:dyDescent="0.3">
      <c r="I16032" s="7"/>
      <c r="J16032" s="7"/>
    </row>
    <row r="16033" spans="9:10" x14ac:dyDescent="0.3">
      <c r="I16033" s="7"/>
      <c r="J16033" s="7"/>
    </row>
    <row r="16034" spans="9:10" x14ac:dyDescent="0.3">
      <c r="I16034" s="7"/>
      <c r="J16034" s="7"/>
    </row>
    <row r="16035" spans="9:10" x14ac:dyDescent="0.3">
      <c r="I16035" s="7"/>
      <c r="J16035" s="7"/>
    </row>
    <row r="16036" spans="9:10" x14ac:dyDescent="0.3">
      <c r="I16036" s="7"/>
      <c r="J16036" s="7"/>
    </row>
    <row r="16037" spans="9:10" x14ac:dyDescent="0.3">
      <c r="I16037" s="7"/>
      <c r="J16037" s="7"/>
    </row>
    <row r="16038" spans="9:10" x14ac:dyDescent="0.3">
      <c r="I16038" s="7"/>
      <c r="J16038" s="7"/>
    </row>
    <row r="16039" spans="9:10" x14ac:dyDescent="0.3">
      <c r="I16039" s="7"/>
      <c r="J16039" s="7"/>
    </row>
    <row r="16040" spans="9:10" x14ac:dyDescent="0.3">
      <c r="I16040" s="7"/>
      <c r="J16040" s="7"/>
    </row>
    <row r="16041" spans="9:10" x14ac:dyDescent="0.3">
      <c r="I16041" s="7"/>
      <c r="J16041" s="7"/>
    </row>
    <row r="16042" spans="9:10" x14ac:dyDescent="0.3">
      <c r="I16042" s="7"/>
      <c r="J16042" s="7"/>
    </row>
    <row r="16043" spans="9:10" x14ac:dyDescent="0.3">
      <c r="I16043" s="7"/>
      <c r="J16043" s="7"/>
    </row>
    <row r="16044" spans="9:10" x14ac:dyDescent="0.3">
      <c r="I16044" s="7"/>
      <c r="J16044" s="7"/>
    </row>
    <row r="16045" spans="9:10" x14ac:dyDescent="0.3">
      <c r="I16045" s="7"/>
      <c r="J16045" s="7"/>
    </row>
    <row r="16046" spans="9:10" x14ac:dyDescent="0.3">
      <c r="I16046" s="7"/>
      <c r="J16046" s="7"/>
    </row>
    <row r="16047" spans="9:10" x14ac:dyDescent="0.3">
      <c r="I16047" s="7"/>
      <c r="J16047" s="7"/>
    </row>
    <row r="16048" spans="9:10" x14ac:dyDescent="0.3">
      <c r="I16048" s="7"/>
      <c r="J16048" s="7"/>
    </row>
    <row r="16049" spans="9:10" x14ac:dyDescent="0.3">
      <c r="I16049" s="7"/>
      <c r="J16049" s="7"/>
    </row>
    <row r="16050" spans="9:10" x14ac:dyDescent="0.3">
      <c r="I16050" s="7"/>
      <c r="J16050" s="7"/>
    </row>
    <row r="16051" spans="9:10" x14ac:dyDescent="0.3">
      <c r="I16051" s="7"/>
      <c r="J16051" s="7"/>
    </row>
    <row r="16052" spans="9:10" x14ac:dyDescent="0.3">
      <c r="I16052" s="7"/>
      <c r="J16052" s="7"/>
    </row>
    <row r="16053" spans="9:10" x14ac:dyDescent="0.3">
      <c r="I16053" s="7"/>
      <c r="J16053" s="7"/>
    </row>
    <row r="16054" spans="9:10" x14ac:dyDescent="0.3">
      <c r="I16054" s="7"/>
      <c r="J16054" s="7"/>
    </row>
    <row r="16055" spans="9:10" x14ac:dyDescent="0.3">
      <c r="I16055" s="7"/>
      <c r="J16055" s="7"/>
    </row>
    <row r="16056" spans="9:10" x14ac:dyDescent="0.3">
      <c r="I16056" s="7"/>
      <c r="J16056" s="7"/>
    </row>
    <row r="16057" spans="9:10" x14ac:dyDescent="0.3">
      <c r="I16057" s="7"/>
      <c r="J16057" s="7"/>
    </row>
    <row r="16058" spans="9:10" x14ac:dyDescent="0.3">
      <c r="I16058" s="7"/>
      <c r="J16058" s="7"/>
    </row>
    <row r="16059" spans="9:10" x14ac:dyDescent="0.3">
      <c r="I16059" s="7"/>
      <c r="J16059" s="7"/>
    </row>
    <row r="16060" spans="9:10" x14ac:dyDescent="0.3">
      <c r="I16060" s="7"/>
      <c r="J16060" s="7"/>
    </row>
    <row r="16061" spans="9:10" x14ac:dyDescent="0.3">
      <c r="I16061" s="7"/>
      <c r="J16061" s="7"/>
    </row>
    <row r="16062" spans="9:10" x14ac:dyDescent="0.3">
      <c r="I16062" s="7"/>
      <c r="J16062" s="7"/>
    </row>
    <row r="16063" spans="9:10" x14ac:dyDescent="0.3">
      <c r="I16063" s="7"/>
      <c r="J16063" s="7"/>
    </row>
    <row r="16064" spans="9:10" x14ac:dyDescent="0.3">
      <c r="I16064" s="7"/>
      <c r="J16064" s="7"/>
    </row>
    <row r="16065" spans="9:10" x14ac:dyDescent="0.3">
      <c r="I16065" s="7"/>
      <c r="J16065" s="7"/>
    </row>
    <row r="16066" spans="9:10" x14ac:dyDescent="0.3">
      <c r="I16066" s="7"/>
      <c r="J16066" s="7"/>
    </row>
    <row r="16067" spans="9:10" x14ac:dyDescent="0.3">
      <c r="I16067" s="7"/>
      <c r="J16067" s="7"/>
    </row>
    <row r="16068" spans="9:10" x14ac:dyDescent="0.3">
      <c r="I16068" s="7"/>
      <c r="J16068" s="7"/>
    </row>
    <row r="16069" spans="9:10" x14ac:dyDescent="0.3">
      <c r="I16069" s="7"/>
      <c r="J16069" s="7"/>
    </row>
    <row r="16070" spans="9:10" x14ac:dyDescent="0.3">
      <c r="I16070" s="7"/>
      <c r="J16070" s="7"/>
    </row>
    <row r="16071" spans="9:10" x14ac:dyDescent="0.3">
      <c r="I16071" s="7"/>
      <c r="J16071" s="7"/>
    </row>
    <row r="16072" spans="9:10" x14ac:dyDescent="0.3">
      <c r="I16072" s="7"/>
      <c r="J16072" s="7"/>
    </row>
    <row r="16073" spans="9:10" x14ac:dyDescent="0.3">
      <c r="I16073" s="7"/>
      <c r="J16073" s="7"/>
    </row>
    <row r="16074" spans="9:10" x14ac:dyDescent="0.3">
      <c r="I16074" s="7"/>
      <c r="J16074" s="7"/>
    </row>
    <row r="16075" spans="9:10" x14ac:dyDescent="0.3">
      <c r="I16075" s="7"/>
      <c r="J16075" s="7"/>
    </row>
    <row r="16076" spans="9:10" x14ac:dyDescent="0.3">
      <c r="I16076" s="7"/>
      <c r="J16076" s="7"/>
    </row>
    <row r="16077" spans="9:10" x14ac:dyDescent="0.3">
      <c r="I16077" s="7"/>
      <c r="J16077" s="7"/>
    </row>
    <row r="16078" spans="9:10" x14ac:dyDescent="0.3">
      <c r="I16078" s="7"/>
      <c r="J16078" s="7"/>
    </row>
    <row r="16079" spans="9:10" x14ac:dyDescent="0.3">
      <c r="I16079" s="7"/>
      <c r="J16079" s="7"/>
    </row>
    <row r="16080" spans="9:10" x14ac:dyDescent="0.3">
      <c r="I16080" s="7"/>
      <c r="J16080" s="7"/>
    </row>
    <row r="16081" spans="9:10" x14ac:dyDescent="0.3">
      <c r="I16081" s="7"/>
      <c r="J16081" s="7"/>
    </row>
    <row r="16082" spans="9:10" x14ac:dyDescent="0.3">
      <c r="I16082" s="7"/>
      <c r="J16082" s="7"/>
    </row>
    <row r="16083" spans="9:10" x14ac:dyDescent="0.3">
      <c r="I16083" s="7"/>
      <c r="J16083" s="7"/>
    </row>
    <row r="16084" spans="9:10" x14ac:dyDescent="0.3">
      <c r="I16084" s="7"/>
      <c r="J16084" s="7"/>
    </row>
    <row r="16085" spans="9:10" x14ac:dyDescent="0.3">
      <c r="I16085" s="7"/>
      <c r="J16085" s="7"/>
    </row>
    <row r="16086" spans="9:10" x14ac:dyDescent="0.3">
      <c r="I16086" s="7"/>
      <c r="J16086" s="7"/>
    </row>
    <row r="16087" spans="9:10" x14ac:dyDescent="0.3">
      <c r="I16087" s="7"/>
      <c r="J16087" s="7"/>
    </row>
    <row r="16088" spans="9:10" x14ac:dyDescent="0.3">
      <c r="I16088" s="7"/>
      <c r="J16088" s="7"/>
    </row>
    <row r="16089" spans="9:10" x14ac:dyDescent="0.3">
      <c r="I16089" s="7"/>
      <c r="J16089" s="7"/>
    </row>
    <row r="16090" spans="9:10" x14ac:dyDescent="0.3">
      <c r="I16090" s="7"/>
      <c r="J16090" s="7"/>
    </row>
    <row r="16091" spans="9:10" x14ac:dyDescent="0.3">
      <c r="I16091" s="7"/>
      <c r="J16091" s="7"/>
    </row>
    <row r="16092" spans="9:10" x14ac:dyDescent="0.3">
      <c r="I16092" s="7"/>
      <c r="J16092" s="7"/>
    </row>
    <row r="16093" spans="9:10" x14ac:dyDescent="0.3">
      <c r="I16093" s="7"/>
      <c r="J16093" s="7"/>
    </row>
    <row r="16094" spans="9:10" x14ac:dyDescent="0.3">
      <c r="I16094" s="7"/>
      <c r="J16094" s="7"/>
    </row>
    <row r="16095" spans="9:10" x14ac:dyDescent="0.3">
      <c r="I16095" s="7"/>
      <c r="J16095" s="7"/>
    </row>
    <row r="16096" spans="9:10" x14ac:dyDescent="0.3">
      <c r="I16096" s="7"/>
      <c r="J16096" s="7"/>
    </row>
    <row r="16097" spans="9:10" x14ac:dyDescent="0.3">
      <c r="I16097" s="7"/>
      <c r="J16097" s="7"/>
    </row>
    <row r="16098" spans="9:10" x14ac:dyDescent="0.3">
      <c r="I16098" s="7"/>
      <c r="J16098" s="7"/>
    </row>
    <row r="16099" spans="9:10" x14ac:dyDescent="0.3">
      <c r="I16099" s="7"/>
      <c r="J16099" s="7"/>
    </row>
    <row r="16100" spans="9:10" x14ac:dyDescent="0.3">
      <c r="I16100" s="7"/>
      <c r="J16100" s="7"/>
    </row>
    <row r="16101" spans="9:10" x14ac:dyDescent="0.3">
      <c r="I16101" s="7"/>
      <c r="J16101" s="7"/>
    </row>
    <row r="16102" spans="9:10" x14ac:dyDescent="0.3">
      <c r="I16102" s="7"/>
      <c r="J16102" s="7"/>
    </row>
    <row r="16103" spans="9:10" x14ac:dyDescent="0.3">
      <c r="I16103" s="7"/>
      <c r="J16103" s="7"/>
    </row>
    <row r="16104" spans="9:10" x14ac:dyDescent="0.3">
      <c r="I16104" s="7"/>
      <c r="J16104" s="7"/>
    </row>
    <row r="16105" spans="9:10" x14ac:dyDescent="0.3">
      <c r="I16105" s="7"/>
      <c r="J16105" s="7"/>
    </row>
    <row r="16106" spans="9:10" x14ac:dyDescent="0.3">
      <c r="I16106" s="7"/>
      <c r="J16106" s="7"/>
    </row>
    <row r="16107" spans="9:10" x14ac:dyDescent="0.3">
      <c r="I16107" s="7"/>
      <c r="J16107" s="7"/>
    </row>
    <row r="16108" spans="9:10" x14ac:dyDescent="0.3">
      <c r="I16108" s="7"/>
      <c r="J16108" s="7"/>
    </row>
    <row r="16109" spans="9:10" x14ac:dyDescent="0.3">
      <c r="I16109" s="7"/>
      <c r="J16109" s="7"/>
    </row>
    <row r="16110" spans="9:10" x14ac:dyDescent="0.3">
      <c r="I16110" s="7"/>
      <c r="J16110" s="7"/>
    </row>
    <row r="16111" spans="9:10" x14ac:dyDescent="0.3">
      <c r="I16111" s="7"/>
      <c r="J16111" s="7"/>
    </row>
    <row r="16112" spans="9:10" x14ac:dyDescent="0.3">
      <c r="I16112" s="7"/>
      <c r="J16112" s="7"/>
    </row>
    <row r="16113" spans="9:10" x14ac:dyDescent="0.3">
      <c r="I16113" s="7"/>
      <c r="J16113" s="7"/>
    </row>
    <row r="16114" spans="9:10" x14ac:dyDescent="0.3">
      <c r="I16114" s="7"/>
      <c r="J16114" s="7"/>
    </row>
    <row r="16115" spans="9:10" x14ac:dyDescent="0.3">
      <c r="I16115" s="7"/>
      <c r="J16115" s="7"/>
    </row>
    <row r="16116" spans="9:10" x14ac:dyDescent="0.3">
      <c r="I16116" s="7"/>
      <c r="J16116" s="7"/>
    </row>
    <row r="16117" spans="9:10" x14ac:dyDescent="0.3">
      <c r="I16117" s="7"/>
      <c r="J16117" s="7"/>
    </row>
    <row r="16118" spans="9:10" x14ac:dyDescent="0.3">
      <c r="I16118" s="7"/>
      <c r="J16118" s="7"/>
    </row>
    <row r="16119" spans="9:10" x14ac:dyDescent="0.3">
      <c r="I16119" s="7"/>
      <c r="J16119" s="7"/>
    </row>
    <row r="16120" spans="9:10" x14ac:dyDescent="0.3">
      <c r="I16120" s="7"/>
      <c r="J16120" s="7"/>
    </row>
    <row r="16121" spans="9:10" x14ac:dyDescent="0.3">
      <c r="I16121" s="7"/>
      <c r="J16121" s="7"/>
    </row>
    <row r="16122" spans="9:10" x14ac:dyDescent="0.3">
      <c r="I16122" s="7"/>
      <c r="J16122" s="7"/>
    </row>
    <row r="16123" spans="9:10" x14ac:dyDescent="0.3">
      <c r="I16123" s="7"/>
      <c r="J16123" s="7"/>
    </row>
    <row r="16124" spans="9:10" x14ac:dyDescent="0.3">
      <c r="I16124" s="7"/>
      <c r="J16124" s="7"/>
    </row>
    <row r="16125" spans="9:10" x14ac:dyDescent="0.3">
      <c r="I16125" s="7"/>
      <c r="J16125" s="7"/>
    </row>
    <row r="16126" spans="9:10" x14ac:dyDescent="0.3">
      <c r="I16126" s="7"/>
      <c r="J16126" s="7"/>
    </row>
    <row r="16127" spans="9:10" x14ac:dyDescent="0.3">
      <c r="I16127" s="7"/>
      <c r="J16127" s="7"/>
    </row>
    <row r="16128" spans="9:10" x14ac:dyDescent="0.3">
      <c r="I16128" s="7"/>
      <c r="J16128" s="7"/>
    </row>
    <row r="16129" spans="9:10" x14ac:dyDescent="0.3">
      <c r="I16129" s="7"/>
      <c r="J16129" s="7"/>
    </row>
    <row r="16130" spans="9:10" x14ac:dyDescent="0.3">
      <c r="I16130" s="7"/>
      <c r="J16130" s="7"/>
    </row>
    <row r="16131" spans="9:10" x14ac:dyDescent="0.3">
      <c r="I16131" s="7"/>
      <c r="J16131" s="7"/>
    </row>
    <row r="16132" spans="9:10" x14ac:dyDescent="0.3">
      <c r="I16132" s="7"/>
      <c r="J16132" s="7"/>
    </row>
    <row r="16133" spans="9:10" x14ac:dyDescent="0.3">
      <c r="I16133" s="7"/>
      <c r="J16133" s="7"/>
    </row>
    <row r="16134" spans="9:10" x14ac:dyDescent="0.3">
      <c r="I16134" s="7"/>
      <c r="J16134" s="7"/>
    </row>
    <row r="16135" spans="9:10" x14ac:dyDescent="0.3">
      <c r="I16135" s="7"/>
      <c r="J16135" s="7"/>
    </row>
    <row r="16136" spans="9:10" x14ac:dyDescent="0.3">
      <c r="I16136" s="7"/>
      <c r="J16136" s="7"/>
    </row>
    <row r="16137" spans="9:10" x14ac:dyDescent="0.3">
      <c r="I16137" s="7"/>
      <c r="J16137" s="7"/>
    </row>
    <row r="16138" spans="9:10" x14ac:dyDescent="0.3">
      <c r="I16138" s="7"/>
      <c r="J16138" s="7"/>
    </row>
    <row r="16139" spans="9:10" x14ac:dyDescent="0.3">
      <c r="I16139" s="7"/>
      <c r="J16139" s="7"/>
    </row>
    <row r="16140" spans="9:10" x14ac:dyDescent="0.3">
      <c r="I16140" s="7"/>
      <c r="J16140" s="7"/>
    </row>
    <row r="16141" spans="9:10" x14ac:dyDescent="0.3">
      <c r="I16141" s="7"/>
      <c r="J16141" s="7"/>
    </row>
    <row r="16142" spans="9:10" x14ac:dyDescent="0.3">
      <c r="I16142" s="7"/>
      <c r="J16142" s="7"/>
    </row>
    <row r="16143" spans="9:10" x14ac:dyDescent="0.3">
      <c r="I16143" s="7"/>
      <c r="J16143" s="7"/>
    </row>
    <row r="16144" spans="9:10" x14ac:dyDescent="0.3">
      <c r="I16144" s="7"/>
      <c r="J16144" s="7"/>
    </row>
    <row r="16145" spans="9:10" x14ac:dyDescent="0.3">
      <c r="I16145" s="7"/>
      <c r="J16145" s="7"/>
    </row>
    <row r="16146" spans="9:10" x14ac:dyDescent="0.3">
      <c r="I16146" s="7"/>
      <c r="J16146" s="7"/>
    </row>
    <row r="16147" spans="9:10" x14ac:dyDescent="0.3">
      <c r="I16147" s="7"/>
      <c r="J16147" s="7"/>
    </row>
    <row r="16148" spans="9:10" x14ac:dyDescent="0.3">
      <c r="I16148" s="7"/>
      <c r="J16148" s="7"/>
    </row>
    <row r="16149" spans="9:10" x14ac:dyDescent="0.3">
      <c r="I16149" s="7"/>
      <c r="J16149" s="7"/>
    </row>
    <row r="16150" spans="9:10" x14ac:dyDescent="0.3">
      <c r="I16150" s="7"/>
      <c r="J16150" s="7"/>
    </row>
    <row r="16151" spans="9:10" x14ac:dyDescent="0.3">
      <c r="I16151" s="7"/>
      <c r="J16151" s="7"/>
    </row>
    <row r="16152" spans="9:10" x14ac:dyDescent="0.3">
      <c r="I16152" s="7"/>
      <c r="J16152" s="7"/>
    </row>
    <row r="16153" spans="9:10" x14ac:dyDescent="0.3">
      <c r="I16153" s="7"/>
      <c r="J16153" s="7"/>
    </row>
    <row r="16154" spans="9:10" x14ac:dyDescent="0.3">
      <c r="I16154" s="7"/>
      <c r="J16154" s="7"/>
    </row>
    <row r="16155" spans="9:10" x14ac:dyDescent="0.3">
      <c r="I16155" s="7"/>
      <c r="J16155" s="7"/>
    </row>
    <row r="16156" spans="9:10" x14ac:dyDescent="0.3">
      <c r="I16156" s="7"/>
      <c r="J16156" s="7"/>
    </row>
    <row r="16157" spans="9:10" x14ac:dyDescent="0.3">
      <c r="I16157" s="7"/>
      <c r="J16157" s="7"/>
    </row>
    <row r="16158" spans="9:10" x14ac:dyDescent="0.3">
      <c r="I16158" s="7"/>
      <c r="J16158" s="7"/>
    </row>
    <row r="16159" spans="9:10" x14ac:dyDescent="0.3">
      <c r="I16159" s="7"/>
      <c r="J16159" s="7"/>
    </row>
    <row r="16160" spans="9:10" x14ac:dyDescent="0.3">
      <c r="I16160" s="7"/>
      <c r="J16160" s="7"/>
    </row>
    <row r="16161" spans="9:10" x14ac:dyDescent="0.3">
      <c r="I16161" s="7"/>
      <c r="J16161" s="7"/>
    </row>
    <row r="16162" spans="9:10" x14ac:dyDescent="0.3">
      <c r="I16162" s="7"/>
      <c r="J16162" s="7"/>
    </row>
    <row r="16163" spans="9:10" x14ac:dyDescent="0.3">
      <c r="I16163" s="7"/>
      <c r="J16163" s="7"/>
    </row>
    <row r="16164" spans="9:10" x14ac:dyDescent="0.3">
      <c r="I16164" s="7"/>
      <c r="J16164" s="7"/>
    </row>
    <row r="16165" spans="9:10" x14ac:dyDescent="0.3">
      <c r="I16165" s="7"/>
      <c r="J16165" s="7"/>
    </row>
    <row r="16166" spans="9:10" x14ac:dyDescent="0.3">
      <c r="I16166" s="7"/>
      <c r="J16166" s="7"/>
    </row>
    <row r="16167" spans="9:10" x14ac:dyDescent="0.3">
      <c r="I16167" s="7"/>
      <c r="J16167" s="7"/>
    </row>
    <row r="16168" spans="9:10" x14ac:dyDescent="0.3">
      <c r="I16168" s="7"/>
      <c r="J16168" s="7"/>
    </row>
    <row r="16169" spans="9:10" x14ac:dyDescent="0.3">
      <c r="I16169" s="7"/>
      <c r="J16169" s="7"/>
    </row>
    <row r="16170" spans="9:10" x14ac:dyDescent="0.3">
      <c r="I16170" s="7"/>
      <c r="J16170" s="7"/>
    </row>
    <row r="16171" spans="9:10" x14ac:dyDescent="0.3">
      <c r="I16171" s="7"/>
      <c r="J16171" s="7"/>
    </row>
    <row r="16172" spans="9:10" x14ac:dyDescent="0.3">
      <c r="I16172" s="7"/>
      <c r="J16172" s="7"/>
    </row>
    <row r="16173" spans="9:10" x14ac:dyDescent="0.3">
      <c r="I16173" s="7"/>
      <c r="J16173" s="7"/>
    </row>
    <row r="16174" spans="9:10" x14ac:dyDescent="0.3">
      <c r="I16174" s="7"/>
      <c r="J16174" s="7"/>
    </row>
    <row r="16175" spans="9:10" x14ac:dyDescent="0.3">
      <c r="I16175" s="7"/>
      <c r="J16175" s="7"/>
    </row>
    <row r="16176" spans="9:10" x14ac:dyDescent="0.3">
      <c r="I16176" s="7"/>
      <c r="J16176" s="7"/>
    </row>
    <row r="16177" spans="9:10" x14ac:dyDescent="0.3">
      <c r="I16177" s="7"/>
      <c r="J16177" s="7"/>
    </row>
    <row r="16178" spans="9:10" x14ac:dyDescent="0.3">
      <c r="I16178" s="7"/>
      <c r="J16178" s="7"/>
    </row>
    <row r="16179" spans="9:10" x14ac:dyDescent="0.3">
      <c r="I16179" s="7"/>
      <c r="J16179" s="7"/>
    </row>
    <row r="16180" spans="9:10" x14ac:dyDescent="0.3">
      <c r="I16180" s="7"/>
      <c r="J16180" s="7"/>
    </row>
    <row r="16181" spans="9:10" x14ac:dyDescent="0.3">
      <c r="I16181" s="7"/>
      <c r="J16181" s="7"/>
    </row>
    <row r="16182" spans="9:10" x14ac:dyDescent="0.3">
      <c r="I16182" s="7"/>
      <c r="J16182" s="7"/>
    </row>
    <row r="16183" spans="9:10" x14ac:dyDescent="0.3">
      <c r="I16183" s="7"/>
      <c r="J16183" s="7"/>
    </row>
    <row r="16184" spans="9:10" x14ac:dyDescent="0.3">
      <c r="I16184" s="7"/>
      <c r="J16184" s="7"/>
    </row>
    <row r="16185" spans="9:10" x14ac:dyDescent="0.3">
      <c r="I16185" s="7"/>
      <c r="J16185" s="7"/>
    </row>
    <row r="16186" spans="9:10" x14ac:dyDescent="0.3">
      <c r="I16186" s="7"/>
      <c r="J16186" s="7"/>
    </row>
    <row r="16187" spans="9:10" x14ac:dyDescent="0.3">
      <c r="I16187" s="7"/>
      <c r="J16187" s="7"/>
    </row>
    <row r="16188" spans="9:10" x14ac:dyDescent="0.3">
      <c r="I16188" s="7"/>
      <c r="J16188" s="7"/>
    </row>
    <row r="16189" spans="9:10" x14ac:dyDescent="0.3">
      <c r="I16189" s="7"/>
      <c r="J16189" s="7"/>
    </row>
    <row r="16190" spans="9:10" x14ac:dyDescent="0.3">
      <c r="I16190" s="7"/>
      <c r="J16190" s="7"/>
    </row>
    <row r="16191" spans="9:10" x14ac:dyDescent="0.3">
      <c r="I16191" s="7"/>
      <c r="J16191" s="7"/>
    </row>
    <row r="16192" spans="9:10" x14ac:dyDescent="0.3">
      <c r="I16192" s="7"/>
      <c r="J16192" s="7"/>
    </row>
    <row r="16193" spans="9:10" x14ac:dyDescent="0.3">
      <c r="I16193" s="7"/>
      <c r="J16193" s="7"/>
    </row>
    <row r="16194" spans="9:10" x14ac:dyDescent="0.3">
      <c r="I16194" s="7"/>
      <c r="J16194" s="7"/>
    </row>
    <row r="16195" spans="9:10" x14ac:dyDescent="0.3">
      <c r="I16195" s="7"/>
      <c r="J16195" s="7"/>
    </row>
    <row r="16196" spans="9:10" x14ac:dyDescent="0.3">
      <c r="I16196" s="7"/>
      <c r="J16196" s="7"/>
    </row>
    <row r="16197" spans="9:10" x14ac:dyDescent="0.3">
      <c r="I16197" s="7"/>
      <c r="J16197" s="7"/>
    </row>
    <row r="16198" spans="9:10" x14ac:dyDescent="0.3">
      <c r="I16198" s="7"/>
      <c r="J16198" s="7"/>
    </row>
    <row r="16199" spans="9:10" x14ac:dyDescent="0.3">
      <c r="I16199" s="7"/>
      <c r="J16199" s="7"/>
    </row>
    <row r="16200" spans="9:10" x14ac:dyDescent="0.3">
      <c r="I16200" s="7"/>
      <c r="J16200" s="7"/>
    </row>
    <row r="16201" spans="9:10" x14ac:dyDescent="0.3">
      <c r="I16201" s="7"/>
      <c r="J16201" s="7"/>
    </row>
    <row r="16202" spans="9:10" x14ac:dyDescent="0.3">
      <c r="I16202" s="7"/>
      <c r="J16202" s="7"/>
    </row>
    <row r="16203" spans="9:10" x14ac:dyDescent="0.3">
      <c r="I16203" s="7"/>
      <c r="J16203" s="7"/>
    </row>
    <row r="16204" spans="9:10" x14ac:dyDescent="0.3">
      <c r="I16204" s="7"/>
      <c r="J16204" s="7"/>
    </row>
    <row r="16205" spans="9:10" x14ac:dyDescent="0.3">
      <c r="I16205" s="7"/>
      <c r="J16205" s="7"/>
    </row>
    <row r="16206" spans="9:10" x14ac:dyDescent="0.3">
      <c r="I16206" s="7"/>
      <c r="J16206" s="7"/>
    </row>
    <row r="16207" spans="9:10" x14ac:dyDescent="0.3">
      <c r="I16207" s="7"/>
      <c r="J16207" s="7"/>
    </row>
    <row r="16208" spans="9:10" x14ac:dyDescent="0.3">
      <c r="I16208" s="7"/>
      <c r="J16208" s="7"/>
    </row>
    <row r="16209" spans="9:10" x14ac:dyDescent="0.3">
      <c r="I16209" s="7"/>
      <c r="J16209" s="7"/>
    </row>
    <row r="16210" spans="9:10" x14ac:dyDescent="0.3">
      <c r="I16210" s="7"/>
      <c r="J16210" s="7"/>
    </row>
    <row r="16211" spans="9:10" x14ac:dyDescent="0.3">
      <c r="I16211" s="7"/>
      <c r="J16211" s="7"/>
    </row>
    <row r="16212" spans="9:10" x14ac:dyDescent="0.3">
      <c r="I16212" s="7"/>
      <c r="J16212" s="7"/>
    </row>
    <row r="16213" spans="9:10" x14ac:dyDescent="0.3">
      <c r="I16213" s="7"/>
      <c r="J16213" s="7"/>
    </row>
    <row r="16214" spans="9:10" x14ac:dyDescent="0.3">
      <c r="I16214" s="7"/>
      <c r="J16214" s="7"/>
    </row>
    <row r="16215" spans="9:10" x14ac:dyDescent="0.3">
      <c r="I16215" s="7"/>
      <c r="J16215" s="7"/>
    </row>
    <row r="16216" spans="9:10" x14ac:dyDescent="0.3">
      <c r="I16216" s="7"/>
      <c r="J16216" s="7"/>
    </row>
    <row r="16217" spans="9:10" x14ac:dyDescent="0.3">
      <c r="I16217" s="7"/>
      <c r="J16217" s="7"/>
    </row>
    <row r="16218" spans="9:10" x14ac:dyDescent="0.3">
      <c r="I16218" s="7"/>
      <c r="J16218" s="7"/>
    </row>
    <row r="16219" spans="9:10" x14ac:dyDescent="0.3">
      <c r="I16219" s="7"/>
      <c r="J16219" s="7"/>
    </row>
    <row r="16220" spans="9:10" x14ac:dyDescent="0.3">
      <c r="I16220" s="7"/>
      <c r="J16220" s="7"/>
    </row>
    <row r="16221" spans="9:10" x14ac:dyDescent="0.3">
      <c r="I16221" s="7"/>
      <c r="J16221" s="7"/>
    </row>
    <row r="16222" spans="9:10" x14ac:dyDescent="0.3">
      <c r="I16222" s="7"/>
      <c r="J16222" s="7"/>
    </row>
    <row r="16223" spans="9:10" x14ac:dyDescent="0.3">
      <c r="I16223" s="7"/>
      <c r="J16223" s="7"/>
    </row>
    <row r="16224" spans="9:10" x14ac:dyDescent="0.3">
      <c r="I16224" s="7"/>
      <c r="J16224" s="7"/>
    </row>
    <row r="16225" spans="9:10" x14ac:dyDescent="0.3">
      <c r="I16225" s="7"/>
      <c r="J16225" s="7"/>
    </row>
    <row r="16226" spans="9:10" x14ac:dyDescent="0.3">
      <c r="I16226" s="7"/>
      <c r="J16226" s="7"/>
    </row>
    <row r="16227" spans="9:10" x14ac:dyDescent="0.3">
      <c r="I16227" s="7"/>
      <c r="J16227" s="7"/>
    </row>
    <row r="16228" spans="9:10" x14ac:dyDescent="0.3">
      <c r="I16228" s="7"/>
      <c r="J16228" s="7"/>
    </row>
    <row r="16229" spans="9:10" x14ac:dyDescent="0.3">
      <c r="I16229" s="7"/>
      <c r="J16229" s="7"/>
    </row>
    <row r="16230" spans="9:10" x14ac:dyDescent="0.3">
      <c r="I16230" s="7"/>
      <c r="J16230" s="7"/>
    </row>
    <row r="16231" spans="9:10" x14ac:dyDescent="0.3">
      <c r="I16231" s="7"/>
      <c r="J16231" s="7"/>
    </row>
    <row r="16232" spans="9:10" x14ac:dyDescent="0.3">
      <c r="I16232" s="7"/>
      <c r="J16232" s="7"/>
    </row>
    <row r="16233" spans="9:10" x14ac:dyDescent="0.3">
      <c r="I16233" s="7"/>
      <c r="J16233" s="7"/>
    </row>
    <row r="16234" spans="9:10" x14ac:dyDescent="0.3">
      <c r="I16234" s="7"/>
      <c r="J16234" s="7"/>
    </row>
    <row r="16235" spans="9:10" x14ac:dyDescent="0.3">
      <c r="I16235" s="7"/>
      <c r="J16235" s="7"/>
    </row>
    <row r="16236" spans="9:10" x14ac:dyDescent="0.3">
      <c r="I16236" s="7"/>
      <c r="J16236" s="7"/>
    </row>
    <row r="16237" spans="9:10" x14ac:dyDescent="0.3">
      <c r="I16237" s="7"/>
      <c r="J16237" s="7"/>
    </row>
    <row r="16238" spans="9:10" x14ac:dyDescent="0.3">
      <c r="I16238" s="7"/>
      <c r="J16238" s="7"/>
    </row>
    <row r="16239" spans="9:10" x14ac:dyDescent="0.3">
      <c r="I16239" s="7"/>
      <c r="J16239" s="7"/>
    </row>
    <row r="16240" spans="9:10" x14ac:dyDescent="0.3">
      <c r="I16240" s="7"/>
      <c r="J16240" s="7"/>
    </row>
    <row r="16241" spans="9:10" x14ac:dyDescent="0.3">
      <c r="I16241" s="7"/>
      <c r="J16241" s="7"/>
    </row>
    <row r="16242" spans="9:10" x14ac:dyDescent="0.3">
      <c r="I16242" s="7"/>
      <c r="J16242" s="7"/>
    </row>
    <row r="16243" spans="9:10" x14ac:dyDescent="0.3">
      <c r="I16243" s="7"/>
      <c r="J16243" s="7"/>
    </row>
    <row r="16244" spans="9:10" x14ac:dyDescent="0.3">
      <c r="I16244" s="7"/>
      <c r="J16244" s="7"/>
    </row>
    <row r="16245" spans="9:10" x14ac:dyDescent="0.3">
      <c r="I16245" s="7"/>
      <c r="J16245" s="7"/>
    </row>
    <row r="16246" spans="9:10" x14ac:dyDescent="0.3">
      <c r="I16246" s="7"/>
      <c r="J16246" s="7"/>
    </row>
    <row r="16247" spans="9:10" x14ac:dyDescent="0.3">
      <c r="I16247" s="7"/>
      <c r="J16247" s="7"/>
    </row>
    <row r="16248" spans="9:10" x14ac:dyDescent="0.3">
      <c r="I16248" s="7"/>
      <c r="J16248" s="7"/>
    </row>
    <row r="16249" spans="9:10" x14ac:dyDescent="0.3">
      <c r="I16249" s="7"/>
      <c r="J16249" s="7"/>
    </row>
    <row r="16250" spans="9:10" x14ac:dyDescent="0.3">
      <c r="I16250" s="7"/>
      <c r="J16250" s="7"/>
    </row>
    <row r="16251" spans="9:10" x14ac:dyDescent="0.3">
      <c r="I16251" s="7"/>
      <c r="J16251" s="7"/>
    </row>
    <row r="16252" spans="9:10" x14ac:dyDescent="0.3">
      <c r="I16252" s="7"/>
      <c r="J16252" s="7"/>
    </row>
    <row r="16253" spans="9:10" x14ac:dyDescent="0.3">
      <c r="I16253" s="7"/>
      <c r="J16253" s="7"/>
    </row>
    <row r="16254" spans="9:10" x14ac:dyDescent="0.3">
      <c r="I16254" s="7"/>
      <c r="J16254" s="7"/>
    </row>
    <row r="16255" spans="9:10" x14ac:dyDescent="0.3">
      <c r="I16255" s="7"/>
      <c r="J16255" s="7"/>
    </row>
    <row r="16256" spans="9:10" x14ac:dyDescent="0.3">
      <c r="I16256" s="7"/>
      <c r="J16256" s="7"/>
    </row>
    <row r="16257" spans="9:10" x14ac:dyDescent="0.3">
      <c r="I16257" s="7"/>
      <c r="J16257" s="7"/>
    </row>
    <row r="16258" spans="9:10" x14ac:dyDescent="0.3">
      <c r="I16258" s="7"/>
      <c r="J16258" s="7"/>
    </row>
    <row r="16259" spans="9:10" x14ac:dyDescent="0.3">
      <c r="I16259" s="7"/>
      <c r="J16259" s="7"/>
    </row>
    <row r="16260" spans="9:10" x14ac:dyDescent="0.3">
      <c r="I16260" s="7"/>
      <c r="J16260" s="7"/>
    </row>
    <row r="16261" spans="9:10" x14ac:dyDescent="0.3">
      <c r="I16261" s="7"/>
      <c r="J16261" s="7"/>
    </row>
    <row r="16262" spans="9:10" x14ac:dyDescent="0.3">
      <c r="I16262" s="7"/>
      <c r="J16262" s="7"/>
    </row>
    <row r="16263" spans="9:10" x14ac:dyDescent="0.3">
      <c r="I16263" s="7"/>
      <c r="J16263" s="7"/>
    </row>
    <row r="16264" spans="9:10" x14ac:dyDescent="0.3">
      <c r="I16264" s="7"/>
      <c r="J16264" s="7"/>
    </row>
    <row r="16265" spans="9:10" x14ac:dyDescent="0.3">
      <c r="I16265" s="7"/>
      <c r="J16265" s="7"/>
    </row>
    <row r="16266" spans="9:10" x14ac:dyDescent="0.3">
      <c r="I16266" s="7"/>
      <c r="J16266" s="7"/>
    </row>
    <row r="16267" spans="9:10" x14ac:dyDescent="0.3">
      <c r="I16267" s="7"/>
      <c r="J16267" s="7"/>
    </row>
    <row r="16268" spans="9:10" x14ac:dyDescent="0.3">
      <c r="I16268" s="7"/>
      <c r="J16268" s="7"/>
    </row>
    <row r="16269" spans="9:10" x14ac:dyDescent="0.3">
      <c r="I16269" s="7"/>
      <c r="J16269" s="7"/>
    </row>
    <row r="16270" spans="9:10" x14ac:dyDescent="0.3">
      <c r="I16270" s="7"/>
      <c r="J16270" s="7"/>
    </row>
    <row r="16271" spans="9:10" x14ac:dyDescent="0.3">
      <c r="I16271" s="7"/>
      <c r="J16271" s="7"/>
    </row>
    <row r="16272" spans="9:10" x14ac:dyDescent="0.3">
      <c r="I16272" s="7"/>
      <c r="J16272" s="7"/>
    </row>
    <row r="16273" spans="9:10" x14ac:dyDescent="0.3">
      <c r="I16273" s="7"/>
      <c r="J16273" s="7"/>
    </row>
    <row r="16274" spans="9:10" x14ac:dyDescent="0.3">
      <c r="I16274" s="7"/>
      <c r="J16274" s="7"/>
    </row>
    <row r="16275" spans="9:10" x14ac:dyDescent="0.3">
      <c r="I16275" s="7"/>
      <c r="J16275" s="7"/>
    </row>
    <row r="16276" spans="9:10" x14ac:dyDescent="0.3">
      <c r="I16276" s="7"/>
      <c r="J16276" s="7"/>
    </row>
    <row r="16277" spans="9:10" x14ac:dyDescent="0.3">
      <c r="I16277" s="7"/>
      <c r="J16277" s="7"/>
    </row>
    <row r="16278" spans="9:10" x14ac:dyDescent="0.3">
      <c r="I16278" s="7"/>
      <c r="J16278" s="7"/>
    </row>
    <row r="16279" spans="9:10" x14ac:dyDescent="0.3">
      <c r="I16279" s="7"/>
      <c r="J16279" s="7"/>
    </row>
    <row r="16280" spans="9:10" x14ac:dyDescent="0.3">
      <c r="I16280" s="7"/>
      <c r="J16280" s="7"/>
    </row>
    <row r="16281" spans="9:10" x14ac:dyDescent="0.3">
      <c r="I16281" s="7"/>
      <c r="J16281" s="7"/>
    </row>
    <row r="16282" spans="9:10" x14ac:dyDescent="0.3">
      <c r="I16282" s="7"/>
      <c r="J16282" s="7"/>
    </row>
    <row r="16283" spans="9:10" x14ac:dyDescent="0.3">
      <c r="I16283" s="7"/>
      <c r="J16283" s="7"/>
    </row>
    <row r="16284" spans="9:10" x14ac:dyDescent="0.3">
      <c r="I16284" s="7"/>
      <c r="J16284" s="7"/>
    </row>
    <row r="16285" spans="9:10" x14ac:dyDescent="0.3">
      <c r="I16285" s="7"/>
      <c r="J16285" s="7"/>
    </row>
    <row r="16286" spans="9:10" x14ac:dyDescent="0.3">
      <c r="I16286" s="7"/>
      <c r="J16286" s="7"/>
    </row>
    <row r="16287" spans="9:10" x14ac:dyDescent="0.3">
      <c r="I16287" s="7"/>
      <c r="J16287" s="7"/>
    </row>
    <row r="16288" spans="9:10" x14ac:dyDescent="0.3">
      <c r="I16288" s="7"/>
      <c r="J16288" s="7"/>
    </row>
    <row r="16289" spans="9:10" x14ac:dyDescent="0.3">
      <c r="I16289" s="7"/>
      <c r="J16289" s="7"/>
    </row>
    <row r="16290" spans="9:10" x14ac:dyDescent="0.3">
      <c r="I16290" s="7"/>
      <c r="J16290" s="7"/>
    </row>
    <row r="16291" spans="9:10" x14ac:dyDescent="0.3">
      <c r="I16291" s="7"/>
      <c r="J16291" s="7"/>
    </row>
    <row r="16292" spans="9:10" x14ac:dyDescent="0.3">
      <c r="I16292" s="7"/>
      <c r="J16292" s="7"/>
    </row>
    <row r="16293" spans="9:10" x14ac:dyDescent="0.3">
      <c r="I16293" s="7"/>
      <c r="J16293" s="7"/>
    </row>
    <row r="16294" spans="9:10" x14ac:dyDescent="0.3">
      <c r="I16294" s="7"/>
      <c r="J16294" s="7"/>
    </row>
    <row r="16295" spans="9:10" x14ac:dyDescent="0.3">
      <c r="I16295" s="7"/>
      <c r="J16295" s="7"/>
    </row>
    <row r="16296" spans="9:10" x14ac:dyDescent="0.3">
      <c r="I16296" s="7"/>
      <c r="J16296" s="7"/>
    </row>
    <row r="16297" spans="9:10" x14ac:dyDescent="0.3">
      <c r="I16297" s="7"/>
      <c r="J16297" s="7"/>
    </row>
    <row r="16298" spans="9:10" x14ac:dyDescent="0.3">
      <c r="I16298" s="7"/>
      <c r="J16298" s="7"/>
    </row>
    <row r="16299" spans="9:10" x14ac:dyDescent="0.3">
      <c r="I16299" s="7"/>
      <c r="J16299" s="7"/>
    </row>
    <row r="16300" spans="9:10" x14ac:dyDescent="0.3">
      <c r="I16300" s="7"/>
      <c r="J16300" s="7"/>
    </row>
    <row r="16301" spans="9:10" x14ac:dyDescent="0.3">
      <c r="I16301" s="7"/>
      <c r="J16301" s="7"/>
    </row>
    <row r="16302" spans="9:10" x14ac:dyDescent="0.3">
      <c r="I16302" s="7"/>
      <c r="J16302" s="7"/>
    </row>
    <row r="16303" spans="9:10" x14ac:dyDescent="0.3">
      <c r="I16303" s="7"/>
      <c r="J16303" s="7"/>
    </row>
    <row r="16304" spans="9:10" x14ac:dyDescent="0.3">
      <c r="I16304" s="7"/>
      <c r="J16304" s="7"/>
    </row>
    <row r="16305" spans="9:10" x14ac:dyDescent="0.3">
      <c r="I16305" s="7"/>
      <c r="J16305" s="7"/>
    </row>
    <row r="16306" spans="9:10" x14ac:dyDescent="0.3">
      <c r="I16306" s="7"/>
      <c r="J16306" s="7"/>
    </row>
    <row r="16307" spans="9:10" x14ac:dyDescent="0.3">
      <c r="I16307" s="7"/>
      <c r="J16307" s="7"/>
    </row>
    <row r="16308" spans="9:10" x14ac:dyDescent="0.3">
      <c r="I16308" s="7"/>
      <c r="J16308" s="7"/>
    </row>
    <row r="16309" spans="9:10" x14ac:dyDescent="0.3">
      <c r="I16309" s="7"/>
      <c r="J16309" s="7"/>
    </row>
    <row r="16310" spans="9:10" x14ac:dyDescent="0.3">
      <c r="I16310" s="7"/>
      <c r="J16310" s="7"/>
    </row>
    <row r="16311" spans="9:10" x14ac:dyDescent="0.3">
      <c r="I16311" s="7"/>
      <c r="J16311" s="7"/>
    </row>
    <row r="16312" spans="9:10" x14ac:dyDescent="0.3">
      <c r="I16312" s="7"/>
      <c r="J16312" s="7"/>
    </row>
    <row r="16313" spans="9:10" x14ac:dyDescent="0.3">
      <c r="I16313" s="7"/>
      <c r="J16313" s="7"/>
    </row>
    <row r="16314" spans="9:10" x14ac:dyDescent="0.3">
      <c r="I16314" s="7"/>
      <c r="J16314" s="7"/>
    </row>
    <row r="16315" spans="9:10" x14ac:dyDescent="0.3">
      <c r="I16315" s="7"/>
      <c r="J16315" s="7"/>
    </row>
    <row r="16316" spans="9:10" x14ac:dyDescent="0.3">
      <c r="I16316" s="7"/>
      <c r="J16316" s="7"/>
    </row>
    <row r="16317" spans="9:10" x14ac:dyDescent="0.3">
      <c r="I16317" s="7"/>
      <c r="J16317" s="7"/>
    </row>
    <row r="16318" spans="9:10" x14ac:dyDescent="0.3">
      <c r="I16318" s="7"/>
      <c r="J16318" s="7"/>
    </row>
    <row r="16319" spans="9:10" x14ac:dyDescent="0.3">
      <c r="I16319" s="7"/>
      <c r="J16319" s="7"/>
    </row>
    <row r="16320" spans="9:10" x14ac:dyDescent="0.3">
      <c r="I16320" s="7"/>
      <c r="J16320" s="7"/>
    </row>
    <row r="16321" spans="9:10" x14ac:dyDescent="0.3">
      <c r="I16321" s="7"/>
      <c r="J16321" s="7"/>
    </row>
    <row r="16322" spans="9:10" x14ac:dyDescent="0.3">
      <c r="I16322" s="7"/>
      <c r="J16322" s="7"/>
    </row>
    <row r="16323" spans="9:10" x14ac:dyDescent="0.3">
      <c r="I16323" s="7"/>
      <c r="J16323" s="7"/>
    </row>
    <row r="16324" spans="9:10" x14ac:dyDescent="0.3">
      <c r="I16324" s="7"/>
      <c r="J16324" s="7"/>
    </row>
    <row r="16325" spans="9:10" x14ac:dyDescent="0.3">
      <c r="I16325" s="7"/>
      <c r="J16325" s="7"/>
    </row>
    <row r="16326" spans="9:10" x14ac:dyDescent="0.3">
      <c r="I16326" s="7"/>
      <c r="J16326" s="7"/>
    </row>
    <row r="16327" spans="9:10" x14ac:dyDescent="0.3">
      <c r="I16327" s="7"/>
      <c r="J16327" s="7"/>
    </row>
    <row r="16328" spans="9:10" x14ac:dyDescent="0.3">
      <c r="I16328" s="7"/>
      <c r="J16328" s="7"/>
    </row>
    <row r="16329" spans="9:10" x14ac:dyDescent="0.3">
      <c r="I16329" s="7"/>
      <c r="J16329" s="7"/>
    </row>
    <row r="16330" spans="9:10" x14ac:dyDescent="0.3">
      <c r="I16330" s="7"/>
      <c r="J16330" s="7"/>
    </row>
    <row r="16331" spans="9:10" x14ac:dyDescent="0.3">
      <c r="I16331" s="7"/>
      <c r="J16331" s="7"/>
    </row>
    <row r="16332" spans="9:10" x14ac:dyDescent="0.3">
      <c r="I16332" s="7"/>
      <c r="J16332" s="7"/>
    </row>
    <row r="16333" spans="9:10" x14ac:dyDescent="0.3">
      <c r="I16333" s="7"/>
      <c r="J16333" s="7"/>
    </row>
    <row r="16334" spans="9:10" x14ac:dyDescent="0.3">
      <c r="I16334" s="7"/>
      <c r="J16334" s="7"/>
    </row>
    <row r="16335" spans="9:10" x14ac:dyDescent="0.3">
      <c r="I16335" s="7"/>
      <c r="J16335" s="7"/>
    </row>
    <row r="16336" spans="9:10" x14ac:dyDescent="0.3">
      <c r="I16336" s="7"/>
      <c r="J16336" s="7"/>
    </row>
    <row r="16337" spans="9:10" x14ac:dyDescent="0.3">
      <c r="I16337" s="7"/>
      <c r="J16337" s="7"/>
    </row>
    <row r="16338" spans="9:10" x14ac:dyDescent="0.3">
      <c r="I16338" s="7"/>
      <c r="J16338" s="7"/>
    </row>
    <row r="16339" spans="9:10" x14ac:dyDescent="0.3">
      <c r="I16339" s="7"/>
      <c r="J16339" s="7"/>
    </row>
    <row r="16340" spans="9:10" x14ac:dyDescent="0.3">
      <c r="I16340" s="7"/>
      <c r="J16340" s="7"/>
    </row>
    <row r="16341" spans="9:10" x14ac:dyDescent="0.3">
      <c r="I16341" s="7"/>
      <c r="J16341" s="7"/>
    </row>
    <row r="16342" spans="9:10" x14ac:dyDescent="0.3">
      <c r="I16342" s="7"/>
      <c r="J16342" s="7"/>
    </row>
    <row r="16343" spans="9:10" x14ac:dyDescent="0.3">
      <c r="I16343" s="7"/>
      <c r="J16343" s="7"/>
    </row>
    <row r="16344" spans="9:10" x14ac:dyDescent="0.3">
      <c r="I16344" s="7"/>
      <c r="J16344" s="7"/>
    </row>
    <row r="16345" spans="9:10" x14ac:dyDescent="0.3">
      <c r="I16345" s="7"/>
      <c r="J16345" s="7"/>
    </row>
    <row r="16346" spans="9:10" x14ac:dyDescent="0.3">
      <c r="I16346" s="7"/>
      <c r="J16346" s="7"/>
    </row>
    <row r="16347" spans="9:10" x14ac:dyDescent="0.3">
      <c r="I16347" s="7"/>
      <c r="J16347" s="7"/>
    </row>
    <row r="16348" spans="9:10" x14ac:dyDescent="0.3">
      <c r="I16348" s="7"/>
      <c r="J16348" s="7"/>
    </row>
    <row r="16349" spans="9:10" x14ac:dyDescent="0.3">
      <c r="I16349" s="7"/>
      <c r="J16349" s="7"/>
    </row>
    <row r="16350" spans="9:10" x14ac:dyDescent="0.3">
      <c r="I16350" s="7"/>
      <c r="J16350" s="7"/>
    </row>
    <row r="16351" spans="9:10" x14ac:dyDescent="0.3">
      <c r="I16351" s="7"/>
      <c r="J16351" s="7"/>
    </row>
    <row r="16352" spans="9:10" x14ac:dyDescent="0.3">
      <c r="I16352" s="7"/>
      <c r="J16352" s="7"/>
    </row>
    <row r="16353" spans="9:10" x14ac:dyDescent="0.3">
      <c r="I16353" s="7"/>
      <c r="J16353" s="7"/>
    </row>
    <row r="16354" spans="9:10" x14ac:dyDescent="0.3">
      <c r="I16354" s="7"/>
      <c r="J16354" s="7"/>
    </row>
    <row r="16355" spans="9:10" x14ac:dyDescent="0.3">
      <c r="I16355" s="7"/>
      <c r="J16355" s="7"/>
    </row>
    <row r="16356" spans="9:10" x14ac:dyDescent="0.3">
      <c r="I16356" s="7"/>
      <c r="J16356" s="7"/>
    </row>
    <row r="16357" spans="9:10" x14ac:dyDescent="0.3">
      <c r="I16357" s="7"/>
      <c r="J16357" s="7"/>
    </row>
    <row r="16358" spans="9:10" x14ac:dyDescent="0.3">
      <c r="I16358" s="7"/>
      <c r="J16358" s="7"/>
    </row>
    <row r="16359" spans="9:10" x14ac:dyDescent="0.3">
      <c r="I16359" s="7"/>
      <c r="J16359" s="7"/>
    </row>
    <row r="16360" spans="9:10" x14ac:dyDescent="0.3">
      <c r="I16360" s="7"/>
      <c r="J16360" s="7"/>
    </row>
    <row r="16361" spans="9:10" x14ac:dyDescent="0.3">
      <c r="I16361" s="7"/>
      <c r="J16361" s="7"/>
    </row>
    <row r="16362" spans="9:10" x14ac:dyDescent="0.3">
      <c r="I16362" s="7"/>
      <c r="J16362" s="7"/>
    </row>
    <row r="16363" spans="9:10" x14ac:dyDescent="0.3">
      <c r="I16363" s="7"/>
      <c r="J16363" s="7"/>
    </row>
    <row r="16364" spans="9:10" x14ac:dyDescent="0.3">
      <c r="I16364" s="7"/>
      <c r="J16364" s="7"/>
    </row>
    <row r="16365" spans="9:10" x14ac:dyDescent="0.3">
      <c r="I16365" s="7"/>
      <c r="J16365" s="7"/>
    </row>
    <row r="16366" spans="9:10" x14ac:dyDescent="0.3">
      <c r="I16366" s="7"/>
      <c r="J16366" s="7"/>
    </row>
    <row r="16367" spans="9:10" x14ac:dyDescent="0.3">
      <c r="I16367" s="7"/>
      <c r="J16367" s="7"/>
    </row>
    <row r="16368" spans="9:10" x14ac:dyDescent="0.3">
      <c r="I16368" s="7"/>
      <c r="J16368" s="7"/>
    </row>
    <row r="16369" spans="9:10" x14ac:dyDescent="0.3">
      <c r="I16369" s="7"/>
      <c r="J16369" s="7"/>
    </row>
    <row r="16370" spans="9:10" x14ac:dyDescent="0.3">
      <c r="I16370" s="7"/>
      <c r="J16370" s="7"/>
    </row>
    <row r="16371" spans="9:10" x14ac:dyDescent="0.3">
      <c r="I16371" s="7"/>
      <c r="J16371" s="7"/>
    </row>
    <row r="16372" spans="9:10" x14ac:dyDescent="0.3">
      <c r="I16372" s="7"/>
      <c r="J16372" s="7"/>
    </row>
    <row r="16373" spans="9:10" x14ac:dyDescent="0.3">
      <c r="I16373" s="7"/>
      <c r="J16373" s="7"/>
    </row>
    <row r="16374" spans="9:10" x14ac:dyDescent="0.3">
      <c r="I16374" s="7"/>
      <c r="J16374" s="7"/>
    </row>
  </sheetData>
  <phoneticPr fontId="1" type="noConversion"/>
  <conditionalFormatting sqref="N99:W205">
    <cfRule type="cellIs" dxfId="5" priority="1" operator="greaterThan">
      <formula>0</formula>
    </cfRule>
  </conditionalFormatting>
  <conditionalFormatting sqref="N2:AF98 X99:AF205">
    <cfRule type="cellIs" dxfId="4" priority="2" operator="greaterThan">
      <formula>0</formula>
    </cfRule>
  </conditionalFormatting>
  <conditionalFormatting sqref="X2:Y72">
    <cfRule type="colorScale" priority="5">
      <colorScale>
        <cfvo type="min"/>
        <cfvo type="max"/>
        <color rgb="FFFCFCFF"/>
        <color rgb="FFF8696B"/>
      </colorScale>
    </cfRule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F45DE-FA75-4A7E-B47F-22B694324E08}">
  <dimension ref="A1:W116"/>
  <sheetViews>
    <sheetView topLeftCell="A19" workbookViewId="0">
      <selection activeCell="W35" sqref="N35:W35"/>
    </sheetView>
  </sheetViews>
  <sheetFormatPr defaultColWidth="8.25" defaultRowHeight="14" x14ac:dyDescent="0.3"/>
  <cols>
    <col min="1" max="1" width="13.58203125" customWidth="1"/>
  </cols>
  <sheetData>
    <row r="1" spans="1:23" ht="20" x14ac:dyDescent="0.3"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29</v>
      </c>
      <c r="J1" s="6" t="s">
        <v>30</v>
      </c>
      <c r="K1" s="6" t="s">
        <v>31</v>
      </c>
      <c r="L1" s="6" t="s">
        <v>32</v>
      </c>
      <c r="M1" s="6" t="s">
        <v>33</v>
      </c>
      <c r="N1" s="6" t="s">
        <v>34</v>
      </c>
      <c r="O1" s="6" t="s">
        <v>35</v>
      </c>
      <c r="P1" s="6" t="s">
        <v>36</v>
      </c>
      <c r="Q1" s="6" t="s">
        <v>37</v>
      </c>
      <c r="R1" s="6" t="s">
        <v>38</v>
      </c>
      <c r="S1" s="6" t="s">
        <v>39</v>
      </c>
      <c r="T1" s="6" t="s">
        <v>40</v>
      </c>
      <c r="U1" s="6" t="s">
        <v>41</v>
      </c>
      <c r="V1" s="6" t="s">
        <v>42</v>
      </c>
      <c r="W1" s="6" t="s">
        <v>43</v>
      </c>
    </row>
    <row r="2" spans="1:23" x14ac:dyDescent="0.3">
      <c r="A2" s="9" t="s">
        <v>406</v>
      </c>
      <c r="B2">
        <v>334.25</v>
      </c>
      <c r="C2" s="9">
        <v>732</v>
      </c>
      <c r="D2">
        <v>334.25</v>
      </c>
      <c r="E2">
        <v>378.44439999999997</v>
      </c>
      <c r="F2">
        <v>422.63889999999998</v>
      </c>
      <c r="G2">
        <v>466.83330000000001</v>
      </c>
      <c r="H2">
        <v>511.02780000000001</v>
      </c>
      <c r="I2">
        <v>555.22220000000004</v>
      </c>
      <c r="J2">
        <v>599.41669999999999</v>
      </c>
      <c r="K2">
        <v>643.61109999999996</v>
      </c>
      <c r="L2">
        <v>687.80560000000003</v>
      </c>
      <c r="M2">
        <v>732</v>
      </c>
      <c r="N2">
        <v>119872</v>
      </c>
      <c r="O2">
        <v>111593</v>
      </c>
      <c r="P2">
        <v>103039</v>
      </c>
      <c r="Q2">
        <v>94477.69</v>
      </c>
      <c r="R2">
        <v>86118.26</v>
      </c>
      <c r="S2">
        <v>78107.429999999993</v>
      </c>
      <c r="T2">
        <v>70511.13</v>
      </c>
      <c r="U2">
        <v>63276.7</v>
      </c>
      <c r="V2">
        <v>56113</v>
      </c>
      <c r="W2">
        <v>48001.84</v>
      </c>
    </row>
    <row r="3" spans="1:23" x14ac:dyDescent="0.3">
      <c r="A3" s="9" t="s">
        <v>407</v>
      </c>
      <c r="B3">
        <v>341.22999999999996</v>
      </c>
      <c r="C3" s="9">
        <v>751</v>
      </c>
      <c r="D3">
        <v>341.23</v>
      </c>
      <c r="E3">
        <v>386.76</v>
      </c>
      <c r="F3">
        <v>432.29</v>
      </c>
      <c r="G3">
        <v>477.82</v>
      </c>
      <c r="H3">
        <v>523.35</v>
      </c>
      <c r="I3">
        <v>568.88</v>
      </c>
      <c r="J3">
        <v>614.41</v>
      </c>
      <c r="K3">
        <v>659.94</v>
      </c>
      <c r="L3">
        <v>705.47</v>
      </c>
      <c r="M3">
        <v>751</v>
      </c>
      <c r="N3">
        <v>127800</v>
      </c>
      <c r="O3">
        <v>118601</v>
      </c>
      <c r="P3">
        <v>109085</v>
      </c>
      <c r="Q3">
        <v>99598.34</v>
      </c>
      <c r="R3">
        <v>90419.46</v>
      </c>
      <c r="S3">
        <v>81746.34</v>
      </c>
      <c r="T3">
        <v>73684.929999999993</v>
      </c>
      <c r="U3">
        <v>66215.649999999994</v>
      </c>
      <c r="V3">
        <v>59075.94</v>
      </c>
      <c r="W3">
        <v>51238.03</v>
      </c>
    </row>
    <row r="4" spans="1:23" x14ac:dyDescent="0.3">
      <c r="A4" s="9" t="s">
        <v>408</v>
      </c>
      <c r="B4">
        <v>347.26</v>
      </c>
      <c r="C4" s="9">
        <v>722</v>
      </c>
      <c r="D4">
        <v>347.26</v>
      </c>
      <c r="E4">
        <v>388.89780000000002</v>
      </c>
      <c r="F4">
        <v>430.53559999999999</v>
      </c>
      <c r="G4">
        <v>472.17329999999998</v>
      </c>
      <c r="H4">
        <v>513.81110000000001</v>
      </c>
      <c r="I4">
        <v>555.44889999999998</v>
      </c>
      <c r="J4">
        <v>597.08669999999995</v>
      </c>
      <c r="K4">
        <v>638.72439999999995</v>
      </c>
      <c r="L4">
        <v>680.36220000000003</v>
      </c>
      <c r="M4">
        <v>722</v>
      </c>
      <c r="N4">
        <v>135653</v>
      </c>
      <c r="O4">
        <v>125308</v>
      </c>
      <c r="P4">
        <v>115925</v>
      </c>
      <c r="Q4">
        <v>107336</v>
      </c>
      <c r="R4">
        <v>99363.57</v>
      </c>
      <c r="S4">
        <v>91796.479999999996</v>
      </c>
      <c r="T4">
        <v>84355.02</v>
      </c>
      <c r="U4">
        <v>76606.740000000005</v>
      </c>
      <c r="V4">
        <v>67757.05</v>
      </c>
      <c r="W4">
        <v>55961.23</v>
      </c>
    </row>
    <row r="5" spans="1:23" x14ac:dyDescent="0.3">
      <c r="A5" s="9" t="s">
        <v>409</v>
      </c>
      <c r="B5">
        <v>352.21999999999997</v>
      </c>
      <c r="C5" s="9">
        <v>729</v>
      </c>
      <c r="D5">
        <v>352.22</v>
      </c>
      <c r="E5">
        <v>394.08440000000002</v>
      </c>
      <c r="F5">
        <v>435.94889999999998</v>
      </c>
      <c r="G5">
        <v>477.81330000000003</v>
      </c>
      <c r="H5">
        <v>519.67780000000005</v>
      </c>
      <c r="I5">
        <v>561.54219999999998</v>
      </c>
      <c r="J5">
        <v>603.4067</v>
      </c>
      <c r="K5">
        <v>645.27110000000005</v>
      </c>
      <c r="L5">
        <v>687.13559999999995</v>
      </c>
      <c r="M5">
        <v>729</v>
      </c>
      <c r="N5">
        <v>97996.89</v>
      </c>
      <c r="O5">
        <v>92598.399999999994</v>
      </c>
      <c r="P5">
        <v>87452.59</v>
      </c>
      <c r="Q5">
        <v>82455.95</v>
      </c>
      <c r="R5">
        <v>77493.649999999994</v>
      </c>
      <c r="S5">
        <v>72429.55</v>
      </c>
      <c r="T5">
        <v>67089.39</v>
      </c>
      <c r="U5">
        <v>61229.25</v>
      </c>
      <c r="V5">
        <v>54467.12</v>
      </c>
      <c r="W5">
        <v>46102.54</v>
      </c>
    </row>
    <row r="6" spans="1:23" x14ac:dyDescent="0.3">
      <c r="A6" s="9" t="s">
        <v>410</v>
      </c>
      <c r="B6">
        <v>331.5</v>
      </c>
      <c r="C6" s="9">
        <v>786</v>
      </c>
      <c r="D6">
        <v>331.5</v>
      </c>
      <c r="E6">
        <v>382</v>
      </c>
      <c r="F6">
        <v>432.5</v>
      </c>
      <c r="G6">
        <v>483</v>
      </c>
      <c r="H6">
        <v>533.5</v>
      </c>
      <c r="I6">
        <v>584</v>
      </c>
      <c r="J6">
        <v>634.5</v>
      </c>
      <c r="K6">
        <v>685</v>
      </c>
      <c r="L6">
        <v>735.5</v>
      </c>
      <c r="M6">
        <v>786</v>
      </c>
      <c r="N6">
        <v>157054</v>
      </c>
      <c r="O6">
        <v>146605</v>
      </c>
      <c r="P6">
        <v>132985</v>
      </c>
      <c r="Q6">
        <v>117393</v>
      </c>
      <c r="R6">
        <v>100964</v>
      </c>
      <c r="S6">
        <v>84638.13</v>
      </c>
      <c r="T6">
        <v>69078.91</v>
      </c>
      <c r="U6">
        <v>54620.36</v>
      </c>
      <c r="V6">
        <v>41188.76</v>
      </c>
      <c r="W6">
        <v>27979.66</v>
      </c>
    </row>
    <row r="7" spans="1:23" x14ac:dyDescent="0.3">
      <c r="A7" s="9" t="s">
        <v>411</v>
      </c>
      <c r="B7">
        <v>360.09999999999997</v>
      </c>
      <c r="C7" s="9">
        <v>738</v>
      </c>
      <c r="D7">
        <v>360.1</v>
      </c>
      <c r="E7">
        <v>402.08890000000002</v>
      </c>
      <c r="F7">
        <v>444.07780000000002</v>
      </c>
      <c r="G7">
        <v>486.06670000000003</v>
      </c>
      <c r="H7">
        <v>528.05560000000003</v>
      </c>
      <c r="I7">
        <v>570.0444</v>
      </c>
      <c r="J7">
        <v>612.03330000000005</v>
      </c>
      <c r="K7">
        <v>654.0222</v>
      </c>
      <c r="L7">
        <v>696.01110000000006</v>
      </c>
      <c r="M7">
        <v>738</v>
      </c>
      <c r="N7">
        <v>91515.87</v>
      </c>
      <c r="O7">
        <v>85367.95</v>
      </c>
      <c r="P7">
        <v>80355.039999999994</v>
      </c>
      <c r="Q7">
        <v>76163.17</v>
      </c>
      <c r="R7">
        <v>72501.850000000006</v>
      </c>
      <c r="S7">
        <v>69075.17</v>
      </c>
      <c r="T7">
        <v>65548.960000000006</v>
      </c>
      <c r="U7">
        <v>61506.12</v>
      </c>
      <c r="V7">
        <v>56373.33</v>
      </c>
      <c r="W7">
        <v>49271.7</v>
      </c>
    </row>
    <row r="8" spans="1:23" x14ac:dyDescent="0.3">
      <c r="A8" s="9" t="s">
        <v>412</v>
      </c>
      <c r="B8">
        <v>336.63</v>
      </c>
      <c r="C8" s="9">
        <v>811</v>
      </c>
      <c r="D8">
        <v>336.63</v>
      </c>
      <c r="E8">
        <v>389.33780000000002</v>
      </c>
      <c r="F8">
        <v>442.04559999999998</v>
      </c>
      <c r="G8">
        <v>494.75330000000002</v>
      </c>
      <c r="H8">
        <v>547.46109999999999</v>
      </c>
      <c r="I8">
        <v>600.16890000000001</v>
      </c>
      <c r="J8">
        <v>652.87670000000003</v>
      </c>
      <c r="K8">
        <v>705.58439999999996</v>
      </c>
      <c r="L8">
        <v>758.29219999999998</v>
      </c>
      <c r="M8">
        <v>811</v>
      </c>
      <c r="N8">
        <v>113876</v>
      </c>
      <c r="O8">
        <v>105797</v>
      </c>
      <c r="P8">
        <v>98650.62</v>
      </c>
      <c r="Q8">
        <v>92096.93</v>
      </c>
      <c r="R8">
        <v>85795.58</v>
      </c>
      <c r="S8">
        <v>79372.929999999993</v>
      </c>
      <c r="T8">
        <v>72375.86</v>
      </c>
      <c r="U8">
        <v>64188.09</v>
      </c>
      <c r="V8">
        <v>53834.59</v>
      </c>
      <c r="W8">
        <v>39322.92</v>
      </c>
    </row>
    <row r="9" spans="1:23" x14ac:dyDescent="0.3">
      <c r="A9" s="9" t="s">
        <v>413</v>
      </c>
      <c r="B9">
        <v>364.02</v>
      </c>
      <c r="C9" s="9">
        <v>813</v>
      </c>
      <c r="D9">
        <v>364.02</v>
      </c>
      <c r="E9">
        <v>413.9067</v>
      </c>
      <c r="F9">
        <v>463.79329999999999</v>
      </c>
      <c r="G9">
        <v>513.67999999999995</v>
      </c>
      <c r="H9">
        <v>563.56669999999997</v>
      </c>
      <c r="I9">
        <v>613.45330000000001</v>
      </c>
      <c r="J9">
        <v>663.34</v>
      </c>
      <c r="K9">
        <v>713.22670000000005</v>
      </c>
      <c r="L9">
        <v>763.11329999999998</v>
      </c>
      <c r="M9">
        <v>813</v>
      </c>
      <c r="N9">
        <v>87336.67</v>
      </c>
      <c r="O9">
        <v>81560.42</v>
      </c>
      <c r="P9">
        <v>76856.25</v>
      </c>
      <c r="Q9">
        <v>72884.41</v>
      </c>
      <c r="R9">
        <v>69310.559999999998</v>
      </c>
      <c r="S9">
        <v>65761.710000000006</v>
      </c>
      <c r="T9">
        <v>61762.8</v>
      </c>
      <c r="U9">
        <v>56620.71</v>
      </c>
      <c r="V9">
        <v>49144.27</v>
      </c>
      <c r="W9">
        <v>36623.94</v>
      </c>
    </row>
    <row r="10" spans="1:23" x14ac:dyDescent="0.3">
      <c r="A10" s="9" t="s">
        <v>414</v>
      </c>
      <c r="B10">
        <v>363.37</v>
      </c>
      <c r="C10" s="9">
        <v>818</v>
      </c>
      <c r="D10">
        <v>363.37</v>
      </c>
      <c r="E10">
        <v>413.88440000000003</v>
      </c>
      <c r="F10">
        <v>464.39890000000003</v>
      </c>
      <c r="G10">
        <v>514.91330000000005</v>
      </c>
      <c r="H10">
        <v>565.42780000000005</v>
      </c>
      <c r="I10">
        <v>615.94219999999996</v>
      </c>
      <c r="J10">
        <v>666.45669999999996</v>
      </c>
      <c r="K10">
        <v>716.97109999999998</v>
      </c>
      <c r="L10">
        <v>767.48559999999998</v>
      </c>
      <c r="M10">
        <v>818</v>
      </c>
      <c r="N10">
        <v>84914.3</v>
      </c>
      <c r="O10">
        <v>81923.59</v>
      </c>
      <c r="P10">
        <v>77337.27</v>
      </c>
      <c r="Q10">
        <v>71455.149999999994</v>
      </c>
      <c r="R10">
        <v>64606.14</v>
      </c>
      <c r="S10">
        <v>57107.19</v>
      </c>
      <c r="T10">
        <v>49220.71</v>
      </c>
      <c r="U10">
        <v>41101.64</v>
      </c>
      <c r="V10">
        <v>32692.95</v>
      </c>
      <c r="W10">
        <v>23326.55</v>
      </c>
    </row>
    <row r="11" spans="1:23" x14ac:dyDescent="0.3">
      <c r="A11" s="9" t="s">
        <v>415</v>
      </c>
      <c r="B11">
        <v>366.71999999999997</v>
      </c>
      <c r="C11" s="9">
        <v>824</v>
      </c>
      <c r="D11">
        <v>366.72</v>
      </c>
      <c r="E11">
        <v>417.52890000000002</v>
      </c>
      <c r="F11">
        <v>468.33780000000002</v>
      </c>
      <c r="G11">
        <v>519.14670000000001</v>
      </c>
      <c r="H11">
        <v>569.9556</v>
      </c>
      <c r="I11">
        <v>620.76440000000002</v>
      </c>
      <c r="J11">
        <v>671.57330000000002</v>
      </c>
      <c r="K11">
        <v>722.38220000000001</v>
      </c>
      <c r="L11">
        <v>773.19110000000001</v>
      </c>
      <c r="M11">
        <v>824</v>
      </c>
      <c r="N11">
        <v>86621.04</v>
      </c>
      <c r="O11">
        <v>80776.600000000006</v>
      </c>
      <c r="P11">
        <v>76090.679999999993</v>
      </c>
      <c r="Q11">
        <v>72201.649999999994</v>
      </c>
      <c r="R11">
        <v>68757.960000000006</v>
      </c>
      <c r="S11">
        <v>65369.95</v>
      </c>
      <c r="T11">
        <v>61541.98</v>
      </c>
      <c r="U11">
        <v>56549.98</v>
      </c>
      <c r="V11">
        <v>49148.28</v>
      </c>
      <c r="W11">
        <v>36501.89</v>
      </c>
    </row>
    <row r="12" spans="1:23" x14ac:dyDescent="0.3">
      <c r="A12" s="9" t="s">
        <v>416</v>
      </c>
      <c r="B12">
        <v>268.14999999999998</v>
      </c>
      <c r="C12" s="9">
        <v>610.9</v>
      </c>
      <c r="D12">
        <v>268.14999999999998</v>
      </c>
      <c r="E12">
        <v>306.23329999999999</v>
      </c>
      <c r="F12">
        <v>344.31670000000003</v>
      </c>
      <c r="G12">
        <v>382.4</v>
      </c>
      <c r="H12">
        <v>420.48329999999999</v>
      </c>
      <c r="I12">
        <v>458.56670000000003</v>
      </c>
      <c r="J12">
        <v>496.65</v>
      </c>
      <c r="K12">
        <v>534.73329999999999</v>
      </c>
      <c r="L12">
        <v>572.81669999999997</v>
      </c>
      <c r="M12">
        <v>610.9</v>
      </c>
      <c r="N12">
        <v>82410.94</v>
      </c>
      <c r="O12">
        <v>77381.179999999993</v>
      </c>
      <c r="P12">
        <v>71613.38</v>
      </c>
      <c r="Q12">
        <v>65426.6</v>
      </c>
      <c r="R12">
        <v>59103.34</v>
      </c>
      <c r="S12">
        <v>52870.720000000001</v>
      </c>
      <c r="T12">
        <v>46885.7</v>
      </c>
      <c r="U12">
        <v>41215.96</v>
      </c>
      <c r="V12">
        <v>35791.449999999997</v>
      </c>
      <c r="W12">
        <v>30218.25</v>
      </c>
    </row>
    <row r="13" spans="1:23" x14ac:dyDescent="0.3">
      <c r="A13" s="9" t="s">
        <v>417</v>
      </c>
      <c r="B13">
        <v>288.45</v>
      </c>
      <c r="C13" s="9">
        <v>643.9</v>
      </c>
      <c r="D13">
        <v>288.45</v>
      </c>
      <c r="E13">
        <v>327.94439999999997</v>
      </c>
      <c r="F13">
        <v>367.43889999999999</v>
      </c>
      <c r="G13">
        <v>406.93329999999997</v>
      </c>
      <c r="H13">
        <v>446.42779999999999</v>
      </c>
      <c r="I13">
        <v>485.92219999999998</v>
      </c>
      <c r="J13">
        <v>525.41669999999999</v>
      </c>
      <c r="K13">
        <v>564.91110000000003</v>
      </c>
      <c r="L13">
        <v>604.40560000000005</v>
      </c>
      <c r="M13">
        <v>643.9</v>
      </c>
      <c r="N13">
        <v>89006.54</v>
      </c>
      <c r="O13">
        <v>82467.92</v>
      </c>
      <c r="P13">
        <v>75425.899999999994</v>
      </c>
      <c r="Q13">
        <v>68259.31</v>
      </c>
      <c r="R13">
        <v>61280.74</v>
      </c>
      <c r="S13">
        <v>54725.22</v>
      </c>
      <c r="T13">
        <v>48745.919999999998</v>
      </c>
      <c r="U13">
        <v>43407.17</v>
      </c>
      <c r="V13">
        <v>38646.94</v>
      </c>
      <c r="W13">
        <v>34080.31</v>
      </c>
    </row>
    <row r="14" spans="1:23" x14ac:dyDescent="0.3">
      <c r="A14" s="9" t="s">
        <v>418</v>
      </c>
      <c r="B14">
        <v>310.64999999999998</v>
      </c>
      <c r="C14" s="9">
        <v>685.3</v>
      </c>
      <c r="D14">
        <v>310.64999999999998</v>
      </c>
      <c r="E14">
        <v>352.27780000000001</v>
      </c>
      <c r="F14">
        <v>393.90559999999999</v>
      </c>
      <c r="G14">
        <v>435.5333</v>
      </c>
      <c r="H14">
        <v>477.16109999999998</v>
      </c>
      <c r="I14">
        <v>518.78890000000001</v>
      </c>
      <c r="J14">
        <v>560.41669999999999</v>
      </c>
      <c r="K14">
        <v>602.0444</v>
      </c>
      <c r="L14">
        <v>643.67219999999998</v>
      </c>
      <c r="M14">
        <v>685.3</v>
      </c>
      <c r="N14">
        <v>96195.97</v>
      </c>
      <c r="O14">
        <v>89363.08</v>
      </c>
      <c r="P14">
        <v>82132.5</v>
      </c>
      <c r="Q14">
        <v>74823.350000000006</v>
      </c>
      <c r="R14">
        <v>67697.539999999994</v>
      </c>
      <c r="S14">
        <v>60950.17</v>
      </c>
      <c r="T14">
        <v>54701.75</v>
      </c>
      <c r="U14">
        <v>48980.83</v>
      </c>
      <c r="V14">
        <v>43660.21</v>
      </c>
      <c r="W14">
        <v>38169.120000000003</v>
      </c>
    </row>
    <row r="15" spans="1:23" x14ac:dyDescent="0.3">
      <c r="A15" s="9" t="s">
        <v>419</v>
      </c>
      <c r="C15" s="9">
        <v>805.5</v>
      </c>
      <c r="D15">
        <v>300</v>
      </c>
      <c r="E15">
        <v>356.16669999999999</v>
      </c>
      <c r="F15">
        <v>412.33330000000001</v>
      </c>
      <c r="G15">
        <v>468.5</v>
      </c>
      <c r="H15">
        <v>524.66669999999999</v>
      </c>
      <c r="I15">
        <v>580.83330000000001</v>
      </c>
      <c r="J15">
        <v>637</v>
      </c>
      <c r="K15">
        <v>693.16669999999999</v>
      </c>
      <c r="L15">
        <v>749.33330000000001</v>
      </c>
      <c r="M15">
        <v>805.5</v>
      </c>
      <c r="N15">
        <v>112757</v>
      </c>
      <c r="O15">
        <v>104609</v>
      </c>
      <c r="P15">
        <v>97318.6</v>
      </c>
      <c r="Q15">
        <v>90602.96</v>
      </c>
      <c r="R15">
        <v>84176.52</v>
      </c>
      <c r="S15">
        <v>77722.31</v>
      </c>
      <c r="T15">
        <v>70847.33</v>
      </c>
      <c r="U15">
        <v>62995.1</v>
      </c>
      <c r="V15">
        <v>53226.98</v>
      </c>
      <c r="W15">
        <v>39431.440000000002</v>
      </c>
    </row>
    <row r="16" spans="1:23" x14ac:dyDescent="0.3">
      <c r="A16" s="9" t="s">
        <v>420</v>
      </c>
      <c r="C16">
        <v>796</v>
      </c>
      <c r="D16">
        <v>300</v>
      </c>
      <c r="E16">
        <v>355.11110000000002</v>
      </c>
      <c r="F16">
        <v>410.22219999999999</v>
      </c>
      <c r="G16">
        <v>465.33330000000001</v>
      </c>
      <c r="H16">
        <v>520.44439999999997</v>
      </c>
      <c r="I16">
        <v>575.55560000000003</v>
      </c>
      <c r="J16">
        <v>630.66669999999999</v>
      </c>
      <c r="K16">
        <v>685.77779999999996</v>
      </c>
      <c r="L16">
        <v>740.88890000000004</v>
      </c>
      <c r="M16">
        <v>796</v>
      </c>
      <c r="N16">
        <v>139225</v>
      </c>
      <c r="O16">
        <v>128767</v>
      </c>
      <c r="P16">
        <v>119292</v>
      </c>
      <c r="Q16">
        <v>110501</v>
      </c>
      <c r="R16">
        <v>102090</v>
      </c>
      <c r="S16">
        <v>93718.16</v>
      </c>
      <c r="T16">
        <v>84956.49</v>
      </c>
      <c r="U16">
        <v>75187.990000000005</v>
      </c>
      <c r="V16">
        <v>63348.3</v>
      </c>
      <c r="W16">
        <v>46998.91</v>
      </c>
    </row>
    <row r="17" spans="1:23" x14ac:dyDescent="0.3">
      <c r="A17" s="9" t="s">
        <v>421</v>
      </c>
      <c r="C17">
        <v>809</v>
      </c>
      <c r="D17">
        <v>300</v>
      </c>
      <c r="E17">
        <v>356.55560000000003</v>
      </c>
      <c r="F17">
        <v>413.11110000000002</v>
      </c>
      <c r="G17">
        <v>469.66669999999999</v>
      </c>
      <c r="H17">
        <v>526.22220000000004</v>
      </c>
      <c r="I17">
        <v>582.77779999999996</v>
      </c>
      <c r="J17">
        <v>639.33330000000001</v>
      </c>
      <c r="K17">
        <v>695.88890000000004</v>
      </c>
      <c r="L17">
        <v>752.44439999999997</v>
      </c>
      <c r="M17">
        <v>809</v>
      </c>
      <c r="N17">
        <v>141056</v>
      </c>
      <c r="O17">
        <v>130137</v>
      </c>
      <c r="P17">
        <v>120380</v>
      </c>
      <c r="Q17">
        <v>111425</v>
      </c>
      <c r="R17">
        <v>102913</v>
      </c>
      <c r="S17">
        <v>94450.5</v>
      </c>
      <c r="T17">
        <v>85556.41</v>
      </c>
      <c r="U17">
        <v>75553.05</v>
      </c>
      <c r="V17">
        <v>63300.74</v>
      </c>
      <c r="W17">
        <v>46242.48</v>
      </c>
    </row>
    <row r="18" spans="1:23" x14ac:dyDescent="0.3">
      <c r="A18" s="9" t="s">
        <v>422</v>
      </c>
      <c r="B18">
        <v>353.09999999999997</v>
      </c>
      <c r="C18">
        <v>821</v>
      </c>
      <c r="D18">
        <v>353.1</v>
      </c>
      <c r="E18">
        <v>405.08890000000002</v>
      </c>
      <c r="F18">
        <v>457.07780000000002</v>
      </c>
      <c r="G18">
        <v>509.06670000000003</v>
      </c>
      <c r="H18">
        <v>561.05560000000003</v>
      </c>
      <c r="I18">
        <v>613.0444</v>
      </c>
      <c r="J18">
        <v>665.03330000000005</v>
      </c>
      <c r="K18">
        <v>717.0222</v>
      </c>
      <c r="L18">
        <v>769.01110000000006</v>
      </c>
      <c r="M18">
        <v>821</v>
      </c>
      <c r="N18">
        <v>126323</v>
      </c>
      <c r="O18">
        <v>117179</v>
      </c>
      <c r="P18">
        <v>109099</v>
      </c>
      <c r="Q18">
        <v>101719</v>
      </c>
      <c r="R18">
        <v>94677.72</v>
      </c>
      <c r="S18">
        <v>87577.2</v>
      </c>
      <c r="T18">
        <v>79932.33</v>
      </c>
      <c r="U18">
        <v>71073.94</v>
      </c>
      <c r="V18">
        <v>59922.54</v>
      </c>
      <c r="W18">
        <v>44232.160000000003</v>
      </c>
    </row>
    <row r="19" spans="1:23" x14ac:dyDescent="0.3">
      <c r="A19" s="9" t="s">
        <v>423</v>
      </c>
      <c r="C19" s="9">
        <v>808</v>
      </c>
      <c r="D19" s="9">
        <v>353.1</v>
      </c>
      <c r="E19">
        <v>403.64440000000002</v>
      </c>
      <c r="F19">
        <v>454.18889999999999</v>
      </c>
      <c r="G19">
        <v>504.73329999999999</v>
      </c>
      <c r="H19">
        <v>555.27779999999996</v>
      </c>
      <c r="I19">
        <v>605.82219999999995</v>
      </c>
      <c r="J19">
        <v>656.36670000000004</v>
      </c>
      <c r="K19">
        <v>706.91110000000003</v>
      </c>
      <c r="L19">
        <v>757.4556</v>
      </c>
      <c r="M19">
        <v>808</v>
      </c>
      <c r="N19">
        <v>115802</v>
      </c>
      <c r="O19">
        <v>108391</v>
      </c>
      <c r="P19">
        <v>101545</v>
      </c>
      <c r="Q19">
        <v>95008.16</v>
      </c>
      <c r="R19">
        <v>88510.42</v>
      </c>
      <c r="S19">
        <v>81743.240000000005</v>
      </c>
      <c r="T19">
        <v>74321.5</v>
      </c>
      <c r="U19">
        <v>65710.13</v>
      </c>
      <c r="V19">
        <v>55046.91</v>
      </c>
      <c r="W19">
        <v>40542.65</v>
      </c>
    </row>
    <row r="20" spans="1:23" x14ac:dyDescent="0.3">
      <c r="A20" s="9" t="s">
        <v>424</v>
      </c>
      <c r="B20">
        <v>355.9</v>
      </c>
      <c r="C20" s="9">
        <v>845</v>
      </c>
      <c r="D20">
        <v>355.9</v>
      </c>
      <c r="E20">
        <v>410.24439999999998</v>
      </c>
      <c r="F20">
        <v>464.58890000000002</v>
      </c>
      <c r="G20">
        <v>518.93330000000003</v>
      </c>
      <c r="H20">
        <v>573.27779999999996</v>
      </c>
      <c r="I20">
        <v>627.62220000000002</v>
      </c>
      <c r="J20">
        <v>681.96669999999995</v>
      </c>
      <c r="K20">
        <v>736.31110000000001</v>
      </c>
      <c r="L20">
        <v>790.65560000000005</v>
      </c>
      <c r="M20">
        <v>845</v>
      </c>
      <c r="N20">
        <v>102383</v>
      </c>
      <c r="O20">
        <v>95372.29</v>
      </c>
      <c r="P20">
        <v>89234.79</v>
      </c>
      <c r="Q20">
        <v>83642.39</v>
      </c>
      <c r="R20">
        <v>78265.279999999999</v>
      </c>
      <c r="S20">
        <v>72739.3</v>
      </c>
      <c r="T20">
        <v>66620.42</v>
      </c>
      <c r="U20">
        <v>59303.47</v>
      </c>
      <c r="V20">
        <v>49832.9</v>
      </c>
      <c r="W20">
        <v>36257.160000000003</v>
      </c>
    </row>
    <row r="21" spans="1:23" x14ac:dyDescent="0.3">
      <c r="A21" s="9" t="s">
        <v>425</v>
      </c>
      <c r="B21">
        <v>253.67</v>
      </c>
      <c r="C21">
        <v>712.09999999999991</v>
      </c>
      <c r="D21">
        <v>253.67</v>
      </c>
      <c r="E21">
        <v>304.60669999999999</v>
      </c>
      <c r="F21">
        <v>355.54329999999999</v>
      </c>
      <c r="G21">
        <v>406.48</v>
      </c>
      <c r="H21">
        <v>457.41669999999999</v>
      </c>
      <c r="I21">
        <v>508.35329999999999</v>
      </c>
      <c r="J21">
        <v>559.29</v>
      </c>
      <c r="K21">
        <v>610.22670000000005</v>
      </c>
      <c r="L21">
        <v>661.16330000000005</v>
      </c>
      <c r="M21">
        <v>712.1</v>
      </c>
      <c r="N21">
        <v>96262.56</v>
      </c>
      <c r="O21">
        <v>91414.1</v>
      </c>
      <c r="P21">
        <v>86784.35</v>
      </c>
      <c r="Q21">
        <v>82274.81</v>
      </c>
      <c r="R21">
        <v>77769.2</v>
      </c>
      <c r="S21">
        <v>73118.100000000006</v>
      </c>
      <c r="T21">
        <v>68109.38</v>
      </c>
      <c r="U21">
        <v>62402.86</v>
      </c>
      <c r="V21">
        <v>55354.27</v>
      </c>
      <c r="W21">
        <v>45352.89</v>
      </c>
    </row>
    <row r="22" spans="1:23" x14ac:dyDescent="0.3">
      <c r="A22" s="9" t="s">
        <v>426</v>
      </c>
      <c r="B22">
        <v>240.49999999999997</v>
      </c>
      <c r="C22">
        <v>731</v>
      </c>
      <c r="D22">
        <v>240.5</v>
      </c>
      <c r="E22">
        <v>295</v>
      </c>
      <c r="F22">
        <v>349.5</v>
      </c>
      <c r="G22">
        <v>404</v>
      </c>
      <c r="H22">
        <v>458.5</v>
      </c>
      <c r="I22">
        <v>513</v>
      </c>
      <c r="J22">
        <v>567.5</v>
      </c>
      <c r="K22">
        <v>622</v>
      </c>
      <c r="L22">
        <v>676.5</v>
      </c>
      <c r="M22">
        <v>731</v>
      </c>
      <c r="N22">
        <v>110766</v>
      </c>
      <c r="O22">
        <v>102172</v>
      </c>
      <c r="P22">
        <v>94477.94</v>
      </c>
      <c r="Q22">
        <v>87445.21</v>
      </c>
      <c r="R22">
        <v>80834.600000000006</v>
      </c>
      <c r="S22">
        <v>74382.929999999993</v>
      </c>
      <c r="T22">
        <v>67762.39</v>
      </c>
      <c r="U22">
        <v>60498.11</v>
      </c>
      <c r="V22">
        <v>51756.44</v>
      </c>
      <c r="W22">
        <v>39570.74</v>
      </c>
    </row>
    <row r="23" spans="1:23" x14ac:dyDescent="0.3">
      <c r="A23" s="9" t="s">
        <v>427</v>
      </c>
      <c r="B23">
        <v>233.92999999999998</v>
      </c>
      <c r="C23">
        <v>707.4</v>
      </c>
      <c r="D23">
        <v>233.93</v>
      </c>
      <c r="E23">
        <v>286.5378</v>
      </c>
      <c r="F23">
        <v>339.1456</v>
      </c>
      <c r="G23">
        <v>391.75330000000002</v>
      </c>
      <c r="H23">
        <v>444.36110000000002</v>
      </c>
      <c r="I23">
        <v>496.96890000000002</v>
      </c>
      <c r="J23">
        <v>549.57669999999996</v>
      </c>
      <c r="K23">
        <v>602.18439999999998</v>
      </c>
      <c r="L23">
        <v>654.79219999999998</v>
      </c>
      <c r="M23">
        <v>707.4</v>
      </c>
      <c r="N23">
        <v>100251</v>
      </c>
      <c r="O23">
        <v>95081.58</v>
      </c>
      <c r="P23">
        <v>90234.58</v>
      </c>
      <c r="Q23">
        <v>85588.92</v>
      </c>
      <c r="R23">
        <v>81006.91</v>
      </c>
      <c r="S23">
        <v>76316.740000000005</v>
      </c>
      <c r="T23">
        <v>71279.94</v>
      </c>
      <c r="U23">
        <v>65519.7</v>
      </c>
      <c r="V23">
        <v>58326.64</v>
      </c>
      <c r="W23">
        <v>47914.19</v>
      </c>
    </row>
    <row r="24" spans="1:23" x14ac:dyDescent="0.3">
      <c r="A24" s="9" t="s">
        <v>428</v>
      </c>
      <c r="B24" s="10">
        <v>256.52999999999997</v>
      </c>
      <c r="C24">
        <v>719.8</v>
      </c>
      <c r="D24">
        <v>256.52999999999997</v>
      </c>
      <c r="E24">
        <v>308.00439999999998</v>
      </c>
      <c r="F24">
        <v>359.47890000000001</v>
      </c>
      <c r="G24">
        <v>410.95330000000001</v>
      </c>
      <c r="H24">
        <v>462.42779999999999</v>
      </c>
      <c r="I24">
        <v>513.90219999999999</v>
      </c>
      <c r="J24">
        <v>565.37670000000003</v>
      </c>
      <c r="K24">
        <v>616.85109999999997</v>
      </c>
      <c r="L24">
        <v>668.32560000000001</v>
      </c>
      <c r="M24">
        <v>719.8</v>
      </c>
      <c r="N24">
        <v>103440</v>
      </c>
      <c r="O24">
        <v>97675.79</v>
      </c>
      <c r="P24">
        <v>92070.25</v>
      </c>
      <c r="Q24">
        <v>86552.7</v>
      </c>
      <c r="R24">
        <v>81032.149999999994</v>
      </c>
      <c r="S24">
        <v>75382.39</v>
      </c>
      <c r="T24">
        <v>69412.3</v>
      </c>
      <c r="U24">
        <v>62798.76</v>
      </c>
      <c r="V24">
        <v>54904.58</v>
      </c>
      <c r="W24">
        <v>44092.21</v>
      </c>
    </row>
    <row r="25" spans="1:23" x14ac:dyDescent="0.3">
      <c r="A25" s="9" t="s">
        <v>429</v>
      </c>
      <c r="B25" s="10">
        <v>242.84999999999997</v>
      </c>
      <c r="C25">
        <v>767</v>
      </c>
      <c r="D25">
        <v>242.85</v>
      </c>
      <c r="E25">
        <v>301.08890000000002</v>
      </c>
      <c r="F25">
        <v>359.32780000000002</v>
      </c>
      <c r="G25">
        <v>417.56670000000003</v>
      </c>
      <c r="H25">
        <v>475.80560000000003</v>
      </c>
      <c r="I25">
        <v>534.0444</v>
      </c>
      <c r="J25">
        <v>592.28330000000005</v>
      </c>
      <c r="K25">
        <v>650.5222</v>
      </c>
      <c r="L25">
        <v>708.76110000000006</v>
      </c>
      <c r="M25">
        <v>767</v>
      </c>
      <c r="N25">
        <v>116495</v>
      </c>
      <c r="O25">
        <v>107125</v>
      </c>
      <c r="P25">
        <v>98914.53</v>
      </c>
      <c r="Q25">
        <v>91507.99</v>
      </c>
      <c r="R25">
        <v>84561.04</v>
      </c>
      <c r="S25">
        <v>77708</v>
      </c>
      <c r="T25">
        <v>70512.59</v>
      </c>
      <c r="U25">
        <v>62376.33</v>
      </c>
      <c r="V25">
        <v>52313.33</v>
      </c>
      <c r="W25">
        <v>38131.33</v>
      </c>
    </row>
    <row r="26" spans="1:23" x14ac:dyDescent="0.3">
      <c r="A26" s="9" t="s">
        <v>430</v>
      </c>
      <c r="B26">
        <v>253.64999999999998</v>
      </c>
      <c r="C26">
        <v>717</v>
      </c>
      <c r="D26">
        <v>253.65</v>
      </c>
      <c r="E26">
        <v>305.13330000000002</v>
      </c>
      <c r="F26">
        <v>356.61669999999998</v>
      </c>
      <c r="G26">
        <v>408.1</v>
      </c>
      <c r="H26">
        <v>459.58330000000001</v>
      </c>
      <c r="I26">
        <v>511.06670000000003</v>
      </c>
      <c r="J26">
        <v>562.54999999999995</v>
      </c>
      <c r="K26">
        <v>614.03330000000005</v>
      </c>
      <c r="L26">
        <v>665.51670000000001</v>
      </c>
      <c r="M26">
        <v>717</v>
      </c>
      <c r="N26">
        <v>110607</v>
      </c>
      <c r="O26">
        <v>103419</v>
      </c>
      <c r="P26">
        <v>96297.74</v>
      </c>
      <c r="Q26">
        <v>89261.13</v>
      </c>
      <c r="R26">
        <v>82297.89</v>
      </c>
      <c r="S26">
        <v>75355.759999999995</v>
      </c>
      <c r="T26">
        <v>68313.59</v>
      </c>
      <c r="U26">
        <v>60916.74</v>
      </c>
      <c r="V26">
        <v>52596.71</v>
      </c>
      <c r="W26">
        <v>41782.92</v>
      </c>
    </row>
    <row r="27" spans="1:23" x14ac:dyDescent="0.3">
      <c r="A27" s="9" t="s">
        <v>431</v>
      </c>
      <c r="C27">
        <v>745</v>
      </c>
      <c r="D27">
        <v>300</v>
      </c>
      <c r="E27">
        <v>349.44439999999997</v>
      </c>
      <c r="F27">
        <v>398.88889999999998</v>
      </c>
      <c r="G27">
        <v>448.33330000000001</v>
      </c>
      <c r="H27">
        <v>497.77780000000001</v>
      </c>
      <c r="I27">
        <v>547.22220000000004</v>
      </c>
      <c r="J27">
        <v>596.66669999999999</v>
      </c>
      <c r="K27">
        <v>646.11109999999996</v>
      </c>
      <c r="L27">
        <v>695.55560000000003</v>
      </c>
      <c r="M27">
        <v>745</v>
      </c>
      <c r="N27">
        <v>103498</v>
      </c>
      <c r="O27">
        <v>96445.26</v>
      </c>
      <c r="P27">
        <v>90058.16</v>
      </c>
      <c r="Q27">
        <v>84102.12</v>
      </c>
      <c r="R27">
        <v>78336.08</v>
      </c>
      <c r="S27">
        <v>72489.279999999999</v>
      </c>
      <c r="T27">
        <v>66225.16</v>
      </c>
      <c r="U27">
        <v>59071.58</v>
      </c>
      <c r="V27">
        <v>50251.9</v>
      </c>
      <c r="W27">
        <v>38114.800000000003</v>
      </c>
    </row>
    <row r="28" spans="1:23" x14ac:dyDescent="0.3">
      <c r="A28" s="9" t="s">
        <v>432</v>
      </c>
      <c r="C28">
        <v>740</v>
      </c>
      <c r="D28">
        <v>300</v>
      </c>
      <c r="E28">
        <v>348.88889999999998</v>
      </c>
      <c r="F28">
        <v>397.77780000000001</v>
      </c>
      <c r="G28">
        <v>446.66669999999999</v>
      </c>
      <c r="H28">
        <v>495.55560000000003</v>
      </c>
      <c r="I28">
        <v>544.44439999999997</v>
      </c>
      <c r="J28">
        <v>593.33330000000001</v>
      </c>
      <c r="K28">
        <v>642.22220000000004</v>
      </c>
      <c r="L28">
        <v>691.11109999999996</v>
      </c>
      <c r="M28">
        <v>740</v>
      </c>
      <c r="N28">
        <v>121039</v>
      </c>
      <c r="O28">
        <v>113601</v>
      </c>
      <c r="P28">
        <v>105526</v>
      </c>
      <c r="Q28">
        <v>97074.48</v>
      </c>
      <c r="R28">
        <v>88461.06</v>
      </c>
      <c r="S28">
        <v>79839.22</v>
      </c>
      <c r="T28">
        <v>71273.69</v>
      </c>
      <c r="U28">
        <v>62685.93</v>
      </c>
      <c r="V28">
        <v>53702.33</v>
      </c>
      <c r="W28">
        <v>43064.49</v>
      </c>
    </row>
    <row r="29" spans="1:23" x14ac:dyDescent="0.3">
      <c r="A29" s="9" t="s">
        <v>433</v>
      </c>
      <c r="C29">
        <v>764</v>
      </c>
      <c r="D29">
        <v>300</v>
      </c>
      <c r="E29">
        <v>351.55560000000003</v>
      </c>
      <c r="F29">
        <v>403.11110000000002</v>
      </c>
      <c r="G29">
        <v>454.66669999999999</v>
      </c>
      <c r="H29">
        <v>506.22219999999999</v>
      </c>
      <c r="I29">
        <v>557.77779999999996</v>
      </c>
      <c r="J29">
        <v>609.33330000000001</v>
      </c>
      <c r="K29">
        <v>660.88890000000004</v>
      </c>
      <c r="L29">
        <v>712.44439999999997</v>
      </c>
      <c r="M29">
        <v>764</v>
      </c>
      <c r="N29">
        <v>107189</v>
      </c>
      <c r="O29">
        <v>99795.48</v>
      </c>
      <c r="P29">
        <v>93039.25</v>
      </c>
      <c r="Q29">
        <v>86717.2</v>
      </c>
      <c r="R29">
        <v>80616.66</v>
      </c>
      <c r="S29">
        <v>74493.740000000005</v>
      </c>
      <c r="T29">
        <v>68036.19</v>
      </c>
      <c r="U29">
        <v>60787.9</v>
      </c>
      <c r="V29">
        <v>51957.84</v>
      </c>
      <c r="W29">
        <v>39746.51</v>
      </c>
    </row>
    <row r="30" spans="1:23" x14ac:dyDescent="0.3">
      <c r="A30" s="9" t="s">
        <v>434</v>
      </c>
      <c r="B30">
        <v>254.84999999999997</v>
      </c>
      <c r="C30">
        <v>780</v>
      </c>
      <c r="D30">
        <v>254.85</v>
      </c>
      <c r="E30">
        <v>313.2</v>
      </c>
      <c r="F30">
        <v>371.55</v>
      </c>
      <c r="G30">
        <v>429.9</v>
      </c>
      <c r="H30">
        <v>488.25</v>
      </c>
      <c r="I30">
        <v>546.6</v>
      </c>
      <c r="J30">
        <v>604.95000000000005</v>
      </c>
      <c r="K30">
        <v>663.3</v>
      </c>
      <c r="L30">
        <v>721.65</v>
      </c>
      <c r="M30">
        <v>780</v>
      </c>
      <c r="N30">
        <v>118433</v>
      </c>
      <c r="O30">
        <v>109135</v>
      </c>
      <c r="P30">
        <v>100849</v>
      </c>
      <c r="Q30">
        <v>93289.73</v>
      </c>
      <c r="R30">
        <v>86176.08</v>
      </c>
      <c r="S30">
        <v>79199.460000000006</v>
      </c>
      <c r="T30">
        <v>71978.45</v>
      </c>
      <c r="U30">
        <v>63964.81</v>
      </c>
      <c r="V30">
        <v>54201.64</v>
      </c>
      <c r="W30">
        <v>40417.18</v>
      </c>
    </row>
    <row r="31" spans="1:23" x14ac:dyDescent="0.3">
      <c r="A31" s="9" t="s">
        <v>435</v>
      </c>
      <c r="B31">
        <v>240.49999999999997</v>
      </c>
      <c r="C31">
        <v>731</v>
      </c>
      <c r="D31">
        <v>240.5</v>
      </c>
      <c r="E31">
        <v>295</v>
      </c>
      <c r="F31">
        <v>349.5</v>
      </c>
      <c r="G31">
        <v>404</v>
      </c>
      <c r="H31">
        <v>458.5</v>
      </c>
      <c r="I31">
        <v>513</v>
      </c>
      <c r="J31">
        <v>567.5</v>
      </c>
      <c r="K31">
        <v>622</v>
      </c>
      <c r="L31">
        <v>676.5</v>
      </c>
      <c r="M31">
        <v>731</v>
      </c>
      <c r="N31">
        <v>110766</v>
      </c>
      <c r="O31">
        <v>102172</v>
      </c>
      <c r="P31">
        <v>94477.94</v>
      </c>
      <c r="Q31">
        <v>87445.21</v>
      </c>
      <c r="R31">
        <v>80834.600000000006</v>
      </c>
      <c r="S31">
        <v>74382.929999999993</v>
      </c>
      <c r="T31">
        <v>67762.39</v>
      </c>
      <c r="U31">
        <v>60498.11</v>
      </c>
      <c r="V31">
        <v>51756.44</v>
      </c>
      <c r="W31">
        <v>39570.74</v>
      </c>
    </row>
    <row r="32" spans="1:23" x14ac:dyDescent="0.3">
      <c r="A32" s="9" t="s">
        <v>436</v>
      </c>
      <c r="C32">
        <v>761</v>
      </c>
      <c r="D32">
        <v>300</v>
      </c>
      <c r="E32">
        <v>351.22219999999999</v>
      </c>
      <c r="F32">
        <v>402.44439999999997</v>
      </c>
      <c r="G32">
        <v>453.66669999999999</v>
      </c>
      <c r="H32">
        <v>504.88889999999998</v>
      </c>
      <c r="I32">
        <v>556.11109999999996</v>
      </c>
      <c r="J32">
        <v>607.33330000000001</v>
      </c>
      <c r="K32">
        <v>658.55560000000003</v>
      </c>
      <c r="L32">
        <v>709.77779999999996</v>
      </c>
      <c r="M32">
        <v>761</v>
      </c>
      <c r="N32">
        <v>126081</v>
      </c>
      <c r="O32">
        <v>116691</v>
      </c>
      <c r="P32">
        <v>107258</v>
      </c>
      <c r="Q32">
        <v>97939.1</v>
      </c>
      <c r="R32">
        <v>88841.57</v>
      </c>
      <c r="S32">
        <v>80008.490000000005</v>
      </c>
      <c r="T32">
        <v>71393.490000000005</v>
      </c>
      <c r="U32">
        <v>62797.55</v>
      </c>
      <c r="V32">
        <v>53684.61</v>
      </c>
      <c r="W32">
        <v>42457.26</v>
      </c>
    </row>
    <row r="33" spans="1:23" x14ac:dyDescent="0.3">
      <c r="A33" s="9" t="s">
        <v>437</v>
      </c>
    </row>
    <row r="34" spans="1:23" x14ac:dyDescent="0.3">
      <c r="A34" s="9" t="s">
        <v>438</v>
      </c>
      <c r="B34">
        <v>275.95</v>
      </c>
      <c r="C34">
        <v>818</v>
      </c>
      <c r="D34">
        <v>275.95</v>
      </c>
      <c r="E34">
        <v>336.17779999999999</v>
      </c>
      <c r="F34">
        <v>396.40559999999999</v>
      </c>
      <c r="G34">
        <v>456.63330000000002</v>
      </c>
      <c r="H34">
        <v>516.86109999999996</v>
      </c>
      <c r="I34">
        <v>577.08889999999997</v>
      </c>
      <c r="J34">
        <v>637.31669999999997</v>
      </c>
      <c r="K34">
        <v>697.5444</v>
      </c>
      <c r="L34">
        <v>757.7722</v>
      </c>
      <c r="M34">
        <v>818</v>
      </c>
      <c r="N34">
        <v>135619</v>
      </c>
      <c r="O34">
        <v>125840</v>
      </c>
      <c r="P34">
        <v>116714</v>
      </c>
      <c r="Q34">
        <v>108038</v>
      </c>
      <c r="R34">
        <v>99589.45</v>
      </c>
      <c r="S34">
        <v>91103.13</v>
      </c>
      <c r="T34">
        <v>82224.710000000006</v>
      </c>
      <c r="U34">
        <v>72411.61</v>
      </c>
      <c r="V34">
        <v>60665.51</v>
      </c>
      <c r="W34">
        <v>44498.03</v>
      </c>
    </row>
    <row r="35" spans="1:23" x14ac:dyDescent="0.3">
      <c r="A35" s="9" t="s">
        <v>439</v>
      </c>
      <c r="B35">
        <v>242.84999999999997</v>
      </c>
      <c r="C35">
        <v>767</v>
      </c>
      <c r="D35">
        <v>242.85</v>
      </c>
      <c r="E35">
        <v>301.08890000000002</v>
      </c>
      <c r="F35">
        <v>359.32780000000002</v>
      </c>
      <c r="G35">
        <v>417.56670000000003</v>
      </c>
      <c r="H35">
        <v>475.80560000000003</v>
      </c>
      <c r="I35">
        <v>534.0444</v>
      </c>
      <c r="J35">
        <v>592.28330000000005</v>
      </c>
      <c r="K35">
        <v>650.5222</v>
      </c>
      <c r="L35">
        <v>708.76110000000006</v>
      </c>
      <c r="M35">
        <v>767</v>
      </c>
      <c r="N35">
        <v>242.85</v>
      </c>
      <c r="O35">
        <v>301.08890000000002</v>
      </c>
      <c r="P35">
        <v>359.32780000000002</v>
      </c>
      <c r="Q35">
        <v>417.56670000000003</v>
      </c>
      <c r="R35">
        <v>475.80560000000003</v>
      </c>
      <c r="S35">
        <v>534.0444</v>
      </c>
      <c r="T35">
        <v>592.28330000000005</v>
      </c>
      <c r="U35">
        <v>650.5222</v>
      </c>
      <c r="V35">
        <v>708.76110000000006</v>
      </c>
      <c r="W35">
        <v>767</v>
      </c>
    </row>
    <row r="36" spans="1:23" x14ac:dyDescent="0.3">
      <c r="A36" s="9" t="s">
        <v>440</v>
      </c>
      <c r="B36">
        <v>492.09999999999997</v>
      </c>
      <c r="C36">
        <v>806</v>
      </c>
      <c r="D36">
        <v>492.1</v>
      </c>
      <c r="E36">
        <v>526.9778</v>
      </c>
      <c r="F36">
        <v>561.85559999999998</v>
      </c>
      <c r="G36">
        <v>596.73329999999999</v>
      </c>
      <c r="H36">
        <v>631.61109999999996</v>
      </c>
      <c r="I36">
        <v>666.48889999999994</v>
      </c>
      <c r="J36">
        <v>701.36670000000004</v>
      </c>
      <c r="K36">
        <v>736.24440000000004</v>
      </c>
      <c r="L36">
        <v>771.12220000000002</v>
      </c>
      <c r="M36">
        <v>806</v>
      </c>
      <c r="N36">
        <v>74892.3</v>
      </c>
      <c r="O36">
        <v>71983.56</v>
      </c>
      <c r="P36">
        <v>68865.649999999994</v>
      </c>
      <c r="Q36">
        <v>65500.13</v>
      </c>
      <c r="R36">
        <v>61836.53</v>
      </c>
      <c r="S36">
        <v>57805.69</v>
      </c>
      <c r="T36">
        <v>53307.29</v>
      </c>
      <c r="U36">
        <v>48184.31</v>
      </c>
      <c r="V36">
        <v>42161.85</v>
      </c>
      <c r="W36">
        <v>34662.5</v>
      </c>
    </row>
    <row r="37" spans="1:23" x14ac:dyDescent="0.3">
      <c r="A37" s="9" t="s">
        <v>441</v>
      </c>
      <c r="B37">
        <v>232.54999999999998</v>
      </c>
      <c r="C37">
        <v>558</v>
      </c>
      <c r="D37">
        <v>232.55</v>
      </c>
      <c r="E37">
        <v>268.71109999999999</v>
      </c>
      <c r="F37">
        <v>304.87220000000002</v>
      </c>
      <c r="G37">
        <v>341.0333</v>
      </c>
      <c r="H37">
        <v>377.19439999999997</v>
      </c>
      <c r="I37">
        <v>413.35559999999998</v>
      </c>
      <c r="J37">
        <v>449.51670000000001</v>
      </c>
      <c r="K37">
        <v>485.67779999999999</v>
      </c>
      <c r="L37">
        <v>521.83889999999997</v>
      </c>
      <c r="M37">
        <v>558</v>
      </c>
      <c r="N37">
        <v>65347.7</v>
      </c>
      <c r="O37">
        <v>61879.5</v>
      </c>
      <c r="P37">
        <v>58456.47</v>
      </c>
      <c r="Q37">
        <v>55049.19</v>
      </c>
      <c r="R37">
        <v>51617.36</v>
      </c>
      <c r="S37">
        <v>48103</v>
      </c>
      <c r="T37">
        <v>44417.72</v>
      </c>
      <c r="U37">
        <v>40415.629999999997</v>
      </c>
      <c r="V37">
        <v>35827.370000000003</v>
      </c>
      <c r="W37">
        <v>30055.38</v>
      </c>
    </row>
    <row r="38" spans="1:23" x14ac:dyDescent="0.3">
      <c r="A38" s="9" t="s">
        <v>442</v>
      </c>
      <c r="B38">
        <v>211.14999999999998</v>
      </c>
      <c r="C38">
        <v>562.4</v>
      </c>
      <c r="D38">
        <v>211.15</v>
      </c>
      <c r="E38">
        <v>250.17779999999999</v>
      </c>
      <c r="F38">
        <v>289.2056</v>
      </c>
      <c r="G38">
        <v>328.23329999999999</v>
      </c>
      <c r="H38">
        <v>367.2611</v>
      </c>
      <c r="I38">
        <v>406.28890000000001</v>
      </c>
      <c r="J38">
        <v>445.31670000000003</v>
      </c>
      <c r="K38">
        <v>484.34440000000001</v>
      </c>
      <c r="L38">
        <v>523.37220000000002</v>
      </c>
      <c r="M38">
        <v>562.4</v>
      </c>
      <c r="N38">
        <v>64441.760000000002</v>
      </c>
      <c r="O38">
        <v>61597.4</v>
      </c>
      <c r="P38">
        <v>58866.63</v>
      </c>
      <c r="Q38">
        <v>56234.37</v>
      </c>
      <c r="R38">
        <v>53677.58</v>
      </c>
      <c r="S38">
        <v>51159.61</v>
      </c>
      <c r="T38">
        <v>48618.38</v>
      </c>
      <c r="U38">
        <v>45939.26</v>
      </c>
      <c r="V38">
        <v>42881.97</v>
      </c>
      <c r="W38">
        <v>38823.269999999997</v>
      </c>
    </row>
    <row r="39" spans="1:23" x14ac:dyDescent="0.3">
      <c r="A39" s="9" t="s">
        <v>443</v>
      </c>
      <c r="B39">
        <v>227.68999999999997</v>
      </c>
      <c r="C39">
        <v>624</v>
      </c>
      <c r="D39">
        <v>227.69</v>
      </c>
      <c r="E39">
        <v>271.7244</v>
      </c>
      <c r="F39">
        <v>315.75889999999998</v>
      </c>
      <c r="G39">
        <v>359.79329999999999</v>
      </c>
      <c r="H39">
        <v>403.82780000000002</v>
      </c>
      <c r="I39">
        <v>447.86219999999997</v>
      </c>
      <c r="J39">
        <v>491.89670000000001</v>
      </c>
      <c r="K39">
        <v>535.93110000000001</v>
      </c>
      <c r="L39">
        <v>579.96559999999999</v>
      </c>
      <c r="M39">
        <v>624</v>
      </c>
      <c r="N39">
        <v>87620.4</v>
      </c>
      <c r="O39">
        <v>82372.45</v>
      </c>
      <c r="P39">
        <v>76997.2</v>
      </c>
      <c r="Q39">
        <v>71527.38</v>
      </c>
      <c r="R39">
        <v>65975.11</v>
      </c>
      <c r="S39">
        <v>60322.15</v>
      </c>
      <c r="T39">
        <v>54501.23</v>
      </c>
      <c r="U39">
        <v>48354.92</v>
      </c>
      <c r="V39">
        <v>41528.51</v>
      </c>
      <c r="W39">
        <v>33099.9</v>
      </c>
    </row>
    <row r="40" spans="1:23" x14ac:dyDescent="0.3">
      <c r="A40" s="9" t="s">
        <v>444</v>
      </c>
      <c r="B40">
        <v>252.99999999999997</v>
      </c>
      <c r="C40">
        <v>637</v>
      </c>
      <c r="D40">
        <v>253</v>
      </c>
      <c r="E40">
        <v>295.66669999999999</v>
      </c>
      <c r="F40">
        <v>338.33330000000001</v>
      </c>
      <c r="G40">
        <v>381</v>
      </c>
      <c r="H40">
        <v>423.66669999999999</v>
      </c>
      <c r="I40">
        <v>466.33330000000001</v>
      </c>
      <c r="J40">
        <v>509</v>
      </c>
      <c r="K40">
        <v>551.66669999999999</v>
      </c>
      <c r="L40">
        <v>594.33330000000001</v>
      </c>
      <c r="M40">
        <v>637</v>
      </c>
      <c r="N40">
        <v>75042.350000000006</v>
      </c>
      <c r="O40">
        <v>72869.09</v>
      </c>
      <c r="P40">
        <v>69963.08</v>
      </c>
      <c r="Q40">
        <v>66372.039999999994</v>
      </c>
      <c r="R40">
        <v>62143.64</v>
      </c>
      <c r="S40">
        <v>57314.86</v>
      </c>
      <c r="T40">
        <v>51895.25</v>
      </c>
      <c r="U40">
        <v>45834.99</v>
      </c>
      <c r="V40">
        <v>38949.040000000001</v>
      </c>
      <c r="W40">
        <v>30665.56</v>
      </c>
    </row>
    <row r="41" spans="1:23" x14ac:dyDescent="0.3">
      <c r="A41" s="9" t="s">
        <v>445</v>
      </c>
      <c r="C41">
        <v>651</v>
      </c>
      <c r="D41">
        <v>253</v>
      </c>
      <c r="E41">
        <v>297.22219999999999</v>
      </c>
      <c r="F41">
        <v>341.44439999999997</v>
      </c>
      <c r="G41">
        <v>385.66669999999999</v>
      </c>
      <c r="H41">
        <v>429.88889999999998</v>
      </c>
      <c r="I41">
        <v>474.11110000000002</v>
      </c>
      <c r="J41">
        <v>518.33330000000001</v>
      </c>
      <c r="K41">
        <v>562.55560000000003</v>
      </c>
      <c r="L41">
        <v>606.77779999999996</v>
      </c>
      <c r="M41">
        <v>651</v>
      </c>
      <c r="N41">
        <v>78783.289999999994</v>
      </c>
      <c r="O41">
        <v>73661.94</v>
      </c>
      <c r="P41">
        <v>67738.62</v>
      </c>
      <c r="Q41">
        <v>61467.839999999997</v>
      </c>
      <c r="R41">
        <v>55243.22</v>
      </c>
      <c r="S41">
        <v>49376.56</v>
      </c>
      <c r="T41">
        <v>44092.18</v>
      </c>
      <c r="U41">
        <v>39528.19</v>
      </c>
      <c r="V41">
        <v>35720.239999999998</v>
      </c>
      <c r="W41">
        <v>32439.19</v>
      </c>
    </row>
    <row r="42" spans="1:23" x14ac:dyDescent="0.3">
      <c r="A42" s="9" t="s">
        <v>446</v>
      </c>
      <c r="C42">
        <v>663</v>
      </c>
    </row>
    <row r="43" spans="1:23" x14ac:dyDescent="0.3">
      <c r="A43" s="9" t="s">
        <v>447</v>
      </c>
      <c r="C43">
        <v>651</v>
      </c>
      <c r="D43">
        <v>253</v>
      </c>
      <c r="E43">
        <v>297.22219999999999</v>
      </c>
      <c r="F43">
        <v>341.44439999999997</v>
      </c>
      <c r="G43">
        <v>385.66669999999999</v>
      </c>
      <c r="H43">
        <v>429.88889999999998</v>
      </c>
      <c r="I43">
        <v>474.11110000000002</v>
      </c>
      <c r="J43">
        <v>518.33330000000001</v>
      </c>
      <c r="K43">
        <v>562.55560000000003</v>
      </c>
      <c r="L43">
        <v>606.77779999999996</v>
      </c>
      <c r="M43">
        <v>651</v>
      </c>
      <c r="N43">
        <v>91095.32</v>
      </c>
      <c r="O43">
        <v>85092.07</v>
      </c>
      <c r="P43">
        <v>79427.97</v>
      </c>
      <c r="Q43">
        <v>74012.77</v>
      </c>
      <c r="R43">
        <v>68743.02</v>
      </c>
      <c r="S43">
        <v>63489.56</v>
      </c>
      <c r="T43">
        <v>58073.66</v>
      </c>
      <c r="U43">
        <v>52216.28</v>
      </c>
      <c r="V43">
        <v>45408.78</v>
      </c>
      <c r="W43">
        <v>36476.76</v>
      </c>
    </row>
    <row r="44" spans="1:23" x14ac:dyDescent="0.3">
      <c r="A44" s="9" t="s">
        <v>448</v>
      </c>
      <c r="C44">
        <v>685</v>
      </c>
      <c r="D44">
        <v>253</v>
      </c>
      <c r="E44">
        <v>301</v>
      </c>
      <c r="F44">
        <v>349</v>
      </c>
      <c r="G44">
        <v>397</v>
      </c>
      <c r="H44">
        <v>445</v>
      </c>
      <c r="I44">
        <v>493</v>
      </c>
      <c r="J44">
        <v>541</v>
      </c>
      <c r="K44">
        <v>589</v>
      </c>
      <c r="L44">
        <v>637</v>
      </c>
      <c r="M44">
        <v>685</v>
      </c>
      <c r="N44">
        <v>104944</v>
      </c>
      <c r="O44">
        <v>97502.3</v>
      </c>
      <c r="P44">
        <v>90585.56</v>
      </c>
      <c r="Q44">
        <v>84072.42</v>
      </c>
      <c r="R44">
        <v>77828.52</v>
      </c>
      <c r="S44">
        <v>71690.7</v>
      </c>
      <c r="T44">
        <v>65436.87</v>
      </c>
      <c r="U44">
        <v>58720.92</v>
      </c>
      <c r="V44">
        <v>50903.11</v>
      </c>
      <c r="W44">
        <v>40451.68</v>
      </c>
    </row>
    <row r="45" spans="1:23" x14ac:dyDescent="0.3">
      <c r="A45" s="9" t="s">
        <v>449</v>
      </c>
      <c r="B45">
        <v>238.07999999999998</v>
      </c>
      <c r="C45">
        <v>682</v>
      </c>
      <c r="D45">
        <v>238.08</v>
      </c>
      <c r="E45">
        <v>287.40440000000001</v>
      </c>
      <c r="F45">
        <v>336.72890000000001</v>
      </c>
      <c r="G45">
        <v>386.05329999999998</v>
      </c>
      <c r="H45">
        <v>435.37779999999998</v>
      </c>
      <c r="I45">
        <v>484.7022</v>
      </c>
      <c r="J45">
        <v>534.02670000000001</v>
      </c>
      <c r="K45">
        <v>583.35109999999997</v>
      </c>
      <c r="L45">
        <v>632.67560000000003</v>
      </c>
      <c r="M45">
        <v>682</v>
      </c>
      <c r="N45">
        <v>107591</v>
      </c>
      <c r="O45">
        <v>99810.41</v>
      </c>
      <c r="P45">
        <v>92563.99</v>
      </c>
      <c r="Q45">
        <v>85729.34</v>
      </c>
      <c r="R45">
        <v>79170.59</v>
      </c>
      <c r="S45">
        <v>72722.070000000007</v>
      </c>
      <c r="T45">
        <v>66157.58</v>
      </c>
      <c r="U45">
        <v>59123.55</v>
      </c>
      <c r="V45">
        <v>50963.51</v>
      </c>
      <c r="W45">
        <v>40091.300000000003</v>
      </c>
    </row>
    <row r="46" spans="1:23" x14ac:dyDescent="0.3">
      <c r="A46" s="9" t="s">
        <v>450</v>
      </c>
      <c r="B46">
        <v>252.34999999999997</v>
      </c>
      <c r="C46">
        <v>603</v>
      </c>
      <c r="D46">
        <v>252.35</v>
      </c>
      <c r="E46">
        <v>291.31110000000001</v>
      </c>
      <c r="F46">
        <v>330.2722</v>
      </c>
      <c r="G46">
        <v>369.23329999999999</v>
      </c>
      <c r="H46">
        <v>408.19439999999997</v>
      </c>
      <c r="I46">
        <v>447.15559999999999</v>
      </c>
      <c r="J46">
        <v>486.11669999999998</v>
      </c>
      <c r="K46">
        <v>525.07780000000002</v>
      </c>
      <c r="L46">
        <v>564.03890000000001</v>
      </c>
      <c r="M46">
        <v>603</v>
      </c>
      <c r="N46">
        <v>70510.55</v>
      </c>
      <c r="O46">
        <v>66430.13</v>
      </c>
      <c r="P46">
        <v>62498.8</v>
      </c>
      <c r="Q46">
        <v>58664.24</v>
      </c>
      <c r="R46">
        <v>54862.84</v>
      </c>
      <c r="S46">
        <v>51011.29</v>
      </c>
      <c r="T46">
        <v>46990.71</v>
      </c>
      <c r="U46">
        <v>42613.1</v>
      </c>
      <c r="V46">
        <v>37538.47</v>
      </c>
      <c r="W46">
        <v>31010.74</v>
      </c>
    </row>
    <row r="47" spans="1:23" x14ac:dyDescent="0.3">
      <c r="A47" s="9" t="s">
        <v>451</v>
      </c>
      <c r="B47">
        <v>224.24999999999997</v>
      </c>
      <c r="C47">
        <v>593</v>
      </c>
      <c r="D47">
        <v>224.25</v>
      </c>
      <c r="E47">
        <v>265.22219999999999</v>
      </c>
      <c r="F47">
        <v>306.19439999999997</v>
      </c>
      <c r="G47">
        <v>347.16669999999999</v>
      </c>
      <c r="H47">
        <v>388.13889999999998</v>
      </c>
      <c r="I47">
        <v>429.11110000000002</v>
      </c>
      <c r="J47">
        <v>470.08330000000001</v>
      </c>
      <c r="K47">
        <v>511.05560000000003</v>
      </c>
      <c r="L47">
        <v>552.02779999999996</v>
      </c>
      <c r="M47">
        <v>593</v>
      </c>
      <c r="N47">
        <v>60338.84</v>
      </c>
      <c r="O47">
        <v>58239.13</v>
      </c>
      <c r="P47">
        <v>56346.26</v>
      </c>
      <c r="Q47">
        <v>54492.6</v>
      </c>
      <c r="R47">
        <v>52490.07</v>
      </c>
      <c r="S47">
        <v>50116.68</v>
      </c>
      <c r="T47">
        <v>47099.11</v>
      </c>
      <c r="U47">
        <v>43084.66</v>
      </c>
      <c r="V47">
        <v>37579.879999999997</v>
      </c>
      <c r="W47">
        <v>29751.51</v>
      </c>
    </row>
    <row r="48" spans="1:23" x14ac:dyDescent="0.3">
      <c r="A48" s="9" t="s">
        <v>452</v>
      </c>
      <c r="B48">
        <v>249.36999999999998</v>
      </c>
      <c r="C48">
        <v>619</v>
      </c>
      <c r="D48">
        <v>249.37</v>
      </c>
      <c r="E48">
        <v>290.44</v>
      </c>
      <c r="F48">
        <v>331.51</v>
      </c>
      <c r="G48">
        <v>372.58</v>
      </c>
      <c r="H48">
        <v>413.65</v>
      </c>
      <c r="I48">
        <v>454.72</v>
      </c>
      <c r="J48">
        <v>495.79</v>
      </c>
      <c r="K48">
        <v>536.86</v>
      </c>
      <c r="L48">
        <v>577.92999999999995</v>
      </c>
      <c r="M48">
        <v>619</v>
      </c>
      <c r="N48">
        <v>70652.22</v>
      </c>
      <c r="O48">
        <v>69075.53</v>
      </c>
      <c r="P48">
        <v>66458.23</v>
      </c>
      <c r="Q48">
        <v>62961.62</v>
      </c>
      <c r="R48">
        <v>58764.32</v>
      </c>
      <c r="S48">
        <v>54041.51</v>
      </c>
      <c r="T48">
        <v>48941.55</v>
      </c>
      <c r="U48">
        <v>43554.26</v>
      </c>
      <c r="V48">
        <v>37847.83</v>
      </c>
      <c r="W48">
        <v>31467</v>
      </c>
    </row>
    <row r="49" spans="1:23" x14ac:dyDescent="0.3">
      <c r="A49" s="9" t="s">
        <v>453</v>
      </c>
      <c r="C49">
        <v>647</v>
      </c>
      <c r="D49">
        <v>249.37</v>
      </c>
      <c r="E49">
        <v>293.55110000000002</v>
      </c>
      <c r="F49">
        <v>337.73219999999998</v>
      </c>
      <c r="G49">
        <v>381.91329999999999</v>
      </c>
      <c r="H49">
        <v>426.09440000000001</v>
      </c>
      <c r="I49">
        <v>470.2756</v>
      </c>
      <c r="J49">
        <v>514.45669999999996</v>
      </c>
      <c r="K49">
        <v>558.63779999999997</v>
      </c>
      <c r="L49">
        <v>602.81889999999999</v>
      </c>
      <c r="M49">
        <v>647</v>
      </c>
      <c r="N49">
        <v>89647.94</v>
      </c>
      <c r="O49">
        <v>84161.23</v>
      </c>
      <c r="P49">
        <v>78664.69</v>
      </c>
      <c r="Q49">
        <v>73171.48</v>
      </c>
      <c r="R49">
        <v>67674.320000000007</v>
      </c>
      <c r="S49">
        <v>62135.55</v>
      </c>
      <c r="T49">
        <v>56467.55</v>
      </c>
      <c r="U49">
        <v>50488.66</v>
      </c>
      <c r="V49">
        <v>43806.93</v>
      </c>
      <c r="W49">
        <v>35414.400000000001</v>
      </c>
    </row>
    <row r="50" spans="1:23" x14ac:dyDescent="0.3">
      <c r="A50" s="9" t="s">
        <v>454</v>
      </c>
      <c r="C50">
        <v>634</v>
      </c>
      <c r="D50">
        <v>249.37</v>
      </c>
      <c r="E50">
        <v>292.10669999999999</v>
      </c>
      <c r="F50">
        <v>334.8433</v>
      </c>
      <c r="G50">
        <v>377.58</v>
      </c>
      <c r="H50">
        <v>420.31670000000003</v>
      </c>
      <c r="I50">
        <v>463.05329999999998</v>
      </c>
      <c r="J50">
        <v>505.79</v>
      </c>
      <c r="K50">
        <v>548.52670000000001</v>
      </c>
      <c r="L50">
        <v>591.26329999999996</v>
      </c>
      <c r="M50">
        <v>634</v>
      </c>
      <c r="N50">
        <v>90112.29</v>
      </c>
      <c r="O50">
        <v>84127.01</v>
      </c>
      <c r="P50">
        <v>78508.63</v>
      </c>
      <c r="Q50">
        <v>73174.880000000005</v>
      </c>
      <c r="R50">
        <v>68031.13</v>
      </c>
      <c r="S50">
        <v>62958.41</v>
      </c>
      <c r="T50">
        <v>57790.63</v>
      </c>
      <c r="U50">
        <v>52265.440000000002</v>
      </c>
      <c r="V50">
        <v>45898.81</v>
      </c>
      <c r="W50">
        <v>37564.19</v>
      </c>
    </row>
    <row r="51" spans="1:23" x14ac:dyDescent="0.3">
      <c r="A51" s="9" t="s">
        <v>455</v>
      </c>
      <c r="C51">
        <v>671</v>
      </c>
      <c r="D51">
        <v>249.37</v>
      </c>
      <c r="E51">
        <v>296.21780000000001</v>
      </c>
      <c r="F51">
        <v>343.06560000000002</v>
      </c>
      <c r="G51">
        <v>389.91329999999999</v>
      </c>
      <c r="H51">
        <v>436.7611</v>
      </c>
      <c r="I51">
        <v>483.60890000000001</v>
      </c>
      <c r="J51">
        <v>530.45669999999996</v>
      </c>
      <c r="K51">
        <v>577.30439999999999</v>
      </c>
      <c r="L51">
        <v>624.15219999999999</v>
      </c>
      <c r="M51">
        <v>671</v>
      </c>
      <c r="N51">
        <v>102019</v>
      </c>
      <c r="O51">
        <v>94895.53</v>
      </c>
      <c r="P51">
        <v>88235.61</v>
      </c>
      <c r="Q51">
        <v>81936.460000000006</v>
      </c>
      <c r="R51">
        <v>75881.58</v>
      </c>
      <c r="S51">
        <v>69926.03</v>
      </c>
      <c r="T51">
        <v>63868.45</v>
      </c>
      <c r="U51">
        <v>57390.13</v>
      </c>
      <c r="V51">
        <v>49896.08</v>
      </c>
      <c r="W51">
        <v>39957.86</v>
      </c>
    </row>
    <row r="52" spans="1:23" x14ac:dyDescent="0.3">
      <c r="A52" s="9" t="s">
        <v>456</v>
      </c>
      <c r="C52">
        <v>659</v>
      </c>
      <c r="D52">
        <v>249.37</v>
      </c>
      <c r="E52">
        <v>294.88440000000003</v>
      </c>
      <c r="F52">
        <v>340.39890000000003</v>
      </c>
      <c r="G52">
        <v>385.91329999999999</v>
      </c>
      <c r="H52">
        <v>431.42779999999999</v>
      </c>
      <c r="I52">
        <v>476.94220000000001</v>
      </c>
      <c r="J52">
        <v>522.45669999999996</v>
      </c>
      <c r="K52">
        <v>567.97109999999998</v>
      </c>
      <c r="L52">
        <v>613.48559999999998</v>
      </c>
      <c r="M52">
        <v>659</v>
      </c>
      <c r="N52">
        <v>98357.86</v>
      </c>
      <c r="O52">
        <v>91679</v>
      </c>
      <c r="P52">
        <v>85373.88</v>
      </c>
      <c r="Q52">
        <v>79354.59</v>
      </c>
      <c r="R52">
        <v>73518.39</v>
      </c>
      <c r="S52">
        <v>67734.350000000006</v>
      </c>
      <c r="T52">
        <v>61817.599999999999</v>
      </c>
      <c r="U52">
        <v>55473.56</v>
      </c>
      <c r="V52">
        <v>48153.53</v>
      </c>
      <c r="W52">
        <v>38557.58</v>
      </c>
    </row>
    <row r="53" spans="1:23" x14ac:dyDescent="0.3">
      <c r="A53" s="9" t="s">
        <v>457</v>
      </c>
      <c r="C53">
        <v>694</v>
      </c>
      <c r="D53">
        <v>249.37</v>
      </c>
      <c r="E53">
        <v>298.77330000000001</v>
      </c>
      <c r="F53">
        <v>348.17669999999998</v>
      </c>
      <c r="G53">
        <v>397.58</v>
      </c>
      <c r="H53">
        <v>446.98329999999999</v>
      </c>
      <c r="I53">
        <v>496.38670000000002</v>
      </c>
      <c r="J53">
        <v>545.79</v>
      </c>
      <c r="K53">
        <v>595.19330000000002</v>
      </c>
      <c r="L53">
        <v>644.59670000000006</v>
      </c>
      <c r="M53">
        <v>694</v>
      </c>
      <c r="N53">
        <v>111814</v>
      </c>
      <c r="O53">
        <v>103639</v>
      </c>
      <c r="P53">
        <v>96079.1</v>
      </c>
      <c r="Q53">
        <v>88996.22</v>
      </c>
      <c r="R53">
        <v>82239.61</v>
      </c>
      <c r="S53">
        <v>75628.53</v>
      </c>
      <c r="T53">
        <v>68919.31</v>
      </c>
      <c r="U53">
        <v>61733.84</v>
      </c>
      <c r="V53">
        <v>53372.26</v>
      </c>
      <c r="W53">
        <v>42143.05</v>
      </c>
    </row>
    <row r="54" spans="1:23" x14ac:dyDescent="0.3">
      <c r="A54" s="9" t="s">
        <v>458</v>
      </c>
      <c r="B54">
        <v>244.26999999999998</v>
      </c>
      <c r="C54">
        <v>705</v>
      </c>
      <c r="D54">
        <v>244.27</v>
      </c>
      <c r="E54">
        <v>295.4622</v>
      </c>
      <c r="F54">
        <v>346.65440000000001</v>
      </c>
      <c r="G54">
        <v>397.8467</v>
      </c>
      <c r="H54">
        <v>449.03890000000001</v>
      </c>
      <c r="I54">
        <v>500.23110000000003</v>
      </c>
      <c r="J54">
        <v>551.42330000000004</v>
      </c>
      <c r="K54">
        <v>602.61559999999997</v>
      </c>
      <c r="L54">
        <v>653.80780000000004</v>
      </c>
      <c r="M54">
        <v>705</v>
      </c>
      <c r="N54">
        <v>113997</v>
      </c>
      <c r="O54">
        <v>105584</v>
      </c>
      <c r="P54">
        <v>97797.3</v>
      </c>
      <c r="Q54">
        <v>90486.83</v>
      </c>
      <c r="R54">
        <v>83490.259999999995</v>
      </c>
      <c r="S54">
        <v>76614.23</v>
      </c>
      <c r="T54">
        <v>69599.98</v>
      </c>
      <c r="U54">
        <v>62049</v>
      </c>
      <c r="V54">
        <v>53228.12</v>
      </c>
      <c r="W54">
        <v>41364.699999999997</v>
      </c>
    </row>
    <row r="55" spans="1:23" x14ac:dyDescent="0.3">
      <c r="A55" s="9" t="s">
        <v>459</v>
      </c>
      <c r="B55">
        <v>247.57099999999997</v>
      </c>
      <c r="C55">
        <v>579</v>
      </c>
      <c r="D55">
        <v>247.571</v>
      </c>
      <c r="E55">
        <v>284.39640000000003</v>
      </c>
      <c r="F55">
        <v>321.22190000000001</v>
      </c>
      <c r="G55">
        <v>358.04730000000001</v>
      </c>
      <c r="H55">
        <v>394.87279999999998</v>
      </c>
      <c r="I55">
        <v>431.69819999999999</v>
      </c>
      <c r="J55">
        <v>468.52370000000002</v>
      </c>
      <c r="K55">
        <v>505.34910000000002</v>
      </c>
      <c r="L55">
        <v>542.17460000000005</v>
      </c>
      <c r="M55">
        <v>579</v>
      </c>
      <c r="N55">
        <v>61951.68</v>
      </c>
      <c r="O55">
        <v>58236.67</v>
      </c>
      <c r="P55">
        <v>54797.74</v>
      </c>
      <c r="Q55">
        <v>51549.93</v>
      </c>
      <c r="R55">
        <v>48401.9</v>
      </c>
      <c r="S55">
        <v>45246.87</v>
      </c>
      <c r="T55">
        <v>41947.22</v>
      </c>
      <c r="U55">
        <v>38303.870000000003</v>
      </c>
      <c r="V55">
        <v>33984.480000000003</v>
      </c>
      <c r="W55">
        <v>28306.17</v>
      </c>
    </row>
    <row r="56" spans="1:23" x14ac:dyDescent="0.3">
      <c r="A56" s="9" t="s">
        <v>460</v>
      </c>
      <c r="B56">
        <v>263.56799999999998</v>
      </c>
      <c r="C56">
        <v>598</v>
      </c>
      <c r="D56">
        <v>263.56799999999998</v>
      </c>
      <c r="E56">
        <v>300.72710000000001</v>
      </c>
      <c r="F56">
        <v>337.88619999999997</v>
      </c>
      <c r="G56">
        <v>375.0453</v>
      </c>
      <c r="H56">
        <v>412.20440000000002</v>
      </c>
      <c r="I56">
        <v>449.36360000000002</v>
      </c>
      <c r="J56">
        <v>486.52269999999999</v>
      </c>
      <c r="K56">
        <v>523.68179999999995</v>
      </c>
      <c r="L56">
        <v>560.84090000000003</v>
      </c>
      <c r="M56">
        <v>598</v>
      </c>
      <c r="N56">
        <v>65258.75</v>
      </c>
      <c r="O56">
        <v>61396.69</v>
      </c>
      <c r="P56">
        <v>57819.6</v>
      </c>
      <c r="Q56">
        <v>54438.65</v>
      </c>
      <c r="R56">
        <v>51157.81</v>
      </c>
      <c r="S56">
        <v>47864.25</v>
      </c>
      <c r="T56">
        <v>44411.62</v>
      </c>
      <c r="U56">
        <v>40587.040000000001</v>
      </c>
      <c r="V56">
        <v>36033.040000000001</v>
      </c>
      <c r="W56">
        <v>30010.48</v>
      </c>
    </row>
    <row r="57" spans="1:23" x14ac:dyDescent="0.3">
      <c r="A57" s="9" t="s">
        <v>461</v>
      </c>
      <c r="B57">
        <v>267.76</v>
      </c>
      <c r="C57">
        <v>615</v>
      </c>
      <c r="D57">
        <v>267.76</v>
      </c>
      <c r="E57">
        <v>306.34219999999999</v>
      </c>
      <c r="F57">
        <v>344.92439999999999</v>
      </c>
      <c r="G57">
        <v>383.50670000000002</v>
      </c>
      <c r="H57">
        <v>422.08890000000002</v>
      </c>
      <c r="I57">
        <v>460.67110000000002</v>
      </c>
      <c r="J57">
        <v>499.25330000000002</v>
      </c>
      <c r="K57">
        <v>537.8356</v>
      </c>
      <c r="L57">
        <v>576.41780000000006</v>
      </c>
      <c r="M57">
        <v>615</v>
      </c>
      <c r="N57">
        <v>69746.509999999995</v>
      </c>
      <c r="O57">
        <v>65611.350000000006</v>
      </c>
      <c r="P57">
        <v>61788.1</v>
      </c>
      <c r="Q57">
        <v>58169.8</v>
      </c>
      <c r="R57">
        <v>54641.72</v>
      </c>
      <c r="S57">
        <v>51070.19</v>
      </c>
      <c r="T57">
        <v>47283.89</v>
      </c>
      <c r="U57">
        <v>43037.11</v>
      </c>
      <c r="V57">
        <v>37923.24</v>
      </c>
      <c r="W57">
        <v>31109.48</v>
      </c>
    </row>
    <row r="58" spans="1:23" x14ac:dyDescent="0.3">
      <c r="A58" s="9" t="s">
        <v>462</v>
      </c>
      <c r="B58">
        <v>279.01</v>
      </c>
      <c r="C58">
        <v>633</v>
      </c>
      <c r="D58">
        <v>279.01</v>
      </c>
      <c r="E58">
        <v>318.34219999999999</v>
      </c>
      <c r="F58">
        <v>357.67439999999999</v>
      </c>
      <c r="G58">
        <v>397.00670000000002</v>
      </c>
      <c r="H58">
        <v>436.33890000000002</v>
      </c>
      <c r="I58">
        <v>475.67110000000002</v>
      </c>
      <c r="J58">
        <v>515.00329999999997</v>
      </c>
      <c r="K58">
        <v>554.3356</v>
      </c>
      <c r="L58">
        <v>593.66780000000006</v>
      </c>
      <c r="M58">
        <v>633</v>
      </c>
      <c r="N58">
        <v>73335.92</v>
      </c>
      <c r="O58">
        <v>69058.84</v>
      </c>
      <c r="P58">
        <v>65042.54</v>
      </c>
      <c r="Q58">
        <v>61191.5</v>
      </c>
      <c r="R58">
        <v>57400.25</v>
      </c>
      <c r="S58">
        <v>53542.53</v>
      </c>
      <c r="T58">
        <v>49452.43</v>
      </c>
      <c r="U58">
        <v>44886.22</v>
      </c>
      <c r="V58">
        <v>39430.92</v>
      </c>
      <c r="W58">
        <v>32218.91</v>
      </c>
    </row>
    <row r="59" spans="1:23" x14ac:dyDescent="0.3">
      <c r="A59" s="9" t="s">
        <v>463</v>
      </c>
      <c r="B59">
        <v>283.072</v>
      </c>
      <c r="C59">
        <v>648</v>
      </c>
      <c r="D59">
        <v>283.072</v>
      </c>
      <c r="E59">
        <v>323.61959999999999</v>
      </c>
      <c r="F59">
        <v>364.1671</v>
      </c>
      <c r="G59">
        <v>404.71469999999999</v>
      </c>
      <c r="H59">
        <v>445.26220000000001</v>
      </c>
      <c r="I59">
        <v>485.8098</v>
      </c>
      <c r="J59">
        <v>526.35730000000001</v>
      </c>
      <c r="K59">
        <v>566.9049</v>
      </c>
      <c r="L59">
        <v>607.45240000000001</v>
      </c>
      <c r="M59">
        <v>648</v>
      </c>
      <c r="N59">
        <v>77634.69</v>
      </c>
      <c r="O59">
        <v>73515.45</v>
      </c>
      <c r="P59">
        <v>69279.28</v>
      </c>
      <c r="Q59">
        <v>64937.97</v>
      </c>
      <c r="R59">
        <v>60487.59</v>
      </c>
      <c r="S59">
        <v>55900.21</v>
      </c>
      <c r="T59">
        <v>51108.06</v>
      </c>
      <c r="U59">
        <v>45969.1</v>
      </c>
      <c r="V59">
        <v>40179.22</v>
      </c>
      <c r="W59">
        <v>32980.239999999998</v>
      </c>
    </row>
    <row r="60" spans="1:23" x14ac:dyDescent="0.3">
      <c r="A60" s="9" t="s">
        <v>464</v>
      </c>
      <c r="B60">
        <v>291.30799999999999</v>
      </c>
      <c r="C60">
        <v>662</v>
      </c>
      <c r="D60">
        <v>291.30799999999999</v>
      </c>
      <c r="E60">
        <v>332.49599999999998</v>
      </c>
      <c r="F60">
        <v>373.68400000000003</v>
      </c>
      <c r="G60">
        <v>414.87200000000001</v>
      </c>
      <c r="H60">
        <v>456.06</v>
      </c>
      <c r="I60">
        <v>497.24799999999999</v>
      </c>
      <c r="J60">
        <v>538.43600000000004</v>
      </c>
      <c r="K60">
        <v>579.62400000000002</v>
      </c>
      <c r="L60">
        <v>620.81200000000001</v>
      </c>
      <c r="M60">
        <v>662</v>
      </c>
      <c r="N60">
        <v>83669.69</v>
      </c>
      <c r="O60">
        <v>78202.960000000006</v>
      </c>
      <c r="P60">
        <v>72932.03</v>
      </c>
      <c r="Q60">
        <v>67856.52</v>
      </c>
      <c r="R60">
        <v>62958.63</v>
      </c>
      <c r="S60">
        <v>58195.02</v>
      </c>
      <c r="T60">
        <v>53479.71</v>
      </c>
      <c r="U60">
        <v>48644.23</v>
      </c>
      <c r="V60">
        <v>43330.58</v>
      </c>
      <c r="W60">
        <v>36619.85</v>
      </c>
    </row>
    <row r="61" spans="1:23" x14ac:dyDescent="0.3">
      <c r="A61" s="9" t="s">
        <v>465</v>
      </c>
      <c r="B61">
        <v>313.34999999999997</v>
      </c>
      <c r="C61">
        <v>721</v>
      </c>
      <c r="D61">
        <v>313.35000000000002</v>
      </c>
      <c r="E61">
        <v>358.64440000000002</v>
      </c>
      <c r="F61">
        <v>403.93889999999999</v>
      </c>
      <c r="G61">
        <v>449.23329999999999</v>
      </c>
      <c r="H61">
        <v>494.52780000000001</v>
      </c>
      <c r="I61">
        <v>539.82219999999995</v>
      </c>
      <c r="J61">
        <v>585.11670000000004</v>
      </c>
      <c r="K61">
        <v>630.41110000000003</v>
      </c>
      <c r="L61">
        <v>675.7056</v>
      </c>
      <c r="M61">
        <v>721</v>
      </c>
      <c r="N61">
        <v>107380</v>
      </c>
      <c r="O61">
        <v>99126.64</v>
      </c>
      <c r="P61">
        <v>91319.27</v>
      </c>
      <c r="Q61">
        <v>83965.83</v>
      </c>
      <c r="R61">
        <v>77047.009999999995</v>
      </c>
      <c r="S61">
        <v>70507.259999999995</v>
      </c>
      <c r="T61">
        <v>64232.75</v>
      </c>
      <c r="U61">
        <v>57996.32</v>
      </c>
      <c r="V61">
        <v>51300.800000000003</v>
      </c>
      <c r="W61">
        <v>42797.95</v>
      </c>
    </row>
    <row r="62" spans="1:23" x14ac:dyDescent="0.3">
      <c r="A62" s="9" t="s">
        <v>466</v>
      </c>
      <c r="B62">
        <v>317.14999999999998</v>
      </c>
      <c r="C62">
        <v>730.9</v>
      </c>
      <c r="D62">
        <v>317.14999999999998</v>
      </c>
      <c r="E62">
        <v>363.12220000000002</v>
      </c>
      <c r="F62">
        <v>409.09440000000001</v>
      </c>
      <c r="G62">
        <v>455.06670000000003</v>
      </c>
      <c r="H62">
        <v>501.03890000000001</v>
      </c>
      <c r="I62">
        <v>547.01110000000006</v>
      </c>
      <c r="J62">
        <v>592.98329999999999</v>
      </c>
      <c r="K62">
        <v>638.9556</v>
      </c>
      <c r="L62">
        <v>684.92780000000005</v>
      </c>
      <c r="M62">
        <v>730.9</v>
      </c>
      <c r="N62">
        <v>113691</v>
      </c>
      <c r="O62">
        <v>104685</v>
      </c>
      <c r="P62">
        <v>96136.09</v>
      </c>
      <c r="Q62">
        <v>88075.89</v>
      </c>
      <c r="R62">
        <v>80501.3</v>
      </c>
      <c r="S62">
        <v>73367.990000000005</v>
      </c>
      <c r="T62">
        <v>66567.77</v>
      </c>
      <c r="U62">
        <v>59871.9</v>
      </c>
      <c r="V62">
        <v>52766.57</v>
      </c>
      <c r="W62">
        <v>43833.34</v>
      </c>
    </row>
    <row r="63" spans="1:23" x14ac:dyDescent="0.3">
      <c r="A63" s="9" t="s">
        <v>467</v>
      </c>
      <c r="B63">
        <v>320.64999999999998</v>
      </c>
      <c r="C63">
        <v>740.3</v>
      </c>
      <c r="D63">
        <v>320.64999999999998</v>
      </c>
      <c r="E63">
        <v>367.27780000000001</v>
      </c>
      <c r="F63">
        <v>413.90559999999999</v>
      </c>
      <c r="G63">
        <v>460.5333</v>
      </c>
      <c r="H63">
        <v>507.16109999999998</v>
      </c>
      <c r="I63">
        <v>553.78890000000001</v>
      </c>
      <c r="J63">
        <v>600.41669999999999</v>
      </c>
      <c r="K63">
        <v>647.0444</v>
      </c>
      <c r="L63">
        <v>693.67219999999998</v>
      </c>
      <c r="M63">
        <v>740.3</v>
      </c>
      <c r="N63">
        <v>117965</v>
      </c>
      <c r="O63">
        <v>108484</v>
      </c>
      <c r="P63">
        <v>99492.5</v>
      </c>
      <c r="Q63">
        <v>91025.41</v>
      </c>
      <c r="R63">
        <v>83083.05</v>
      </c>
      <c r="S63">
        <v>75621.289999999994</v>
      </c>
      <c r="T63">
        <v>68528.850000000006</v>
      </c>
      <c r="U63">
        <v>61568.08</v>
      </c>
      <c r="V63">
        <v>54201.75</v>
      </c>
      <c r="W63">
        <v>44933.81</v>
      </c>
    </row>
    <row r="64" spans="1:23" x14ac:dyDescent="0.3">
      <c r="A64" s="9" t="s">
        <v>468</v>
      </c>
      <c r="B64">
        <v>323.75</v>
      </c>
      <c r="C64">
        <v>749.3</v>
      </c>
      <c r="D64">
        <v>323.75</v>
      </c>
      <c r="E64">
        <v>371.0333</v>
      </c>
      <c r="F64">
        <v>418.31670000000003</v>
      </c>
      <c r="G64">
        <v>465.6</v>
      </c>
      <c r="H64">
        <v>512.88329999999996</v>
      </c>
      <c r="I64">
        <v>560.16669999999999</v>
      </c>
      <c r="J64">
        <v>607.45000000000005</v>
      </c>
      <c r="K64">
        <v>654.73329999999999</v>
      </c>
      <c r="L64">
        <v>702.01670000000001</v>
      </c>
      <c r="M64">
        <v>749.3</v>
      </c>
      <c r="N64">
        <v>120237</v>
      </c>
      <c r="O64">
        <v>110560</v>
      </c>
      <c r="P64">
        <v>101412</v>
      </c>
      <c r="Q64">
        <v>92820.63</v>
      </c>
      <c r="R64">
        <v>84779.1</v>
      </c>
      <c r="S64">
        <v>77236.149999999994</v>
      </c>
      <c r="T64">
        <v>70072.320000000007</v>
      </c>
      <c r="U64">
        <v>63037.91</v>
      </c>
      <c r="V64">
        <v>55570.66</v>
      </c>
      <c r="W64">
        <v>46096.43</v>
      </c>
    </row>
    <row r="65" spans="1:23" x14ac:dyDescent="0.3">
      <c r="A65" s="9" t="s">
        <v>469</v>
      </c>
      <c r="B65">
        <v>279.69</v>
      </c>
      <c r="C65">
        <v>493.79999999999995</v>
      </c>
      <c r="D65">
        <v>279.69</v>
      </c>
      <c r="E65">
        <v>303.48</v>
      </c>
      <c r="F65">
        <v>327.27</v>
      </c>
      <c r="G65">
        <v>351.06</v>
      </c>
      <c r="H65">
        <v>374.85</v>
      </c>
      <c r="I65">
        <v>398.64</v>
      </c>
      <c r="J65">
        <v>422.43</v>
      </c>
      <c r="K65">
        <v>446.22</v>
      </c>
      <c r="L65">
        <v>470.01</v>
      </c>
      <c r="M65">
        <v>493.8</v>
      </c>
      <c r="N65">
        <v>33886.06</v>
      </c>
      <c r="O65">
        <v>32651.96</v>
      </c>
      <c r="P65">
        <v>31384.05</v>
      </c>
      <c r="Q65">
        <v>30058.639999999999</v>
      </c>
      <c r="R65">
        <v>28647.5</v>
      </c>
      <c r="S65">
        <v>27115.68</v>
      </c>
      <c r="T65">
        <v>25417.69</v>
      </c>
      <c r="U65">
        <v>23490.46</v>
      </c>
      <c r="V65">
        <v>21238.73</v>
      </c>
      <c r="W65">
        <v>18499.099999999999</v>
      </c>
    </row>
    <row r="66" spans="1:23" x14ac:dyDescent="0.3">
      <c r="A66" s="9" t="s">
        <v>470</v>
      </c>
      <c r="B66">
        <v>283.83999999999997</v>
      </c>
      <c r="C66">
        <v>622</v>
      </c>
      <c r="D66">
        <v>283.83999999999997</v>
      </c>
      <c r="E66">
        <v>321.41329999999999</v>
      </c>
      <c r="F66">
        <v>358.98669999999998</v>
      </c>
      <c r="G66">
        <v>396.56</v>
      </c>
      <c r="H66">
        <v>434.13330000000002</v>
      </c>
      <c r="I66">
        <v>471.70670000000001</v>
      </c>
      <c r="J66">
        <v>509.28</v>
      </c>
      <c r="K66">
        <v>546.85329999999999</v>
      </c>
      <c r="L66">
        <v>584.42669999999998</v>
      </c>
      <c r="M66">
        <v>622</v>
      </c>
      <c r="N66">
        <v>45566.28</v>
      </c>
      <c r="O66">
        <v>45047.18</v>
      </c>
      <c r="P66">
        <v>43809.56</v>
      </c>
      <c r="Q66">
        <v>41942.370000000003</v>
      </c>
      <c r="R66">
        <v>39554.050000000003</v>
      </c>
      <c r="S66">
        <v>36760.06</v>
      </c>
      <c r="T66">
        <v>33669.199999999997</v>
      </c>
      <c r="U66">
        <v>30366.81</v>
      </c>
      <c r="V66">
        <v>26886.87</v>
      </c>
      <c r="W66">
        <v>23133.96</v>
      </c>
    </row>
    <row r="67" spans="1:23" x14ac:dyDescent="0.3">
      <c r="A67" s="9" t="s">
        <v>471</v>
      </c>
      <c r="B67">
        <v>283.5</v>
      </c>
      <c r="C67">
        <v>649</v>
      </c>
      <c r="D67">
        <v>283.5</v>
      </c>
      <c r="E67">
        <v>324.11110000000002</v>
      </c>
      <c r="F67">
        <v>364.72219999999999</v>
      </c>
      <c r="G67">
        <v>405.33330000000001</v>
      </c>
      <c r="H67">
        <v>445.94439999999997</v>
      </c>
      <c r="I67">
        <v>486.55560000000003</v>
      </c>
      <c r="J67">
        <v>527.16669999999999</v>
      </c>
      <c r="K67">
        <v>567.77779999999996</v>
      </c>
      <c r="L67">
        <v>608.38890000000004</v>
      </c>
      <c r="M67">
        <v>649</v>
      </c>
      <c r="N67">
        <v>52738.15</v>
      </c>
      <c r="O67">
        <v>50180.2</v>
      </c>
      <c r="P67">
        <v>47663.15</v>
      </c>
      <c r="Q67">
        <v>45142.36</v>
      </c>
      <c r="R67">
        <v>42563.49</v>
      </c>
      <c r="S67">
        <v>39855.74</v>
      </c>
      <c r="T67">
        <v>36919.25</v>
      </c>
      <c r="U67">
        <v>33598.639999999999</v>
      </c>
      <c r="V67">
        <v>29616.959999999999</v>
      </c>
      <c r="W67">
        <v>24360.49</v>
      </c>
    </row>
    <row r="68" spans="1:23" x14ac:dyDescent="0.3">
      <c r="A68" s="9" t="s">
        <v>472</v>
      </c>
      <c r="B68">
        <v>251.46999999999997</v>
      </c>
      <c r="C68">
        <v>672</v>
      </c>
      <c r="D68">
        <v>251.47</v>
      </c>
      <c r="E68">
        <v>298.19560000000001</v>
      </c>
      <c r="F68">
        <v>344.92110000000002</v>
      </c>
      <c r="G68">
        <v>391.64670000000001</v>
      </c>
      <c r="H68">
        <v>438.37220000000002</v>
      </c>
      <c r="I68">
        <v>485.09780000000001</v>
      </c>
      <c r="J68">
        <v>531.82330000000002</v>
      </c>
      <c r="K68">
        <v>578.5489</v>
      </c>
      <c r="L68">
        <v>625.27440000000001</v>
      </c>
      <c r="M68">
        <v>672</v>
      </c>
      <c r="N68">
        <v>60623.41</v>
      </c>
      <c r="O68">
        <v>56989.68</v>
      </c>
      <c r="P68">
        <v>53381.48</v>
      </c>
      <c r="Q68">
        <v>49912.02</v>
      </c>
      <c r="R68">
        <v>46676.6</v>
      </c>
      <c r="S68">
        <v>43751.18</v>
      </c>
      <c r="T68">
        <v>41186.25</v>
      </c>
      <c r="U68">
        <v>38977.29</v>
      </c>
      <c r="V68">
        <v>36908.959999999999</v>
      </c>
      <c r="W68">
        <v>33153.78</v>
      </c>
    </row>
    <row r="69" spans="1:23" x14ac:dyDescent="0.3">
      <c r="A69" s="9" t="s">
        <v>473</v>
      </c>
      <c r="B69">
        <v>333.99</v>
      </c>
      <c r="C69">
        <v>695</v>
      </c>
      <c r="D69">
        <v>333.99</v>
      </c>
      <c r="E69">
        <v>374.10219999999998</v>
      </c>
      <c r="F69">
        <v>414.21440000000001</v>
      </c>
      <c r="G69">
        <v>454.32670000000002</v>
      </c>
      <c r="H69">
        <v>494.43889999999999</v>
      </c>
      <c r="I69">
        <v>534.55110000000002</v>
      </c>
      <c r="J69">
        <v>574.66330000000005</v>
      </c>
      <c r="K69">
        <v>614.77560000000005</v>
      </c>
      <c r="L69">
        <v>654.88779999999997</v>
      </c>
      <c r="M69">
        <v>695</v>
      </c>
      <c r="N69">
        <v>55974.52</v>
      </c>
      <c r="O69">
        <v>53819.67</v>
      </c>
      <c r="P69">
        <v>51477.07</v>
      </c>
      <c r="Q69">
        <v>48929.65</v>
      </c>
      <c r="R69">
        <v>46150.84</v>
      </c>
      <c r="S69">
        <v>43098.62</v>
      </c>
      <c r="T69">
        <v>39704.51</v>
      </c>
      <c r="U69">
        <v>35849.81</v>
      </c>
      <c r="V69">
        <v>31306.43</v>
      </c>
      <c r="W69">
        <v>25542.28</v>
      </c>
    </row>
    <row r="70" spans="1:23" x14ac:dyDescent="0.3">
      <c r="A70" s="9" t="s">
        <v>474</v>
      </c>
      <c r="B70">
        <v>185.29999999999998</v>
      </c>
      <c r="C70">
        <v>600.5</v>
      </c>
      <c r="D70">
        <v>185.3</v>
      </c>
      <c r="E70">
        <v>231.4333</v>
      </c>
      <c r="F70">
        <v>277.56670000000003</v>
      </c>
      <c r="G70">
        <v>323.7</v>
      </c>
      <c r="H70">
        <v>369.83330000000001</v>
      </c>
      <c r="I70">
        <v>415.9667</v>
      </c>
      <c r="J70">
        <v>462.1</v>
      </c>
      <c r="K70">
        <v>508.23329999999999</v>
      </c>
      <c r="L70">
        <v>554.36670000000004</v>
      </c>
      <c r="M70">
        <v>600.5</v>
      </c>
      <c r="N70">
        <v>59471.49</v>
      </c>
      <c r="O70">
        <v>55695.98</v>
      </c>
      <c r="P70">
        <v>52284.1</v>
      </c>
      <c r="Q70">
        <v>49122.22</v>
      </c>
      <c r="R70">
        <v>46092.84</v>
      </c>
      <c r="S70">
        <v>43063.040000000001</v>
      </c>
      <c r="T70">
        <v>39865.54</v>
      </c>
      <c r="U70">
        <v>36260.9</v>
      </c>
      <c r="V70">
        <v>31844.03</v>
      </c>
      <c r="W70">
        <v>25724.95</v>
      </c>
    </row>
    <row r="71" spans="1:23" x14ac:dyDescent="0.3">
      <c r="A71" s="9" t="s">
        <v>475</v>
      </c>
      <c r="B71">
        <v>198.14999999999998</v>
      </c>
      <c r="C71">
        <v>619.9</v>
      </c>
      <c r="D71">
        <v>198.15</v>
      </c>
      <c r="E71">
        <v>245.0111</v>
      </c>
      <c r="F71">
        <v>291.87220000000002</v>
      </c>
      <c r="G71">
        <v>338.73329999999999</v>
      </c>
      <c r="H71">
        <v>385.59440000000001</v>
      </c>
      <c r="I71">
        <v>432.4556</v>
      </c>
      <c r="J71">
        <v>479.31670000000003</v>
      </c>
      <c r="K71">
        <v>526.17780000000005</v>
      </c>
      <c r="L71">
        <v>573.03890000000001</v>
      </c>
      <c r="M71">
        <v>619.9</v>
      </c>
      <c r="N71">
        <v>59461.04</v>
      </c>
      <c r="O71">
        <v>58291.92</v>
      </c>
      <c r="P71">
        <v>56141.73</v>
      </c>
      <c r="Q71">
        <v>53209.3</v>
      </c>
      <c r="R71">
        <v>49712.32</v>
      </c>
      <c r="S71">
        <v>45862.71</v>
      </c>
      <c r="T71">
        <v>41842.79</v>
      </c>
      <c r="U71">
        <v>37776.97</v>
      </c>
      <c r="V71">
        <v>33674.44</v>
      </c>
      <c r="W71">
        <v>29209.599999999999</v>
      </c>
    </row>
    <row r="72" spans="1:23" x14ac:dyDescent="0.3">
      <c r="A72" s="9" t="s">
        <v>476</v>
      </c>
      <c r="B72">
        <v>211.99999999999997</v>
      </c>
      <c r="C72">
        <v>638</v>
      </c>
      <c r="D72">
        <v>212</v>
      </c>
      <c r="E72">
        <v>259.33330000000001</v>
      </c>
      <c r="F72">
        <v>306.66669999999999</v>
      </c>
      <c r="G72">
        <v>354</v>
      </c>
      <c r="H72">
        <v>401.33330000000001</v>
      </c>
      <c r="I72">
        <v>448.66669999999999</v>
      </c>
      <c r="J72">
        <v>496</v>
      </c>
      <c r="K72">
        <v>543.33330000000001</v>
      </c>
      <c r="L72">
        <v>590.66669999999999</v>
      </c>
      <c r="M72">
        <v>638</v>
      </c>
      <c r="N72">
        <v>66286.759999999995</v>
      </c>
      <c r="O72">
        <v>63193.26</v>
      </c>
      <c r="P72">
        <v>59818.66</v>
      </c>
      <c r="Q72">
        <v>56226.22</v>
      </c>
      <c r="R72">
        <v>52465.59</v>
      </c>
      <c r="S72">
        <v>48564.15</v>
      </c>
      <c r="T72">
        <v>44511.78</v>
      </c>
      <c r="U72">
        <v>40227.300000000003</v>
      </c>
      <c r="V72">
        <v>35466.870000000003</v>
      </c>
      <c r="W72">
        <v>29477.58</v>
      </c>
    </row>
    <row r="73" spans="1:23" x14ac:dyDescent="0.3">
      <c r="A73" s="9" t="s">
        <v>477</v>
      </c>
      <c r="B73">
        <v>225.14999999999998</v>
      </c>
      <c r="C73">
        <v>654</v>
      </c>
      <c r="D73">
        <v>225.15</v>
      </c>
      <c r="E73">
        <v>272.8</v>
      </c>
      <c r="F73">
        <v>320.45</v>
      </c>
      <c r="G73">
        <v>368.1</v>
      </c>
      <c r="H73">
        <v>415.75</v>
      </c>
      <c r="I73">
        <v>463.4</v>
      </c>
      <c r="J73">
        <v>511.05</v>
      </c>
      <c r="K73">
        <v>558.70000000000005</v>
      </c>
      <c r="L73">
        <v>606.35</v>
      </c>
      <c r="M73">
        <v>654</v>
      </c>
      <c r="N73">
        <v>70392.25</v>
      </c>
      <c r="O73">
        <v>67261.33</v>
      </c>
      <c r="P73">
        <v>63514.97</v>
      </c>
      <c r="Q73">
        <v>59359.31</v>
      </c>
      <c r="R73">
        <v>54985.85</v>
      </c>
      <c r="S73">
        <v>50557.17</v>
      </c>
      <c r="T73">
        <v>46191.77</v>
      </c>
      <c r="U73">
        <v>41938.629999999997</v>
      </c>
      <c r="V73">
        <v>37705.589999999997</v>
      </c>
      <c r="W73">
        <v>32950.620000000003</v>
      </c>
    </row>
    <row r="74" spans="1:23" x14ac:dyDescent="0.3">
      <c r="A74" s="9" t="s">
        <v>478</v>
      </c>
      <c r="B74">
        <v>237.14999999999998</v>
      </c>
      <c r="C74">
        <v>669</v>
      </c>
      <c r="D74">
        <v>237.15</v>
      </c>
      <c r="E74">
        <v>285.13330000000002</v>
      </c>
      <c r="F74">
        <v>333.11669999999998</v>
      </c>
      <c r="G74">
        <v>381.1</v>
      </c>
      <c r="H74">
        <v>429.08330000000001</v>
      </c>
      <c r="I74">
        <v>477.06670000000003</v>
      </c>
      <c r="J74">
        <v>525.04999999999995</v>
      </c>
      <c r="K74">
        <v>573.03330000000005</v>
      </c>
      <c r="L74">
        <v>621.01670000000001</v>
      </c>
      <c r="M74">
        <v>669</v>
      </c>
      <c r="N74">
        <v>75548.86</v>
      </c>
      <c r="O74">
        <v>71584.53</v>
      </c>
      <c r="P74">
        <v>67309.649999999994</v>
      </c>
      <c r="Q74">
        <v>62839.15</v>
      </c>
      <c r="R74">
        <v>58268.28</v>
      </c>
      <c r="S74">
        <v>53663.02</v>
      </c>
      <c r="T74">
        <v>49044.1</v>
      </c>
      <c r="U74">
        <v>44351.86</v>
      </c>
      <c r="V74">
        <v>39345.75</v>
      </c>
      <c r="W74">
        <v>33205.53</v>
      </c>
    </row>
    <row r="75" spans="1:23" x14ac:dyDescent="0.3">
      <c r="A75" s="9" t="s">
        <v>479</v>
      </c>
      <c r="B75">
        <v>351.9</v>
      </c>
      <c r="C75">
        <v>789</v>
      </c>
      <c r="D75">
        <v>351.9</v>
      </c>
      <c r="E75">
        <v>400.4667</v>
      </c>
      <c r="F75">
        <v>449.0333</v>
      </c>
      <c r="G75">
        <v>497.6</v>
      </c>
      <c r="H75">
        <v>546.16669999999999</v>
      </c>
      <c r="I75">
        <v>594.73329999999999</v>
      </c>
      <c r="J75">
        <v>643.29999999999995</v>
      </c>
      <c r="K75">
        <v>691.86670000000004</v>
      </c>
      <c r="L75">
        <v>740.43330000000003</v>
      </c>
      <c r="M75">
        <v>789</v>
      </c>
      <c r="N75">
        <v>124911</v>
      </c>
      <c r="O75">
        <v>115215</v>
      </c>
      <c r="P75">
        <v>107202</v>
      </c>
      <c r="Q75">
        <v>100409</v>
      </c>
      <c r="R75">
        <v>94411.85</v>
      </c>
      <c r="S75">
        <v>88782.76</v>
      </c>
      <c r="T75">
        <v>83034.03</v>
      </c>
      <c r="U75">
        <v>76534.95</v>
      </c>
      <c r="V75">
        <v>68349.850000000006</v>
      </c>
      <c r="W75">
        <v>56825.5</v>
      </c>
    </row>
    <row r="76" spans="1:23" x14ac:dyDescent="0.3">
      <c r="A76" s="9" t="s">
        <v>480</v>
      </c>
      <c r="B76">
        <v>308.2</v>
      </c>
      <c r="C76">
        <v>796.9</v>
      </c>
      <c r="D76">
        <v>308.2</v>
      </c>
      <c r="E76">
        <v>362.5</v>
      </c>
      <c r="F76">
        <v>416.8</v>
      </c>
      <c r="G76">
        <v>471.1</v>
      </c>
      <c r="H76">
        <v>525.4</v>
      </c>
      <c r="I76">
        <v>579.70000000000005</v>
      </c>
      <c r="J76">
        <v>634</v>
      </c>
      <c r="K76">
        <v>688.3</v>
      </c>
      <c r="L76">
        <v>742.6</v>
      </c>
      <c r="M76">
        <v>796.9</v>
      </c>
      <c r="N76">
        <v>121547</v>
      </c>
      <c r="O76">
        <v>114695</v>
      </c>
      <c r="P76">
        <v>108100</v>
      </c>
      <c r="Q76">
        <v>101671</v>
      </c>
      <c r="R76">
        <v>95293.3</v>
      </c>
      <c r="S76">
        <v>88808.5</v>
      </c>
      <c r="T76">
        <v>81978.259999999995</v>
      </c>
      <c r="U76">
        <v>74397.19</v>
      </c>
      <c r="V76">
        <v>65254.1</v>
      </c>
      <c r="W76">
        <v>52402.239999999998</v>
      </c>
    </row>
    <row r="77" spans="1:23" x14ac:dyDescent="0.3">
      <c r="A77" s="9" t="s">
        <v>481</v>
      </c>
      <c r="B77">
        <v>349.65</v>
      </c>
      <c r="C77">
        <v>772.19999999999993</v>
      </c>
      <c r="D77">
        <v>349.65</v>
      </c>
      <c r="E77">
        <v>396.6</v>
      </c>
      <c r="F77">
        <v>443.55</v>
      </c>
      <c r="G77">
        <v>490.5</v>
      </c>
      <c r="H77">
        <v>537.45000000000005</v>
      </c>
      <c r="I77">
        <v>584.4</v>
      </c>
      <c r="J77">
        <v>631.35</v>
      </c>
      <c r="K77">
        <v>678.3</v>
      </c>
      <c r="L77">
        <v>725.25</v>
      </c>
      <c r="M77">
        <v>772.2</v>
      </c>
      <c r="N77">
        <v>116392</v>
      </c>
      <c r="O77">
        <v>110299</v>
      </c>
      <c r="P77">
        <v>104363</v>
      </c>
      <c r="Q77">
        <v>98514.55</v>
      </c>
      <c r="R77">
        <v>92659.5</v>
      </c>
      <c r="S77">
        <v>86666.35</v>
      </c>
      <c r="T77">
        <v>80331.98</v>
      </c>
      <c r="U77">
        <v>73310.27</v>
      </c>
      <c r="V77">
        <v>64920.79</v>
      </c>
      <c r="W77">
        <v>53460.32</v>
      </c>
    </row>
    <row r="78" spans="1:23" x14ac:dyDescent="0.3">
      <c r="A78" s="9" t="s">
        <v>482</v>
      </c>
      <c r="C78">
        <v>730</v>
      </c>
    </row>
    <row r="79" spans="1:23" x14ac:dyDescent="0.3">
      <c r="A79" s="9" t="s">
        <v>483</v>
      </c>
      <c r="B79">
        <v>350.2</v>
      </c>
      <c r="C79">
        <v>855</v>
      </c>
    </row>
    <row r="80" spans="1:23" x14ac:dyDescent="0.3">
      <c r="A80" s="9" t="s">
        <v>484</v>
      </c>
      <c r="C80">
        <v>838</v>
      </c>
    </row>
    <row r="81" spans="1:23" x14ac:dyDescent="0.3">
      <c r="A81" s="9" t="s">
        <v>485</v>
      </c>
      <c r="B81">
        <v>298.54999999999995</v>
      </c>
      <c r="C81">
        <v>856</v>
      </c>
      <c r="D81">
        <v>298.55</v>
      </c>
      <c r="E81">
        <v>360.4889</v>
      </c>
      <c r="F81">
        <v>422.42779999999999</v>
      </c>
      <c r="G81">
        <v>484.36669999999998</v>
      </c>
      <c r="H81">
        <v>546.30560000000003</v>
      </c>
      <c r="I81">
        <v>608.24440000000004</v>
      </c>
      <c r="J81">
        <v>670.18330000000003</v>
      </c>
      <c r="K81">
        <v>732.12220000000002</v>
      </c>
      <c r="L81">
        <v>794.06110000000001</v>
      </c>
      <c r="M81">
        <v>856</v>
      </c>
      <c r="N81">
        <v>195666</v>
      </c>
      <c r="O81">
        <v>182820</v>
      </c>
      <c r="P81">
        <v>170318</v>
      </c>
      <c r="Q81">
        <v>158241</v>
      </c>
      <c r="R81">
        <v>146618</v>
      </c>
      <c r="S81">
        <v>135404</v>
      </c>
      <c r="T81">
        <v>124427</v>
      </c>
      <c r="U81">
        <v>113261</v>
      </c>
      <c r="V81">
        <v>100805</v>
      </c>
      <c r="W81">
        <v>83388.81</v>
      </c>
    </row>
    <row r="82" spans="1:23" x14ac:dyDescent="0.3">
      <c r="A82" s="9" t="s">
        <v>486</v>
      </c>
      <c r="B82">
        <v>369.42999999999995</v>
      </c>
      <c r="C82">
        <v>784</v>
      </c>
      <c r="D82">
        <v>369.43</v>
      </c>
      <c r="E82">
        <v>415.49329999999998</v>
      </c>
      <c r="F82">
        <v>461.55669999999998</v>
      </c>
      <c r="G82">
        <v>507.62</v>
      </c>
      <c r="H82">
        <v>553.68330000000003</v>
      </c>
      <c r="I82">
        <v>599.74670000000003</v>
      </c>
      <c r="J82">
        <v>645.80999999999995</v>
      </c>
      <c r="K82">
        <v>691.87329999999997</v>
      </c>
      <c r="L82">
        <v>737.93669999999997</v>
      </c>
      <c r="M82">
        <v>784</v>
      </c>
      <c r="N82">
        <v>82374.960000000006</v>
      </c>
      <c r="O82">
        <v>78148.13</v>
      </c>
      <c r="P82">
        <v>73948.19</v>
      </c>
      <c r="Q82">
        <v>69725.37</v>
      </c>
      <c r="R82">
        <v>65413</v>
      </c>
      <c r="S82">
        <v>60916.31</v>
      </c>
      <c r="T82">
        <v>56090.73</v>
      </c>
      <c r="U82">
        <v>50694.09</v>
      </c>
      <c r="V82">
        <v>44262.38</v>
      </c>
      <c r="W82">
        <v>35674.239999999998</v>
      </c>
    </row>
    <row r="83" spans="1:23" x14ac:dyDescent="0.3">
      <c r="A83" s="9" t="s">
        <v>487</v>
      </c>
      <c r="C83">
        <v>824.52723600000002</v>
      </c>
    </row>
    <row r="84" spans="1:23" x14ac:dyDescent="0.3">
      <c r="A84" s="9" t="s">
        <v>488</v>
      </c>
      <c r="B84">
        <v>344.82</v>
      </c>
      <c r="C84">
        <v>858</v>
      </c>
      <c r="D84">
        <v>344.82</v>
      </c>
      <c r="E84">
        <v>401.84</v>
      </c>
      <c r="F84">
        <v>458.86</v>
      </c>
      <c r="G84">
        <v>515.88</v>
      </c>
      <c r="H84">
        <v>572.9</v>
      </c>
      <c r="I84">
        <v>629.91999999999996</v>
      </c>
      <c r="J84">
        <v>686.94</v>
      </c>
      <c r="K84">
        <v>743.96</v>
      </c>
      <c r="L84">
        <v>800.98</v>
      </c>
      <c r="M84">
        <v>858</v>
      </c>
      <c r="N84">
        <v>92688.320000000007</v>
      </c>
      <c r="O84">
        <v>86307.71</v>
      </c>
      <c r="P84">
        <v>80863.77</v>
      </c>
      <c r="Q84">
        <v>75995.06</v>
      </c>
      <c r="R84">
        <v>71342.48</v>
      </c>
      <c r="S84">
        <v>66513.320000000007</v>
      </c>
      <c r="T84">
        <v>61034.69</v>
      </c>
      <c r="U84">
        <v>54276.800000000003</v>
      </c>
      <c r="V84">
        <v>45281.14</v>
      </c>
      <c r="W84">
        <v>32168.59</v>
      </c>
    </row>
    <row r="85" spans="1:23" x14ac:dyDescent="0.3">
      <c r="A85" s="9" t="s">
        <v>489</v>
      </c>
      <c r="B85">
        <v>369.12</v>
      </c>
      <c r="C85">
        <v>834</v>
      </c>
      <c r="D85">
        <v>369.12</v>
      </c>
      <c r="E85">
        <v>420.77330000000001</v>
      </c>
      <c r="F85">
        <v>472.42669999999998</v>
      </c>
      <c r="G85">
        <v>524.08000000000004</v>
      </c>
      <c r="H85">
        <v>575.73329999999999</v>
      </c>
      <c r="I85">
        <v>627.38670000000002</v>
      </c>
      <c r="J85">
        <v>679.04</v>
      </c>
      <c r="K85">
        <v>730.69330000000002</v>
      </c>
      <c r="L85">
        <v>782.34670000000006</v>
      </c>
      <c r="M85">
        <v>834</v>
      </c>
      <c r="N85">
        <v>85569.56</v>
      </c>
      <c r="O85">
        <v>79716.66</v>
      </c>
      <c r="P85">
        <v>75093.789999999994</v>
      </c>
      <c r="Q85">
        <v>71321.679999999993</v>
      </c>
      <c r="R85">
        <v>68035.39</v>
      </c>
      <c r="S85">
        <v>64832.32</v>
      </c>
      <c r="T85">
        <v>61200.29</v>
      </c>
      <c r="U85">
        <v>56389.11</v>
      </c>
      <c r="V85">
        <v>49105.51</v>
      </c>
      <c r="W85">
        <v>36401.370000000003</v>
      </c>
    </row>
    <row r="86" spans="1:23" x14ac:dyDescent="0.3">
      <c r="A86" s="9" t="s">
        <v>490</v>
      </c>
      <c r="B86">
        <v>348.02</v>
      </c>
      <c r="C86">
        <v>880</v>
      </c>
      <c r="D86">
        <v>348.02</v>
      </c>
      <c r="E86">
        <v>407.12889999999999</v>
      </c>
      <c r="F86">
        <v>466.23779999999999</v>
      </c>
      <c r="G86">
        <v>525.34670000000006</v>
      </c>
      <c r="H86">
        <v>584.4556</v>
      </c>
      <c r="I86">
        <v>643.56439999999998</v>
      </c>
      <c r="J86">
        <v>702.67330000000004</v>
      </c>
      <c r="K86">
        <v>761.78219999999999</v>
      </c>
      <c r="L86">
        <v>820.89110000000005</v>
      </c>
      <c r="M86">
        <v>880</v>
      </c>
      <c r="N86">
        <v>141893</v>
      </c>
      <c r="O86">
        <v>132818</v>
      </c>
      <c r="P86">
        <v>123558</v>
      </c>
      <c r="Q86">
        <v>114150</v>
      </c>
      <c r="R86">
        <v>104593</v>
      </c>
      <c r="S86">
        <v>94828.49</v>
      </c>
      <c r="T86">
        <v>84698.39</v>
      </c>
      <c r="U86">
        <v>73857.53</v>
      </c>
      <c r="V86">
        <v>61521.83</v>
      </c>
      <c r="W86">
        <v>45475.68</v>
      </c>
    </row>
    <row r="87" spans="1:23" x14ac:dyDescent="0.3">
      <c r="A87" s="9" t="s">
        <v>491</v>
      </c>
      <c r="B87">
        <v>371.09999999999997</v>
      </c>
      <c r="C87">
        <v>843</v>
      </c>
      <c r="D87">
        <v>371.1</v>
      </c>
      <c r="E87">
        <v>423.5333</v>
      </c>
      <c r="F87">
        <v>475.9667</v>
      </c>
      <c r="G87">
        <v>528.4</v>
      </c>
      <c r="H87">
        <v>580.83330000000001</v>
      </c>
      <c r="I87">
        <v>633.26670000000001</v>
      </c>
      <c r="J87">
        <v>685.7</v>
      </c>
      <c r="K87">
        <v>738.13329999999996</v>
      </c>
      <c r="L87">
        <v>790.56669999999997</v>
      </c>
      <c r="M87">
        <v>843</v>
      </c>
      <c r="N87">
        <v>84329.42</v>
      </c>
      <c r="O87">
        <v>78524.070000000007</v>
      </c>
      <c r="P87">
        <v>73991.59</v>
      </c>
      <c r="Q87">
        <v>70344.009999999995</v>
      </c>
      <c r="R87">
        <v>67210.61</v>
      </c>
      <c r="S87">
        <v>64183.64</v>
      </c>
      <c r="T87">
        <v>60743.47</v>
      </c>
      <c r="U87">
        <v>56125.87</v>
      </c>
      <c r="V87">
        <v>49007.07</v>
      </c>
      <c r="W87">
        <v>36350.68</v>
      </c>
    </row>
    <row r="88" spans="1:23" x14ac:dyDescent="0.3">
      <c r="A88" s="9" t="s">
        <v>492</v>
      </c>
      <c r="B88">
        <v>357.71999999999997</v>
      </c>
      <c r="C88">
        <v>856</v>
      </c>
      <c r="D88">
        <v>357.72</v>
      </c>
      <c r="E88">
        <v>413.08440000000002</v>
      </c>
      <c r="F88">
        <v>468.44889999999998</v>
      </c>
      <c r="G88">
        <v>523.81330000000003</v>
      </c>
      <c r="H88">
        <v>579.17780000000005</v>
      </c>
      <c r="I88">
        <v>634.54219999999998</v>
      </c>
      <c r="J88">
        <v>689.9067</v>
      </c>
      <c r="K88">
        <v>745.27110000000005</v>
      </c>
      <c r="L88">
        <v>800.63559999999995</v>
      </c>
      <c r="M88">
        <v>856</v>
      </c>
      <c r="N88">
        <v>100212</v>
      </c>
      <c r="O88">
        <v>93556.86</v>
      </c>
      <c r="P88">
        <v>87676.99</v>
      </c>
      <c r="Q88">
        <v>82253.77</v>
      </c>
      <c r="R88">
        <v>76962.8</v>
      </c>
      <c r="S88">
        <v>71443.63</v>
      </c>
      <c r="T88">
        <v>65257.4</v>
      </c>
      <c r="U88">
        <v>57811.68</v>
      </c>
      <c r="V88">
        <v>48185.01</v>
      </c>
      <c r="W88">
        <v>34519.14</v>
      </c>
    </row>
    <row r="89" spans="1:23" x14ac:dyDescent="0.3">
      <c r="A89" s="9" t="s">
        <v>493</v>
      </c>
      <c r="C89">
        <v>848</v>
      </c>
    </row>
    <row r="90" spans="1:23" x14ac:dyDescent="0.3">
      <c r="A90" s="9" t="s">
        <v>494</v>
      </c>
      <c r="B90">
        <v>359.77</v>
      </c>
      <c r="C90">
        <v>866</v>
      </c>
      <c r="D90">
        <v>359.77</v>
      </c>
      <c r="E90">
        <v>416.01780000000002</v>
      </c>
      <c r="F90">
        <v>472.26560000000001</v>
      </c>
      <c r="G90">
        <v>528.51329999999996</v>
      </c>
      <c r="H90">
        <v>584.76110000000006</v>
      </c>
      <c r="I90">
        <v>641.00890000000004</v>
      </c>
      <c r="J90">
        <v>697.25670000000002</v>
      </c>
      <c r="K90">
        <v>753.50440000000003</v>
      </c>
      <c r="L90">
        <v>809.75220000000002</v>
      </c>
      <c r="M90">
        <v>866</v>
      </c>
      <c r="N90">
        <v>120650</v>
      </c>
      <c r="O90">
        <v>111958</v>
      </c>
      <c r="P90">
        <v>104361</v>
      </c>
      <c r="Q90">
        <v>97439.57</v>
      </c>
      <c r="R90">
        <v>90776.25</v>
      </c>
      <c r="S90">
        <v>83916.59</v>
      </c>
      <c r="T90">
        <v>76315.95</v>
      </c>
      <c r="U90">
        <v>67247.95</v>
      </c>
      <c r="V90">
        <v>55595.54</v>
      </c>
      <c r="W90">
        <v>39138.42</v>
      </c>
    </row>
    <row r="91" spans="1:23" x14ac:dyDescent="0.3">
      <c r="A91" s="9" t="s">
        <v>495</v>
      </c>
      <c r="B91">
        <v>358.32</v>
      </c>
      <c r="C91">
        <v>889</v>
      </c>
      <c r="D91">
        <v>358.32</v>
      </c>
      <c r="E91">
        <v>417.28440000000001</v>
      </c>
      <c r="F91">
        <v>476.24889999999999</v>
      </c>
      <c r="G91">
        <v>535.2133</v>
      </c>
      <c r="H91">
        <v>594.17780000000005</v>
      </c>
      <c r="I91">
        <v>653.1422</v>
      </c>
      <c r="J91">
        <v>712.10670000000005</v>
      </c>
      <c r="K91">
        <v>771.0711</v>
      </c>
      <c r="L91">
        <v>830.03560000000004</v>
      </c>
      <c r="M91">
        <v>889</v>
      </c>
      <c r="N91">
        <v>94711.91</v>
      </c>
      <c r="O91">
        <v>88206.58</v>
      </c>
      <c r="P91">
        <v>82696.78</v>
      </c>
      <c r="Q91">
        <v>77769.56</v>
      </c>
      <c r="R91">
        <v>73014.19</v>
      </c>
      <c r="S91">
        <v>67982.14</v>
      </c>
      <c r="T91">
        <v>62139.3</v>
      </c>
      <c r="U91">
        <v>54793.29</v>
      </c>
      <c r="V91">
        <v>44938.44</v>
      </c>
      <c r="W91">
        <v>30718.74</v>
      </c>
    </row>
    <row r="92" spans="1:23" x14ac:dyDescent="0.3">
      <c r="A92" s="9" t="s">
        <v>496</v>
      </c>
      <c r="B92">
        <v>263.75</v>
      </c>
      <c r="C92">
        <v>805</v>
      </c>
      <c r="D92">
        <v>263.75</v>
      </c>
      <c r="E92">
        <v>323.88889999999998</v>
      </c>
      <c r="F92">
        <v>384.02780000000001</v>
      </c>
      <c r="G92">
        <v>444.16669999999999</v>
      </c>
      <c r="H92">
        <v>504.30560000000003</v>
      </c>
      <c r="I92">
        <v>564.44439999999997</v>
      </c>
      <c r="J92">
        <v>624.58330000000001</v>
      </c>
      <c r="K92">
        <v>684.72220000000004</v>
      </c>
      <c r="L92">
        <v>744.86109999999996</v>
      </c>
      <c r="M92">
        <v>805</v>
      </c>
      <c r="N92">
        <v>109350</v>
      </c>
      <c r="O92">
        <v>100702</v>
      </c>
      <c r="P92">
        <v>93249.79</v>
      </c>
      <c r="Q92">
        <v>86595.21</v>
      </c>
      <c r="R92">
        <v>80355.360000000001</v>
      </c>
      <c r="S92">
        <v>74125.440000000002</v>
      </c>
      <c r="T92">
        <v>67427.05</v>
      </c>
      <c r="U92">
        <v>59617.86</v>
      </c>
      <c r="V92">
        <v>49676.79</v>
      </c>
      <c r="W92">
        <v>35425.089999999997</v>
      </c>
    </row>
    <row r="93" spans="1:23" x14ac:dyDescent="0.3">
      <c r="A93" s="9" t="s">
        <v>497</v>
      </c>
      <c r="B93">
        <v>286.04999999999995</v>
      </c>
      <c r="C93">
        <v>841</v>
      </c>
      <c r="D93">
        <v>286.05</v>
      </c>
      <c r="E93">
        <v>347.71109999999999</v>
      </c>
      <c r="F93">
        <v>409.37220000000002</v>
      </c>
      <c r="G93">
        <v>471.0333</v>
      </c>
      <c r="H93">
        <v>532.69439999999997</v>
      </c>
      <c r="I93">
        <v>594.35559999999998</v>
      </c>
      <c r="J93">
        <v>656.01670000000001</v>
      </c>
      <c r="K93">
        <v>717.67780000000005</v>
      </c>
      <c r="L93">
        <v>779.33889999999997</v>
      </c>
      <c r="M93">
        <v>841</v>
      </c>
      <c r="N93">
        <v>101219</v>
      </c>
      <c r="O93">
        <v>93325.4</v>
      </c>
      <c r="P93">
        <v>86674.13</v>
      </c>
      <c r="Q93">
        <v>80837.69</v>
      </c>
      <c r="R93">
        <v>75408.17</v>
      </c>
      <c r="S93">
        <v>69954.490000000005</v>
      </c>
      <c r="T93">
        <v>63967.61</v>
      </c>
      <c r="U93">
        <v>56769.67</v>
      </c>
      <c r="V93">
        <v>47305.09</v>
      </c>
      <c r="W93">
        <v>33386.300000000003</v>
      </c>
    </row>
    <row r="94" spans="1:23" x14ac:dyDescent="0.3">
      <c r="A94" s="9" t="s">
        <v>498</v>
      </c>
      <c r="B94">
        <v>275.95</v>
      </c>
      <c r="C94">
        <v>818</v>
      </c>
      <c r="D94">
        <v>275.95</v>
      </c>
      <c r="E94">
        <v>336.17779999999999</v>
      </c>
      <c r="F94">
        <v>396.40559999999999</v>
      </c>
      <c r="G94">
        <v>456.63330000000002</v>
      </c>
      <c r="H94">
        <v>516.86109999999996</v>
      </c>
      <c r="I94">
        <v>577.08889999999997</v>
      </c>
      <c r="J94">
        <v>637.31669999999997</v>
      </c>
      <c r="K94">
        <v>697.5444</v>
      </c>
      <c r="L94">
        <v>757.7722</v>
      </c>
      <c r="M94">
        <v>818</v>
      </c>
      <c r="N94">
        <v>135619</v>
      </c>
      <c r="O94">
        <v>125840</v>
      </c>
      <c r="P94">
        <v>116714</v>
      </c>
      <c r="Q94">
        <v>108038</v>
      </c>
      <c r="R94">
        <v>99589.45</v>
      </c>
      <c r="S94">
        <v>91103.13</v>
      </c>
      <c r="T94">
        <v>82224.710000000006</v>
      </c>
      <c r="U94">
        <v>72411.61</v>
      </c>
      <c r="V94">
        <v>60665.51</v>
      </c>
      <c r="W94">
        <v>44498.03</v>
      </c>
    </row>
    <row r="95" spans="1:23" x14ac:dyDescent="0.3">
      <c r="A95" s="9" t="s">
        <v>499</v>
      </c>
      <c r="B95">
        <v>442.09999999999997</v>
      </c>
      <c r="C95">
        <v>843</v>
      </c>
      <c r="D95">
        <v>442.1</v>
      </c>
      <c r="E95">
        <v>486.64440000000002</v>
      </c>
      <c r="F95">
        <v>531.18889999999999</v>
      </c>
      <c r="G95">
        <v>575.73329999999999</v>
      </c>
      <c r="H95">
        <v>620.27779999999996</v>
      </c>
      <c r="I95">
        <v>664.82219999999995</v>
      </c>
      <c r="J95">
        <v>709.36670000000004</v>
      </c>
      <c r="K95">
        <v>753.91110000000003</v>
      </c>
      <c r="L95">
        <v>798.4556</v>
      </c>
      <c r="M95">
        <v>843</v>
      </c>
      <c r="N95">
        <v>84667.08</v>
      </c>
      <c r="O95">
        <v>80715.34</v>
      </c>
      <c r="P95">
        <v>76735.539999999994</v>
      </c>
      <c r="Q95">
        <v>72636.31</v>
      </c>
      <c r="R95">
        <v>68307.89</v>
      </c>
      <c r="S95">
        <v>63610.52</v>
      </c>
      <c r="T95">
        <v>58353.03</v>
      </c>
      <c r="U95">
        <v>52248.01</v>
      </c>
      <c r="V95">
        <v>44799.73</v>
      </c>
      <c r="W95">
        <v>34929.17</v>
      </c>
    </row>
    <row r="96" spans="1:23" x14ac:dyDescent="0.3">
      <c r="A96" s="9" t="s">
        <v>500</v>
      </c>
      <c r="B96">
        <v>347.57</v>
      </c>
      <c r="C96">
        <v>815</v>
      </c>
      <c r="D96">
        <v>347.57</v>
      </c>
      <c r="E96">
        <v>399.50670000000002</v>
      </c>
      <c r="F96">
        <v>451.44330000000002</v>
      </c>
      <c r="G96">
        <v>503.38</v>
      </c>
      <c r="H96">
        <v>555.31669999999997</v>
      </c>
      <c r="I96">
        <v>607.25329999999997</v>
      </c>
      <c r="J96">
        <v>659.19</v>
      </c>
      <c r="K96">
        <v>711.12670000000003</v>
      </c>
      <c r="L96">
        <v>763.06330000000003</v>
      </c>
      <c r="M96">
        <v>815</v>
      </c>
      <c r="N96">
        <v>146500</v>
      </c>
      <c r="O96">
        <v>136115</v>
      </c>
      <c r="P96">
        <v>126440</v>
      </c>
      <c r="Q96">
        <v>117271</v>
      </c>
      <c r="R96">
        <v>108379</v>
      </c>
      <c r="S96">
        <v>99494.73</v>
      </c>
      <c r="T96">
        <v>90252.42</v>
      </c>
      <c r="U96">
        <v>80095.509999999995</v>
      </c>
      <c r="V96">
        <v>68016.460000000006</v>
      </c>
      <c r="W96">
        <v>51640.62</v>
      </c>
    </row>
    <row r="97" spans="1:23" x14ac:dyDescent="0.3">
      <c r="A97" s="9" t="s">
        <v>501</v>
      </c>
      <c r="B97">
        <v>395.4</v>
      </c>
      <c r="C97">
        <v>732</v>
      </c>
      <c r="D97">
        <v>395.4</v>
      </c>
      <c r="E97">
        <v>432.8</v>
      </c>
      <c r="F97">
        <v>470.2</v>
      </c>
      <c r="G97">
        <v>507.6</v>
      </c>
      <c r="H97">
        <v>545</v>
      </c>
      <c r="I97">
        <v>582.4</v>
      </c>
      <c r="J97">
        <v>619.79999999999995</v>
      </c>
      <c r="K97">
        <v>657.2</v>
      </c>
      <c r="L97">
        <v>694.6</v>
      </c>
      <c r="M97">
        <v>732</v>
      </c>
      <c r="N97">
        <v>120724</v>
      </c>
      <c r="O97">
        <v>113775</v>
      </c>
      <c r="P97">
        <v>107087</v>
      </c>
      <c r="Q97">
        <v>100536</v>
      </c>
      <c r="R97">
        <v>93981.25</v>
      </c>
      <c r="S97">
        <v>87241.3</v>
      </c>
      <c r="T97">
        <v>80071.83</v>
      </c>
      <c r="U97">
        <v>72105.42</v>
      </c>
      <c r="V97">
        <v>62716.23</v>
      </c>
      <c r="W97">
        <v>50614.42</v>
      </c>
    </row>
    <row r="98" spans="1:23" x14ac:dyDescent="0.3">
      <c r="A98" s="9" t="s">
        <v>502</v>
      </c>
      <c r="B98">
        <v>244.26999999999998</v>
      </c>
      <c r="C98">
        <v>705</v>
      </c>
      <c r="D98">
        <v>244.27</v>
      </c>
      <c r="E98">
        <v>295.4622</v>
      </c>
      <c r="F98">
        <v>346.65440000000001</v>
      </c>
      <c r="G98">
        <v>397.8467</v>
      </c>
      <c r="H98">
        <v>449.03890000000001</v>
      </c>
      <c r="I98">
        <v>500.23110000000003</v>
      </c>
      <c r="J98">
        <v>551.42330000000004</v>
      </c>
      <c r="K98">
        <v>602.61559999999997</v>
      </c>
      <c r="L98">
        <v>653.80780000000004</v>
      </c>
      <c r="M98">
        <v>705</v>
      </c>
      <c r="N98">
        <v>113997</v>
      </c>
      <c r="O98">
        <v>105584</v>
      </c>
      <c r="P98">
        <v>97797.3</v>
      </c>
      <c r="Q98">
        <v>90486.83</v>
      </c>
      <c r="R98">
        <v>83490.259999999995</v>
      </c>
      <c r="S98">
        <v>76614.23</v>
      </c>
      <c r="T98">
        <v>69599.98</v>
      </c>
      <c r="U98">
        <v>62049</v>
      </c>
      <c r="V98">
        <v>53228.12</v>
      </c>
      <c r="W98">
        <v>41364.699999999997</v>
      </c>
    </row>
    <row r="99" spans="1:23" x14ac:dyDescent="0.3">
      <c r="A99" s="9" t="s">
        <v>503</v>
      </c>
      <c r="B99">
        <v>259.34999999999997</v>
      </c>
      <c r="C99">
        <v>707</v>
      </c>
      <c r="D99">
        <v>259.35000000000002</v>
      </c>
      <c r="E99">
        <v>309.08890000000002</v>
      </c>
      <c r="F99">
        <v>358.82780000000002</v>
      </c>
      <c r="G99">
        <v>408.56670000000003</v>
      </c>
      <c r="H99">
        <v>458.30560000000003</v>
      </c>
      <c r="I99">
        <v>508.0444</v>
      </c>
      <c r="J99">
        <v>557.78330000000005</v>
      </c>
      <c r="K99">
        <v>607.5222</v>
      </c>
      <c r="L99">
        <v>657.26110000000006</v>
      </c>
      <c r="M99">
        <v>707</v>
      </c>
      <c r="N99">
        <v>113430</v>
      </c>
      <c r="O99">
        <v>106557</v>
      </c>
      <c r="P99">
        <v>99948.98</v>
      </c>
      <c r="Q99">
        <v>93533.55</v>
      </c>
      <c r="R99">
        <v>87215.42</v>
      </c>
      <c r="S99">
        <v>80862.92</v>
      </c>
      <c r="T99">
        <v>74276.11</v>
      </c>
      <c r="U99">
        <v>67115.740000000005</v>
      </c>
      <c r="V99">
        <v>58711.4</v>
      </c>
      <c r="W99">
        <v>47352.18</v>
      </c>
    </row>
    <row r="100" spans="1:23" x14ac:dyDescent="0.3">
      <c r="A100" s="9" t="s">
        <v>504</v>
      </c>
      <c r="C100">
        <v>740</v>
      </c>
      <c r="D100">
        <v>259.35000000000002</v>
      </c>
      <c r="E100">
        <v>312.75560000000002</v>
      </c>
      <c r="F100">
        <v>366.16109999999998</v>
      </c>
      <c r="G100">
        <v>419.56670000000003</v>
      </c>
      <c r="H100">
        <v>472.97219999999999</v>
      </c>
      <c r="I100">
        <v>526.37779999999998</v>
      </c>
      <c r="J100">
        <v>579.78330000000005</v>
      </c>
      <c r="K100">
        <v>633.18889999999999</v>
      </c>
      <c r="L100">
        <v>686.59439999999995</v>
      </c>
      <c r="M100">
        <v>740</v>
      </c>
      <c r="N100">
        <v>107786</v>
      </c>
      <c r="O100">
        <v>99740.17</v>
      </c>
      <c r="P100">
        <v>92563.74</v>
      </c>
      <c r="Q100">
        <v>85978.67</v>
      </c>
      <c r="R100">
        <v>79707.87</v>
      </c>
      <c r="S100">
        <v>73448.789999999994</v>
      </c>
      <c r="T100">
        <v>66832.91</v>
      </c>
      <c r="U100">
        <v>59348.32</v>
      </c>
      <c r="V100">
        <v>50149.98</v>
      </c>
      <c r="W100">
        <v>37394.61</v>
      </c>
    </row>
    <row r="101" spans="1:23" x14ac:dyDescent="0.3">
      <c r="A101" s="9" t="s">
        <v>505</v>
      </c>
      <c r="B101">
        <v>263.95</v>
      </c>
      <c r="C101">
        <v>708</v>
      </c>
      <c r="D101">
        <v>263.95</v>
      </c>
      <c r="E101">
        <v>313.28890000000001</v>
      </c>
      <c r="F101">
        <v>362.62779999999998</v>
      </c>
      <c r="G101">
        <v>411.9667</v>
      </c>
      <c r="H101">
        <v>461.30560000000003</v>
      </c>
      <c r="I101">
        <v>510.64440000000002</v>
      </c>
      <c r="J101">
        <v>559.98329999999999</v>
      </c>
      <c r="K101">
        <v>609.32219999999995</v>
      </c>
      <c r="L101">
        <v>658.66110000000003</v>
      </c>
      <c r="M101">
        <v>708</v>
      </c>
      <c r="N101">
        <v>104745</v>
      </c>
      <c r="O101">
        <v>99717.33</v>
      </c>
      <c r="P101">
        <v>95101.31</v>
      </c>
      <c r="Q101">
        <v>90673.53</v>
      </c>
      <c r="R101">
        <v>86188.83</v>
      </c>
      <c r="S101">
        <v>81357.62</v>
      </c>
      <c r="T101">
        <v>75809.31</v>
      </c>
      <c r="U101">
        <v>69020.92</v>
      </c>
      <c r="V101">
        <v>60140.03</v>
      </c>
      <c r="W101">
        <v>47360.05</v>
      </c>
    </row>
    <row r="102" spans="1:23" x14ac:dyDescent="0.3">
      <c r="A102" s="9" t="s">
        <v>506</v>
      </c>
      <c r="C102">
        <v>740</v>
      </c>
      <c r="D102">
        <v>263.95</v>
      </c>
      <c r="E102">
        <v>316.84440000000001</v>
      </c>
      <c r="F102">
        <v>369.7389</v>
      </c>
      <c r="G102">
        <v>422.63330000000002</v>
      </c>
      <c r="H102">
        <v>475.52780000000001</v>
      </c>
      <c r="I102">
        <v>528.42219999999998</v>
      </c>
      <c r="J102">
        <v>581.31669999999997</v>
      </c>
      <c r="K102">
        <v>634.21109999999999</v>
      </c>
      <c r="L102">
        <v>687.10559999999998</v>
      </c>
      <c r="M102">
        <v>740</v>
      </c>
      <c r="N102">
        <v>114651</v>
      </c>
      <c r="O102">
        <v>108061</v>
      </c>
      <c r="P102">
        <v>101562</v>
      </c>
      <c r="Q102">
        <v>95100.17</v>
      </c>
      <c r="R102">
        <v>88599.27</v>
      </c>
      <c r="S102">
        <v>81941.5</v>
      </c>
      <c r="T102">
        <v>74936.61</v>
      </c>
      <c r="U102">
        <v>67248</v>
      </c>
      <c r="V102">
        <v>58191.21</v>
      </c>
      <c r="W102">
        <v>45965.74</v>
      </c>
    </row>
    <row r="103" spans="1:23" x14ac:dyDescent="0.3">
      <c r="A103" s="9" t="s">
        <v>507</v>
      </c>
      <c r="C103">
        <v>732</v>
      </c>
      <c r="D103">
        <v>263.95</v>
      </c>
      <c r="E103">
        <v>315.9556</v>
      </c>
      <c r="F103">
        <v>367.96109999999999</v>
      </c>
      <c r="G103">
        <v>419.9667</v>
      </c>
      <c r="H103">
        <v>471.97219999999999</v>
      </c>
      <c r="I103">
        <v>523.9778</v>
      </c>
      <c r="J103">
        <v>575.98329999999999</v>
      </c>
      <c r="K103">
        <v>627.98889999999994</v>
      </c>
      <c r="L103">
        <v>679.99440000000004</v>
      </c>
      <c r="M103">
        <v>732</v>
      </c>
      <c r="N103">
        <v>126374</v>
      </c>
      <c r="O103">
        <v>116658</v>
      </c>
      <c r="P103">
        <v>107798</v>
      </c>
      <c r="Q103">
        <v>99597.74</v>
      </c>
      <c r="R103">
        <v>91852.84</v>
      </c>
      <c r="S103">
        <v>84326.29</v>
      </c>
      <c r="T103">
        <v>76709</v>
      </c>
      <c r="U103">
        <v>68532.02</v>
      </c>
      <c r="V103">
        <v>58936.99</v>
      </c>
      <c r="W103">
        <v>45843.07</v>
      </c>
    </row>
    <row r="104" spans="1:23" x14ac:dyDescent="0.3">
      <c r="A104" s="9" t="s">
        <v>508</v>
      </c>
      <c r="C104">
        <v>765</v>
      </c>
      <c r="D104">
        <v>263.95</v>
      </c>
      <c r="E104">
        <v>319.62220000000002</v>
      </c>
      <c r="F104">
        <v>375.2944</v>
      </c>
      <c r="G104">
        <v>430.9667</v>
      </c>
      <c r="H104">
        <v>486.63889999999998</v>
      </c>
      <c r="I104">
        <v>542.31110000000001</v>
      </c>
      <c r="J104">
        <v>597.98329999999999</v>
      </c>
      <c r="K104">
        <v>653.65560000000005</v>
      </c>
      <c r="L104">
        <v>709.32780000000002</v>
      </c>
      <c r="M104">
        <v>765</v>
      </c>
      <c r="N104">
        <v>118093</v>
      </c>
      <c r="O104">
        <v>109253</v>
      </c>
      <c r="P104">
        <v>101200</v>
      </c>
      <c r="Q104">
        <v>93714.67</v>
      </c>
      <c r="R104">
        <v>86570.95</v>
      </c>
      <c r="S104">
        <v>79509.929999999993</v>
      </c>
      <c r="T104">
        <v>72200.58</v>
      </c>
      <c r="U104">
        <v>64152.91</v>
      </c>
      <c r="V104">
        <v>54492.81</v>
      </c>
      <c r="W104">
        <v>41129.4</v>
      </c>
    </row>
    <row r="105" spans="1:23" x14ac:dyDescent="0.3">
      <c r="A105" s="9" t="s">
        <v>509</v>
      </c>
      <c r="B105">
        <v>326.64999999999998</v>
      </c>
      <c r="C105">
        <v>757.8</v>
      </c>
      <c r="D105">
        <v>326.64999999999998</v>
      </c>
      <c r="E105">
        <v>374.55560000000003</v>
      </c>
      <c r="F105">
        <v>422.46109999999999</v>
      </c>
      <c r="G105">
        <v>470.36669999999998</v>
      </c>
      <c r="H105">
        <v>518.2722</v>
      </c>
      <c r="I105">
        <v>566.17780000000005</v>
      </c>
      <c r="J105">
        <v>614.08330000000001</v>
      </c>
      <c r="K105">
        <v>661.98889999999994</v>
      </c>
      <c r="L105">
        <v>709.89440000000002</v>
      </c>
      <c r="M105">
        <v>757.8</v>
      </c>
      <c r="N105">
        <v>126499</v>
      </c>
      <c r="O105">
        <v>116062</v>
      </c>
      <c r="P105">
        <v>106170</v>
      </c>
      <c r="Q105">
        <v>96872.86</v>
      </c>
      <c r="R105">
        <v>88179.94</v>
      </c>
      <c r="S105">
        <v>80050.45</v>
      </c>
      <c r="T105">
        <v>72369.34</v>
      </c>
      <c r="U105">
        <v>64883.78</v>
      </c>
      <c r="V105">
        <v>57012.77</v>
      </c>
      <c r="W105">
        <v>47107.18</v>
      </c>
    </row>
    <row r="106" spans="1:23" x14ac:dyDescent="0.3">
      <c r="A106" s="9" t="s">
        <v>510</v>
      </c>
      <c r="B106">
        <v>329.25</v>
      </c>
      <c r="C106">
        <v>765.9</v>
      </c>
      <c r="D106">
        <v>329.25</v>
      </c>
      <c r="E106">
        <v>377.76670000000001</v>
      </c>
      <c r="F106">
        <v>426.2833</v>
      </c>
      <c r="G106">
        <v>474.8</v>
      </c>
      <c r="H106">
        <v>523.31669999999997</v>
      </c>
      <c r="I106">
        <v>571.83330000000001</v>
      </c>
      <c r="J106">
        <v>620.35</v>
      </c>
      <c r="K106">
        <v>668.86670000000004</v>
      </c>
      <c r="L106">
        <v>717.38329999999996</v>
      </c>
      <c r="M106">
        <v>765.9</v>
      </c>
      <c r="N106">
        <v>130207</v>
      </c>
      <c r="O106">
        <v>119358</v>
      </c>
      <c r="P106">
        <v>109088</v>
      </c>
      <c r="Q106">
        <v>99451.19</v>
      </c>
      <c r="R106">
        <v>90456.06</v>
      </c>
      <c r="S106">
        <v>82060.47</v>
      </c>
      <c r="T106">
        <v>74144.98</v>
      </c>
      <c r="U106">
        <v>66447.070000000007</v>
      </c>
      <c r="V106">
        <v>58361.94</v>
      </c>
      <c r="W106">
        <v>48161.29</v>
      </c>
    </row>
    <row r="107" spans="1:23" x14ac:dyDescent="0.3">
      <c r="A107" s="9" t="s">
        <v>511</v>
      </c>
      <c r="B107">
        <v>332.15</v>
      </c>
      <c r="C107">
        <v>773.69999999999993</v>
      </c>
      <c r="D107">
        <v>332.15</v>
      </c>
      <c r="E107">
        <v>381.21109999999999</v>
      </c>
      <c r="F107">
        <v>430.2722</v>
      </c>
      <c r="G107">
        <v>479.33330000000001</v>
      </c>
      <c r="H107">
        <v>528.39440000000002</v>
      </c>
      <c r="I107">
        <v>577.4556</v>
      </c>
      <c r="J107">
        <v>626.51670000000001</v>
      </c>
      <c r="K107">
        <v>675.57780000000002</v>
      </c>
      <c r="L107">
        <v>724.63890000000004</v>
      </c>
      <c r="M107">
        <v>773.7</v>
      </c>
      <c r="N107">
        <v>135284</v>
      </c>
      <c r="O107">
        <v>123832</v>
      </c>
      <c r="P107">
        <v>112982</v>
      </c>
      <c r="Q107">
        <v>102802</v>
      </c>
      <c r="R107">
        <v>93311.72</v>
      </c>
      <c r="S107">
        <v>84473.919999999998</v>
      </c>
      <c r="T107">
        <v>76170.3</v>
      </c>
      <c r="U107">
        <v>68132.679999999993</v>
      </c>
      <c r="V107">
        <v>59736.15</v>
      </c>
      <c r="W107">
        <v>49177.97</v>
      </c>
    </row>
    <row r="108" spans="1:23" x14ac:dyDescent="0.3">
      <c r="A108" s="9" t="s">
        <v>512</v>
      </c>
      <c r="B108">
        <v>334.34999999999997</v>
      </c>
      <c r="C108">
        <v>781.1</v>
      </c>
      <c r="D108">
        <v>334.35</v>
      </c>
      <c r="E108">
        <v>383.9889</v>
      </c>
      <c r="F108">
        <v>433.62779999999998</v>
      </c>
      <c r="G108">
        <v>483.26670000000001</v>
      </c>
      <c r="H108">
        <v>532.90560000000005</v>
      </c>
      <c r="I108">
        <v>582.5444</v>
      </c>
      <c r="J108">
        <v>632.18330000000003</v>
      </c>
      <c r="K108">
        <v>681.82219999999995</v>
      </c>
      <c r="L108">
        <v>731.46109999999999</v>
      </c>
      <c r="M108">
        <v>781.1</v>
      </c>
      <c r="N108">
        <v>138664</v>
      </c>
      <c r="O108">
        <v>128186</v>
      </c>
      <c r="P108">
        <v>117814</v>
      </c>
      <c r="Q108">
        <v>107705</v>
      </c>
      <c r="R108">
        <v>97959.12</v>
      </c>
      <c r="S108">
        <v>88612.21</v>
      </c>
      <c r="T108">
        <v>79604.679999999993</v>
      </c>
      <c r="U108">
        <v>70716.710000000006</v>
      </c>
      <c r="V108">
        <v>61367.18</v>
      </c>
      <c r="W108">
        <v>49820.81</v>
      </c>
    </row>
    <row r="109" spans="1:23" x14ac:dyDescent="0.3">
      <c r="A109" s="9" t="s">
        <v>513</v>
      </c>
      <c r="B109">
        <v>336.84999999999997</v>
      </c>
      <c r="C109">
        <v>788.3</v>
      </c>
      <c r="D109">
        <v>336.85</v>
      </c>
      <c r="E109">
        <v>387.0111</v>
      </c>
      <c r="F109">
        <v>437.17219999999998</v>
      </c>
      <c r="G109">
        <v>487.33330000000001</v>
      </c>
      <c r="H109">
        <v>537.49440000000004</v>
      </c>
      <c r="I109">
        <v>587.65560000000005</v>
      </c>
      <c r="J109">
        <v>637.81669999999997</v>
      </c>
      <c r="K109">
        <v>687.9778</v>
      </c>
      <c r="L109">
        <v>738.13890000000004</v>
      </c>
      <c r="M109">
        <v>788.3</v>
      </c>
      <c r="N109">
        <v>142310</v>
      </c>
      <c r="O109">
        <v>131466</v>
      </c>
      <c r="P109">
        <v>120743</v>
      </c>
      <c r="Q109">
        <v>110306</v>
      </c>
      <c r="R109">
        <v>100261</v>
      </c>
      <c r="S109">
        <v>90642.29</v>
      </c>
      <c r="T109">
        <v>81390.570000000007</v>
      </c>
      <c r="U109">
        <v>72278.27</v>
      </c>
      <c r="V109">
        <v>62703.37</v>
      </c>
      <c r="W109">
        <v>50858.04</v>
      </c>
    </row>
    <row r="110" spans="1:23" x14ac:dyDescent="0.3">
      <c r="A110" s="9" t="s">
        <v>514</v>
      </c>
      <c r="B110">
        <v>338.65</v>
      </c>
      <c r="C110">
        <v>795.1</v>
      </c>
      <c r="D110">
        <v>338.65</v>
      </c>
      <c r="E110">
        <v>389.36669999999998</v>
      </c>
      <c r="F110">
        <v>440.08330000000001</v>
      </c>
      <c r="G110">
        <v>490.8</v>
      </c>
      <c r="H110">
        <v>541.51670000000001</v>
      </c>
      <c r="I110">
        <v>592.23329999999999</v>
      </c>
      <c r="J110">
        <v>642.95000000000005</v>
      </c>
      <c r="K110">
        <v>693.66669999999999</v>
      </c>
      <c r="L110">
        <v>744.38329999999996</v>
      </c>
      <c r="M110">
        <v>795.1</v>
      </c>
      <c r="N110">
        <v>147248</v>
      </c>
      <c r="O110">
        <v>135873</v>
      </c>
      <c r="P110">
        <v>124610</v>
      </c>
      <c r="Q110">
        <v>113647</v>
      </c>
      <c r="R110">
        <v>103106</v>
      </c>
      <c r="S110">
        <v>93036.14</v>
      </c>
      <c r="T110">
        <v>83381.58</v>
      </c>
      <c r="U110">
        <v>73913.81</v>
      </c>
      <c r="V110">
        <v>64014.23</v>
      </c>
      <c r="W110">
        <v>51805.05</v>
      </c>
    </row>
    <row r="111" spans="1:23" x14ac:dyDescent="0.3">
      <c r="A111" s="9" t="s">
        <v>515</v>
      </c>
      <c r="B111">
        <v>297.82</v>
      </c>
      <c r="C111">
        <v>669</v>
      </c>
      <c r="D111">
        <v>297.82</v>
      </c>
      <c r="E111">
        <v>339.06220000000002</v>
      </c>
      <c r="F111">
        <v>380.30439999999999</v>
      </c>
      <c r="G111">
        <v>421.54669999999999</v>
      </c>
      <c r="H111">
        <v>462.78890000000001</v>
      </c>
      <c r="I111">
        <v>504.03109999999998</v>
      </c>
      <c r="J111">
        <v>545.27329999999995</v>
      </c>
      <c r="K111">
        <v>586.51559999999995</v>
      </c>
      <c r="L111">
        <v>627.75779999999997</v>
      </c>
      <c r="M111">
        <v>669</v>
      </c>
      <c r="N111">
        <v>68391.259999999995</v>
      </c>
      <c r="O111">
        <v>64397.74</v>
      </c>
      <c r="P111">
        <v>60662.06</v>
      </c>
      <c r="Q111">
        <v>57084.41</v>
      </c>
      <c r="R111">
        <v>53555.43</v>
      </c>
      <c r="S111">
        <v>49945.25</v>
      </c>
      <c r="T111">
        <v>46084.51</v>
      </c>
      <c r="U111">
        <v>41726.31</v>
      </c>
      <c r="V111">
        <v>36454.49</v>
      </c>
      <c r="W111">
        <v>29392.59</v>
      </c>
    </row>
    <row r="112" spans="1:23" x14ac:dyDescent="0.3">
      <c r="A112" s="9" t="s">
        <v>516</v>
      </c>
      <c r="B112">
        <v>328.84</v>
      </c>
      <c r="C112">
        <v>689</v>
      </c>
      <c r="D112">
        <v>328.84</v>
      </c>
      <c r="E112">
        <v>368.8578</v>
      </c>
      <c r="F112">
        <v>408.87560000000002</v>
      </c>
      <c r="G112">
        <v>448.89330000000001</v>
      </c>
      <c r="H112">
        <v>488.91109999999998</v>
      </c>
      <c r="I112">
        <v>528.9289</v>
      </c>
      <c r="J112">
        <v>568.94669999999996</v>
      </c>
      <c r="K112">
        <v>608.96439999999996</v>
      </c>
      <c r="L112">
        <v>648.98220000000003</v>
      </c>
      <c r="M112">
        <v>689</v>
      </c>
      <c r="N112">
        <v>66304.899999999994</v>
      </c>
      <c r="O112">
        <v>63239.76</v>
      </c>
      <c r="P112">
        <v>60103.33</v>
      </c>
      <c r="Q112">
        <v>56865.24</v>
      </c>
      <c r="R112">
        <v>53482.67</v>
      </c>
      <c r="S112">
        <v>49892.77</v>
      </c>
      <c r="T112">
        <v>45998.41</v>
      </c>
      <c r="U112">
        <v>41637.61</v>
      </c>
      <c r="V112">
        <v>36507.29</v>
      </c>
      <c r="W112">
        <v>29915.11</v>
      </c>
    </row>
    <row r="113" spans="1:23" x14ac:dyDescent="0.3">
      <c r="A113" s="9" t="s">
        <v>517</v>
      </c>
      <c r="B113">
        <v>337.10999999999996</v>
      </c>
      <c r="C113">
        <v>701</v>
      </c>
      <c r="D113">
        <v>337.11</v>
      </c>
      <c r="E113">
        <v>377.54219999999998</v>
      </c>
      <c r="F113">
        <v>417.9744</v>
      </c>
      <c r="G113">
        <v>458.4067</v>
      </c>
      <c r="H113">
        <v>498.83890000000002</v>
      </c>
      <c r="I113">
        <v>539.27110000000005</v>
      </c>
      <c r="J113">
        <v>579.70330000000001</v>
      </c>
      <c r="K113">
        <v>620.13559999999995</v>
      </c>
      <c r="L113">
        <v>660.56780000000003</v>
      </c>
      <c r="M113">
        <v>701</v>
      </c>
      <c r="N113">
        <v>62161.2</v>
      </c>
      <c r="O113">
        <v>59149.84</v>
      </c>
      <c r="P113">
        <v>56241.16</v>
      </c>
      <c r="Q113">
        <v>53354.53</v>
      </c>
      <c r="R113">
        <v>50397.37</v>
      </c>
      <c r="S113">
        <v>47256.01</v>
      </c>
      <c r="T113">
        <v>43779.56</v>
      </c>
      <c r="U113">
        <v>39747.33</v>
      </c>
      <c r="V113">
        <v>34790.089999999997</v>
      </c>
      <c r="W113">
        <v>28140.44</v>
      </c>
    </row>
    <row r="114" spans="1:23" x14ac:dyDescent="0.3">
      <c r="A114" s="9" t="s">
        <v>518</v>
      </c>
      <c r="B114">
        <v>334.09999999999997</v>
      </c>
      <c r="C114">
        <v>706</v>
      </c>
      <c r="D114">
        <v>334.1</v>
      </c>
      <c r="E114">
        <v>375.42219999999998</v>
      </c>
      <c r="F114">
        <v>416.74439999999998</v>
      </c>
      <c r="G114">
        <v>458.06670000000003</v>
      </c>
      <c r="H114">
        <v>499.38889999999998</v>
      </c>
      <c r="I114">
        <v>540.71109999999999</v>
      </c>
      <c r="J114">
        <v>582.03330000000005</v>
      </c>
      <c r="K114">
        <v>623.35559999999998</v>
      </c>
      <c r="L114">
        <v>664.67780000000005</v>
      </c>
      <c r="M114">
        <v>706</v>
      </c>
      <c r="N114">
        <v>67934.83</v>
      </c>
      <c r="O114">
        <v>64639.26</v>
      </c>
      <c r="P114">
        <v>61387.57</v>
      </c>
      <c r="Q114">
        <v>58102.48</v>
      </c>
      <c r="R114">
        <v>54693.43</v>
      </c>
      <c r="S114">
        <v>51047.46</v>
      </c>
      <c r="T114">
        <v>47012.79</v>
      </c>
      <c r="U114">
        <v>42365.1</v>
      </c>
      <c r="V114">
        <v>36725.15</v>
      </c>
      <c r="W114">
        <v>29293.360000000001</v>
      </c>
    </row>
    <row r="115" spans="1:23" x14ac:dyDescent="0.3">
      <c r="A115" s="9" t="s">
        <v>519</v>
      </c>
      <c r="B115">
        <v>298.54999999999995</v>
      </c>
      <c r="C115">
        <v>856</v>
      </c>
      <c r="D115">
        <v>298.55</v>
      </c>
      <c r="E115">
        <v>360.4889</v>
      </c>
      <c r="F115">
        <v>422.42779999999999</v>
      </c>
      <c r="G115">
        <v>484.36669999999998</v>
      </c>
      <c r="H115">
        <v>546.30560000000003</v>
      </c>
      <c r="I115">
        <v>608.24440000000004</v>
      </c>
      <c r="J115">
        <v>670.18330000000003</v>
      </c>
      <c r="K115">
        <v>732.12220000000002</v>
      </c>
      <c r="L115">
        <v>794.06110000000001</v>
      </c>
      <c r="M115">
        <v>856</v>
      </c>
      <c r="N115">
        <v>195666</v>
      </c>
      <c r="O115">
        <v>182820</v>
      </c>
      <c r="P115">
        <v>170318</v>
      </c>
      <c r="Q115">
        <v>158241</v>
      </c>
      <c r="R115">
        <v>146618</v>
      </c>
      <c r="S115">
        <v>135404</v>
      </c>
      <c r="T115">
        <v>124427</v>
      </c>
      <c r="U115">
        <v>113261</v>
      </c>
      <c r="V115">
        <v>100805</v>
      </c>
      <c r="W115">
        <v>83388.81</v>
      </c>
    </row>
    <row r="116" spans="1:23" x14ac:dyDescent="0.3">
      <c r="A116" s="9" t="s">
        <v>520</v>
      </c>
      <c r="B116">
        <v>350.2</v>
      </c>
      <c r="C116">
        <v>855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046E1-0D52-4B1E-9868-FD49A19F3FE8}">
  <dimension ref="A1:DE111"/>
  <sheetViews>
    <sheetView topLeftCell="A79" workbookViewId="0">
      <selection activeCell="A5" sqref="A5:A111"/>
    </sheetView>
  </sheetViews>
  <sheetFormatPr defaultRowHeight="14" x14ac:dyDescent="0.3"/>
  <sheetData>
    <row r="1" spans="1:109" x14ac:dyDescent="0.3">
      <c r="C1">
        <v>126442</v>
      </c>
      <c r="D1">
        <v>136231</v>
      </c>
      <c r="E1">
        <v>149117</v>
      </c>
      <c r="F1">
        <v>105445</v>
      </c>
      <c r="G1">
        <v>162755</v>
      </c>
      <c r="H1">
        <v>102171</v>
      </c>
      <c r="I1">
        <v>120380</v>
      </c>
      <c r="J1">
        <v>96259.83</v>
      </c>
      <c r="K1">
        <v>87680.45</v>
      </c>
      <c r="L1">
        <v>95935.45</v>
      </c>
      <c r="M1">
        <v>78521.66</v>
      </c>
      <c r="N1">
        <v>87469.71</v>
      </c>
      <c r="O1">
        <v>98152.68</v>
      </c>
      <c r="P1">
        <v>113043</v>
      </c>
      <c r="Q1">
        <v>139596</v>
      </c>
      <c r="R1">
        <v>141437</v>
      </c>
      <c r="S1">
        <v>137119</v>
      </c>
      <c r="T1">
        <v>124802</v>
      </c>
      <c r="U1">
        <v>110741</v>
      </c>
      <c r="V1">
        <v>92014.66</v>
      </c>
      <c r="W1">
        <v>101705</v>
      </c>
      <c r="X1">
        <v>93988.05</v>
      </c>
      <c r="Y1">
        <v>98765.1</v>
      </c>
      <c r="Z1">
        <v>107567</v>
      </c>
      <c r="AA1">
        <v>104391</v>
      </c>
      <c r="AB1">
        <v>103778</v>
      </c>
      <c r="AC1">
        <v>121305</v>
      </c>
      <c r="AD1">
        <v>107469</v>
      </c>
      <c r="AE1">
        <v>111425</v>
      </c>
      <c r="AF1">
        <v>101705</v>
      </c>
      <c r="AG1">
        <v>126417</v>
      </c>
      <c r="AH1">
        <v>131926</v>
      </c>
      <c r="AI1">
        <v>107567</v>
      </c>
      <c r="AJ1">
        <v>89829.75</v>
      </c>
      <c r="AK1">
        <v>59090.6</v>
      </c>
      <c r="AL1">
        <v>58255.34</v>
      </c>
      <c r="AM1">
        <v>79159.5</v>
      </c>
      <c r="AN1">
        <v>72719.600000000006</v>
      </c>
      <c r="AO1">
        <v>73544.25</v>
      </c>
      <c r="AP1">
        <v>84970.06</v>
      </c>
      <c r="AQ1">
        <v>97928.33</v>
      </c>
      <c r="AR1">
        <v>98190.36</v>
      </c>
      <c r="AS1">
        <v>65730.649999999994</v>
      </c>
      <c r="AT1">
        <v>56709.32</v>
      </c>
      <c r="AU1">
        <v>68659.05</v>
      </c>
      <c r="AV1">
        <v>83589.179999999993</v>
      </c>
      <c r="AW1">
        <v>83312.06</v>
      </c>
      <c r="AX1">
        <v>94612.36</v>
      </c>
      <c r="AY1">
        <v>91215.17</v>
      </c>
      <c r="AZ1">
        <v>103738</v>
      </c>
      <c r="BA1">
        <v>105161</v>
      </c>
      <c r="BB1">
        <v>56924.49</v>
      </c>
      <c r="BC1">
        <v>61654.34</v>
      </c>
      <c r="BD1">
        <v>66459.72</v>
      </c>
      <c r="BE1">
        <v>71216.179999999993</v>
      </c>
      <c r="BF1">
        <v>76117.81</v>
      </c>
      <c r="BG1">
        <v>82748.42</v>
      </c>
      <c r="BH1">
        <v>110222</v>
      </c>
      <c r="BI1">
        <v>117501</v>
      </c>
      <c r="BJ1">
        <v>122648</v>
      </c>
      <c r="BK1">
        <v>125611</v>
      </c>
      <c r="BL1">
        <v>32930.620000000003</v>
      </c>
      <c r="BM1">
        <v>45457.8</v>
      </c>
      <c r="BN1">
        <v>51808.15</v>
      </c>
      <c r="BO1">
        <v>56993.23</v>
      </c>
      <c r="BP1">
        <v>57850.32</v>
      </c>
      <c r="BQ1">
        <v>50849.27</v>
      </c>
      <c r="BR1">
        <v>55789.57</v>
      </c>
      <c r="BS1">
        <v>60443.62</v>
      </c>
      <c r="BT1">
        <v>65331.59</v>
      </c>
      <c r="BU1">
        <v>70450.47</v>
      </c>
      <c r="BV1">
        <v>137346</v>
      </c>
      <c r="BW1">
        <v>122844</v>
      </c>
      <c r="BX1">
        <v>123182</v>
      </c>
      <c r="BY1">
        <v>195750</v>
      </c>
      <c r="BZ1">
        <v>89227.89</v>
      </c>
      <c r="CA1">
        <v>98578.240000000005</v>
      </c>
      <c r="CB1">
        <v>95146.79</v>
      </c>
      <c r="CC1">
        <v>149659</v>
      </c>
      <c r="CD1">
        <v>94007.79</v>
      </c>
      <c r="CE1">
        <v>108211</v>
      </c>
      <c r="CF1">
        <v>131386</v>
      </c>
      <c r="CG1">
        <v>102296</v>
      </c>
      <c r="CH1">
        <v>104232</v>
      </c>
      <c r="CI1">
        <v>99550.24</v>
      </c>
      <c r="CJ1">
        <v>131926</v>
      </c>
      <c r="CK1">
        <v>98500.95</v>
      </c>
      <c r="CL1">
        <v>157154</v>
      </c>
      <c r="CM1">
        <v>140711</v>
      </c>
      <c r="CN1">
        <v>105161</v>
      </c>
      <c r="CO1">
        <v>108043</v>
      </c>
      <c r="CP1">
        <v>101842</v>
      </c>
      <c r="CQ1">
        <v>101206</v>
      </c>
      <c r="CR1">
        <v>110378</v>
      </c>
      <c r="CS1">
        <v>119878</v>
      </c>
      <c r="CT1">
        <v>112557</v>
      </c>
      <c r="CU1">
        <v>132854</v>
      </c>
      <c r="CV1">
        <v>137329</v>
      </c>
      <c r="CW1">
        <v>143404</v>
      </c>
      <c r="CX1">
        <v>146297</v>
      </c>
      <c r="CY1">
        <v>150673</v>
      </c>
      <c r="CZ1">
        <v>156317</v>
      </c>
      <c r="DA1">
        <v>68358.03</v>
      </c>
      <c r="DB1">
        <v>68675.73</v>
      </c>
      <c r="DC1">
        <v>65208.97</v>
      </c>
      <c r="DD1">
        <v>70904.67</v>
      </c>
      <c r="DE1">
        <v>195750</v>
      </c>
    </row>
    <row r="5" spans="1:109" x14ac:dyDescent="0.3">
      <c r="A5" s="9">
        <v>634.65</v>
      </c>
    </row>
    <row r="6" spans="1:109" x14ac:dyDescent="0.3">
      <c r="A6" s="9">
        <v>657.15</v>
      </c>
    </row>
    <row r="7" spans="1:109" x14ac:dyDescent="0.3">
      <c r="A7" s="9">
        <v>671.37799999999993</v>
      </c>
    </row>
    <row r="8" spans="1:109" x14ac:dyDescent="0.3">
      <c r="A8" s="9">
        <v>666.57099999999991</v>
      </c>
    </row>
    <row r="9" spans="1:109" x14ac:dyDescent="0.3">
      <c r="A9" s="9">
        <v>676.89099999999996</v>
      </c>
    </row>
    <row r="10" spans="1:109" x14ac:dyDescent="0.3">
      <c r="A10" s="9">
        <v>687.17</v>
      </c>
    </row>
    <row r="11" spans="1:109" x14ac:dyDescent="0.3">
      <c r="A11" s="9">
        <v>722.24599999999998</v>
      </c>
    </row>
    <row r="12" spans="1:109" x14ac:dyDescent="0.3">
      <c r="A12" s="9">
        <v>760.29700000000003</v>
      </c>
    </row>
    <row r="13" spans="1:109" x14ac:dyDescent="0.3">
      <c r="A13" s="9">
        <v>769.25800000000004</v>
      </c>
    </row>
    <row r="14" spans="1:109" x14ac:dyDescent="0.3">
      <c r="A14" s="9">
        <v>778.03499999999997</v>
      </c>
    </row>
    <row r="15" spans="1:109" x14ac:dyDescent="0.3">
      <c r="A15" s="9">
        <v>485.2</v>
      </c>
    </row>
    <row r="16" spans="1:109" x14ac:dyDescent="0.3">
      <c r="A16" s="9">
        <v>520.29999999999995</v>
      </c>
    </row>
    <row r="17" spans="1:1" x14ac:dyDescent="0.3">
      <c r="A17" s="9">
        <v>569</v>
      </c>
    </row>
    <row r="18" spans="1:1" x14ac:dyDescent="0.3">
      <c r="A18" s="9">
        <v>699.17599999999993</v>
      </c>
    </row>
    <row r="19" spans="1:1" x14ac:dyDescent="0.3">
      <c r="A19">
        <v>714.36599999999999</v>
      </c>
    </row>
    <row r="20" spans="1:1" x14ac:dyDescent="0.3">
      <c r="A20">
        <v>726.93299999999999</v>
      </c>
    </row>
    <row r="21" spans="1:1" x14ac:dyDescent="0.3">
      <c r="A21">
        <v>734.55499999999995</v>
      </c>
    </row>
    <row r="22" spans="1:1" x14ac:dyDescent="0.3">
      <c r="A22" s="10">
        <v>725.67899999999997</v>
      </c>
    </row>
    <row r="23" spans="1:1" x14ac:dyDescent="0.3">
      <c r="A23" s="10">
        <v>739.21</v>
      </c>
    </row>
    <row r="24" spans="1:1" x14ac:dyDescent="0.3">
      <c r="A24">
        <v>626.09999999999991</v>
      </c>
    </row>
    <row r="25" spans="1:1" x14ac:dyDescent="0.3">
      <c r="A25">
        <v>641.28099999999995</v>
      </c>
    </row>
    <row r="26" spans="1:1" x14ac:dyDescent="0.3">
      <c r="A26">
        <v>619.15</v>
      </c>
    </row>
    <row r="27" spans="1:1" x14ac:dyDescent="0.3">
      <c r="A27">
        <v>628.29999999999995</v>
      </c>
    </row>
    <row r="28" spans="1:1" x14ac:dyDescent="0.3">
      <c r="A28">
        <v>675.12400000000002</v>
      </c>
    </row>
    <row r="29" spans="1:1" x14ac:dyDescent="0.3">
      <c r="A29">
        <v>619.29999999999995</v>
      </c>
    </row>
    <row r="30" spans="1:1" x14ac:dyDescent="0.3">
      <c r="A30">
        <v>651.97</v>
      </c>
    </row>
    <row r="31" spans="1:1" x14ac:dyDescent="0.3">
      <c r="A31">
        <v>658.346</v>
      </c>
    </row>
    <row r="32" spans="1:1" x14ac:dyDescent="0.3">
      <c r="A32">
        <v>669.024</v>
      </c>
    </row>
    <row r="33" spans="1:1" x14ac:dyDescent="0.3">
      <c r="A33">
        <v>689.42399999999998</v>
      </c>
    </row>
    <row r="34" spans="1:1" x14ac:dyDescent="0.3">
      <c r="A34">
        <v>641.28099999999995</v>
      </c>
    </row>
    <row r="35" spans="1:1" x14ac:dyDescent="0.3">
      <c r="A35">
        <v>682.31099999999992</v>
      </c>
    </row>
    <row r="36" spans="1:1" x14ac:dyDescent="0.3">
      <c r="A36">
        <v>737.81</v>
      </c>
    </row>
    <row r="37" spans="1:1" x14ac:dyDescent="0.3">
      <c r="A37">
        <v>675.12400000000002</v>
      </c>
    </row>
    <row r="38" spans="1:1" x14ac:dyDescent="0.3">
      <c r="A38">
        <v>680.49900000000002</v>
      </c>
    </row>
    <row r="39" spans="1:1" x14ac:dyDescent="0.3">
      <c r="A39" s="14">
        <v>458.61</v>
      </c>
    </row>
    <row r="40" spans="1:1" x14ac:dyDescent="0.3">
      <c r="A40">
        <v>452.5</v>
      </c>
    </row>
    <row r="41" spans="1:1" x14ac:dyDescent="0.3">
      <c r="A41">
        <v>540.47799999999995</v>
      </c>
    </row>
    <row r="42" spans="1:1" x14ac:dyDescent="0.3">
      <c r="A42">
        <v>519.56299999999999</v>
      </c>
    </row>
    <row r="43" spans="1:1" x14ac:dyDescent="0.3">
      <c r="A43">
        <v>516.36599999999999</v>
      </c>
    </row>
    <row r="44" spans="1:1" x14ac:dyDescent="0.3">
      <c r="A44">
        <v>544.34199999999998</v>
      </c>
    </row>
    <row r="45" spans="1:1" x14ac:dyDescent="0.3">
      <c r="A45">
        <v>587.21799999999996</v>
      </c>
    </row>
    <row r="46" spans="1:1" x14ac:dyDescent="0.3">
      <c r="A46">
        <v>588.82299999999998</v>
      </c>
    </row>
    <row r="47" spans="1:1" x14ac:dyDescent="0.3">
      <c r="A47">
        <v>490.15</v>
      </c>
    </row>
    <row r="48" spans="1:1" x14ac:dyDescent="0.3">
      <c r="A48">
        <v>472.04999999999995</v>
      </c>
    </row>
    <row r="49" spans="1:1" x14ac:dyDescent="0.3">
      <c r="A49">
        <v>508.40299999999996</v>
      </c>
    </row>
    <row r="50" spans="1:1" x14ac:dyDescent="0.3">
      <c r="A50">
        <v>549.96399999999994</v>
      </c>
    </row>
    <row r="51" spans="1:1" x14ac:dyDescent="0.3">
      <c r="A51">
        <v>532.66899999999998</v>
      </c>
    </row>
    <row r="52" spans="1:1" x14ac:dyDescent="0.3">
      <c r="A52">
        <v>575.64200000000005</v>
      </c>
    </row>
    <row r="53" spans="1:1" x14ac:dyDescent="0.3">
      <c r="A53">
        <v>561.87099999999998</v>
      </c>
    </row>
    <row r="54" spans="1:1" x14ac:dyDescent="0.3">
      <c r="A54">
        <v>604.16699999999992</v>
      </c>
    </row>
    <row r="55" spans="1:1" x14ac:dyDescent="0.3">
      <c r="A55">
        <v>615.58699999999999</v>
      </c>
    </row>
    <row r="56" spans="1:1" x14ac:dyDescent="0.3">
      <c r="A56">
        <v>469.04999999999995</v>
      </c>
    </row>
    <row r="57" spans="1:1" x14ac:dyDescent="0.3">
      <c r="A57">
        <v>489.45</v>
      </c>
    </row>
    <row r="58" spans="1:1" x14ac:dyDescent="0.3">
      <c r="A58">
        <v>508.63</v>
      </c>
    </row>
    <row r="59" spans="1:1" x14ac:dyDescent="0.3">
      <c r="A59">
        <v>526.74</v>
      </c>
    </row>
    <row r="60" spans="1:1" x14ac:dyDescent="0.3">
      <c r="A60">
        <v>543.91</v>
      </c>
    </row>
    <row r="61" spans="1:1" x14ac:dyDescent="0.3">
      <c r="A61">
        <v>560.20000000000005</v>
      </c>
    </row>
    <row r="62" spans="1:1" x14ac:dyDescent="0.3">
      <c r="A62">
        <v>630.59999999999991</v>
      </c>
    </row>
    <row r="63" spans="1:1" x14ac:dyDescent="0.3">
      <c r="A63">
        <v>642.79999999999995</v>
      </c>
    </row>
    <row r="64" spans="1:1" x14ac:dyDescent="0.3">
      <c r="A64">
        <v>654.5</v>
      </c>
    </row>
    <row r="65" spans="1:1" x14ac:dyDescent="0.3">
      <c r="A65">
        <v>665.7</v>
      </c>
    </row>
    <row r="66" spans="1:1" x14ac:dyDescent="0.3">
      <c r="A66">
        <v>353.87</v>
      </c>
    </row>
    <row r="67" spans="1:1" x14ac:dyDescent="0.3">
      <c r="A67">
        <v>451.88400000000001</v>
      </c>
    </row>
    <row r="68" spans="1:1" x14ac:dyDescent="0.3">
      <c r="A68">
        <v>475.46799999999996</v>
      </c>
    </row>
    <row r="69" spans="1:1" x14ac:dyDescent="0.3">
      <c r="A69">
        <v>496.65699999999998</v>
      </c>
    </row>
    <row r="70" spans="1:1" x14ac:dyDescent="0.3">
      <c r="A70">
        <v>517.13099999999997</v>
      </c>
    </row>
    <row r="71" spans="1:1" x14ac:dyDescent="0.3">
      <c r="A71">
        <v>456.45499999999998</v>
      </c>
    </row>
    <row r="72" spans="1:1" x14ac:dyDescent="0.3">
      <c r="A72">
        <v>478.61</v>
      </c>
    </row>
    <row r="73" spans="1:1" x14ac:dyDescent="0.3">
      <c r="A73">
        <v>499.26</v>
      </c>
    </row>
    <row r="74" spans="1:1" x14ac:dyDescent="0.3">
      <c r="A74">
        <v>519.25</v>
      </c>
    </row>
    <row r="75" spans="1:1" x14ac:dyDescent="0.3">
      <c r="A75">
        <v>537.54999999999995</v>
      </c>
    </row>
    <row r="76" spans="1:1" x14ac:dyDescent="0.3">
      <c r="A76">
        <v>714.55199999999991</v>
      </c>
    </row>
    <row r="77" spans="1:1" x14ac:dyDescent="0.3">
      <c r="A77">
        <v>698.5</v>
      </c>
    </row>
    <row r="78" spans="1:1" x14ac:dyDescent="0.3">
      <c r="A78">
        <v>676.59999999999991</v>
      </c>
    </row>
    <row r="79" spans="1:1" x14ac:dyDescent="0.3">
      <c r="A79">
        <v>833.4</v>
      </c>
    </row>
    <row r="80" spans="1:1" x14ac:dyDescent="0.3">
      <c r="A80">
        <v>641.37599999999998</v>
      </c>
    </row>
    <row r="81" spans="1:1" x14ac:dyDescent="0.3">
      <c r="A81">
        <v>749.82799999999997</v>
      </c>
    </row>
    <row r="82" spans="1:1" x14ac:dyDescent="0.3">
      <c r="A82">
        <v>795.07299999999998</v>
      </c>
    </row>
    <row r="83" spans="1:1" x14ac:dyDescent="0.3">
      <c r="A83">
        <v>806.38299999999992</v>
      </c>
    </row>
    <row r="84" spans="1:1" x14ac:dyDescent="0.3">
      <c r="A84">
        <v>811.47399999999993</v>
      </c>
    </row>
    <row r="85" spans="1:1" x14ac:dyDescent="0.3">
      <c r="A85">
        <v>748.19499999999994</v>
      </c>
    </row>
    <row r="86" spans="1:1" x14ac:dyDescent="0.3">
      <c r="A86">
        <v>784.88300000000004</v>
      </c>
    </row>
    <row r="87" spans="1:1" x14ac:dyDescent="0.3">
      <c r="A87" s="18">
        <v>775.149</v>
      </c>
    </row>
    <row r="88" spans="1:1" x14ac:dyDescent="0.3">
      <c r="A88">
        <v>706.53700000000003</v>
      </c>
    </row>
    <row r="89" spans="1:1" x14ac:dyDescent="0.3">
      <c r="A89">
        <v>735.94200000000001</v>
      </c>
    </row>
    <row r="90" spans="1:1" x14ac:dyDescent="0.3">
      <c r="A90">
        <v>737.81</v>
      </c>
    </row>
    <row r="91" spans="1:1" x14ac:dyDescent="0.3">
      <c r="A91">
        <v>720.84999999999991</v>
      </c>
    </row>
    <row r="92" spans="1:1" x14ac:dyDescent="0.3">
      <c r="A92">
        <v>750.8119999999999</v>
      </c>
    </row>
    <row r="93" spans="1:1" x14ac:dyDescent="0.3">
      <c r="A93">
        <v>653.99900000000002</v>
      </c>
    </row>
    <row r="94" spans="1:1" x14ac:dyDescent="0.3">
      <c r="A94">
        <v>615.58699999999999</v>
      </c>
    </row>
    <row r="95" spans="1:1" x14ac:dyDescent="0.3">
      <c r="A95">
        <v>621.15</v>
      </c>
    </row>
    <row r="96" spans="1:1" x14ac:dyDescent="0.3">
      <c r="A96">
        <v>645.79</v>
      </c>
    </row>
    <row r="97" spans="1:1" x14ac:dyDescent="0.3">
      <c r="A97">
        <v>622.15</v>
      </c>
    </row>
    <row r="98" spans="1:1" x14ac:dyDescent="0.3">
      <c r="A98">
        <v>662.43299999999999</v>
      </c>
    </row>
    <row r="99" spans="1:1" x14ac:dyDescent="0.3">
      <c r="A99">
        <v>654.69299999999998</v>
      </c>
    </row>
    <row r="100" spans="1:1" x14ac:dyDescent="0.3">
      <c r="A100">
        <v>673.601</v>
      </c>
    </row>
    <row r="101" spans="1:1" x14ac:dyDescent="0.3">
      <c r="A101">
        <v>676.5</v>
      </c>
    </row>
    <row r="102" spans="1:1" x14ac:dyDescent="0.3">
      <c r="A102">
        <v>686.8</v>
      </c>
    </row>
    <row r="103" spans="1:1" x14ac:dyDescent="0.3">
      <c r="A103">
        <v>696.8</v>
      </c>
    </row>
    <row r="104" spans="1:1" x14ac:dyDescent="0.3">
      <c r="A104">
        <v>706.3</v>
      </c>
    </row>
    <row r="105" spans="1:1" x14ac:dyDescent="0.3">
      <c r="A105">
        <v>715.59999999999991</v>
      </c>
    </row>
    <row r="106" spans="1:1" x14ac:dyDescent="0.3">
      <c r="A106">
        <v>724.4</v>
      </c>
    </row>
    <row r="107" spans="1:1" x14ac:dyDescent="0.3">
      <c r="A107">
        <v>531.524</v>
      </c>
    </row>
    <row r="108" spans="1:1" x14ac:dyDescent="0.3">
      <c r="A108">
        <v>549.12</v>
      </c>
    </row>
    <row r="109" spans="1:1" x14ac:dyDescent="0.3">
      <c r="A109">
        <v>554.85500000000002</v>
      </c>
    </row>
    <row r="110" spans="1:1" x14ac:dyDescent="0.3">
      <c r="A110">
        <v>570.18299999999999</v>
      </c>
    </row>
    <row r="111" spans="1:1" x14ac:dyDescent="0.3">
      <c r="A111">
        <v>833.4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02E12-A629-41DC-960E-A631708AD01C}">
  <dimension ref="A1:DC111"/>
  <sheetViews>
    <sheetView topLeftCell="CH97" workbookViewId="0">
      <selection activeCell="A111" sqref="A111:DC111"/>
    </sheetView>
  </sheetViews>
  <sheetFormatPr defaultRowHeight="14" x14ac:dyDescent="0.3"/>
  <sheetData>
    <row r="1" spans="1:107" x14ac:dyDescent="0.3">
      <c r="A1">
        <v>64723.09</v>
      </c>
      <c r="B1">
        <v>70298.97</v>
      </c>
      <c r="C1">
        <v>77396.259999999995</v>
      </c>
      <c r="D1">
        <v>62782.83</v>
      </c>
      <c r="E1">
        <v>69034.259999999995</v>
      </c>
      <c r="F1">
        <v>63467.24</v>
      </c>
      <c r="G1">
        <v>74894.09</v>
      </c>
      <c r="H1">
        <v>64150.95</v>
      </c>
      <c r="I1">
        <v>54220.4</v>
      </c>
      <c r="J1">
        <v>64392.42</v>
      </c>
      <c r="K1">
        <v>26036.25</v>
      </c>
      <c r="L1">
        <v>35182.69</v>
      </c>
      <c r="M1">
        <v>44795.91</v>
      </c>
      <c r="N1">
        <v>71149.850000000006</v>
      </c>
      <c r="O1">
        <v>84293.42</v>
      </c>
      <c r="P1">
        <v>86323.82</v>
      </c>
      <c r="Q1">
        <v>84498.89</v>
      </c>
      <c r="R1">
        <v>77620.08</v>
      </c>
      <c r="S1">
        <v>71992.149999999994</v>
      </c>
      <c r="T1">
        <v>59252.01</v>
      </c>
      <c r="U1">
        <v>58644.160000000003</v>
      </c>
      <c r="V1">
        <v>61322.23</v>
      </c>
      <c r="W1">
        <v>60263.21</v>
      </c>
      <c r="X1">
        <v>64732.35</v>
      </c>
      <c r="Y1">
        <v>57747.02</v>
      </c>
      <c r="Z1">
        <v>60842.16</v>
      </c>
      <c r="AA1">
        <v>64027.23</v>
      </c>
      <c r="AB1">
        <v>64613.23</v>
      </c>
      <c r="AC1">
        <v>68044.3</v>
      </c>
      <c r="AD1">
        <v>58644.160000000003</v>
      </c>
      <c r="AE1">
        <v>66829.3</v>
      </c>
      <c r="AF1">
        <v>82632.56</v>
      </c>
      <c r="AG1">
        <v>64732.35</v>
      </c>
      <c r="AH1">
        <v>61501.120000000003</v>
      </c>
      <c r="AI1">
        <v>0</v>
      </c>
      <c r="AJ1">
        <v>0</v>
      </c>
      <c r="AK1">
        <v>30561.16</v>
      </c>
      <c r="AL1">
        <v>31180.29</v>
      </c>
      <c r="AM1">
        <v>33634.86</v>
      </c>
      <c r="AN1">
        <v>40164.629999999997</v>
      </c>
      <c r="AO1">
        <v>51328.06</v>
      </c>
      <c r="AP1">
        <v>50597.09</v>
      </c>
      <c r="AQ1">
        <v>23056.92</v>
      </c>
      <c r="AR1">
        <v>16879.990000000002</v>
      </c>
      <c r="AS1">
        <v>28602.639999999999</v>
      </c>
      <c r="AT1">
        <v>38049.089999999997</v>
      </c>
      <c r="AU1">
        <v>37409.68</v>
      </c>
      <c r="AV1">
        <v>47965.71</v>
      </c>
      <c r="AW1">
        <v>44114.95</v>
      </c>
      <c r="AX1">
        <v>55205.98</v>
      </c>
      <c r="AY1">
        <v>56751.34</v>
      </c>
      <c r="AZ1">
        <v>9031.0920000000006</v>
      </c>
      <c r="BA1">
        <v>20397.009999999998</v>
      </c>
      <c r="BB1">
        <v>26346.41</v>
      </c>
      <c r="BC1">
        <v>31852.04</v>
      </c>
      <c r="BD1">
        <v>35595.18</v>
      </c>
      <c r="BE1">
        <v>41311.33</v>
      </c>
      <c r="BF1">
        <v>57400.61</v>
      </c>
      <c r="BG1">
        <v>60504.99</v>
      </c>
      <c r="BH1">
        <v>63427.360000000001</v>
      </c>
      <c r="BI1">
        <v>66035.03</v>
      </c>
      <c r="BJ1">
        <v>0</v>
      </c>
      <c r="BK1">
        <v>21738.1</v>
      </c>
      <c r="BL1">
        <v>26433.32</v>
      </c>
      <c r="BM1">
        <v>36435.74</v>
      </c>
      <c r="BN1">
        <v>33706.550000000003</v>
      </c>
      <c r="BO1">
        <v>18413.310000000001</v>
      </c>
      <c r="BP1">
        <v>27517.45</v>
      </c>
      <c r="BQ1">
        <v>29979.97</v>
      </c>
      <c r="BR1">
        <v>35026.57</v>
      </c>
      <c r="BS1">
        <v>37783.599999999999</v>
      </c>
      <c r="BT1">
        <v>84091.96</v>
      </c>
      <c r="BU1">
        <v>81893.009999999995</v>
      </c>
      <c r="BV1">
        <v>79866.259999999995</v>
      </c>
      <c r="BW1">
        <v>130711</v>
      </c>
      <c r="BX1">
        <v>57300.72</v>
      </c>
      <c r="BY1">
        <v>66090.880000000005</v>
      </c>
      <c r="BZ1">
        <v>64361.39</v>
      </c>
      <c r="CA1">
        <v>96319.16</v>
      </c>
      <c r="CB1">
        <v>64100.85</v>
      </c>
      <c r="CC1">
        <v>71432.399999999994</v>
      </c>
      <c r="CD1">
        <v>84717.96</v>
      </c>
      <c r="CE1">
        <v>69620.06</v>
      </c>
      <c r="CF1">
        <v>66218.45</v>
      </c>
      <c r="CG1">
        <v>66139.820000000007</v>
      </c>
      <c r="CH1">
        <v>82632.56</v>
      </c>
      <c r="CI1">
        <v>66840.5</v>
      </c>
      <c r="CJ1">
        <v>94693</v>
      </c>
      <c r="CK1">
        <v>77030.91</v>
      </c>
      <c r="CL1">
        <v>56751.34</v>
      </c>
      <c r="CM1">
        <v>62754.57</v>
      </c>
      <c r="CN1">
        <v>59124.58</v>
      </c>
      <c r="CO1">
        <v>64800.46</v>
      </c>
      <c r="CP1">
        <v>67179.83</v>
      </c>
      <c r="CQ1">
        <v>67407.72</v>
      </c>
      <c r="CR1">
        <v>67025.19</v>
      </c>
      <c r="CS1">
        <v>69154.42</v>
      </c>
      <c r="CT1">
        <v>71871.08</v>
      </c>
      <c r="CU1">
        <v>74830</v>
      </c>
      <c r="CV1">
        <v>79163.009999999995</v>
      </c>
      <c r="CW1">
        <v>81966.91</v>
      </c>
      <c r="CX1">
        <v>84939.75</v>
      </c>
      <c r="CY1">
        <v>35435.43</v>
      </c>
      <c r="CZ1">
        <v>38462.959999999999</v>
      </c>
      <c r="DA1">
        <v>38101.17</v>
      </c>
      <c r="DB1">
        <v>40944.28</v>
      </c>
      <c r="DC1">
        <v>130711</v>
      </c>
    </row>
    <row r="2" spans="1:107" x14ac:dyDescent="0.3">
      <c r="A2">
        <v>61099.08</v>
      </c>
      <c r="B2">
        <v>66659.3</v>
      </c>
      <c r="C2">
        <v>72897.289999999994</v>
      </c>
      <c r="D2">
        <v>59424.19</v>
      </c>
      <c r="E2">
        <v>62451.39</v>
      </c>
      <c r="F2">
        <v>61169.85</v>
      </c>
      <c r="G2">
        <v>71766.36</v>
      </c>
      <c r="H2">
        <v>62303.93</v>
      </c>
      <c r="I2">
        <v>50693.8</v>
      </c>
      <c r="J2">
        <v>62709.33</v>
      </c>
      <c r="K2">
        <v>19758.34</v>
      </c>
      <c r="L2">
        <v>32364.79</v>
      </c>
      <c r="M2">
        <v>41955.5</v>
      </c>
      <c r="N2">
        <v>68179.850000000006</v>
      </c>
      <c r="O2">
        <v>80438.039999999994</v>
      </c>
      <c r="P2">
        <v>82565.460000000006</v>
      </c>
      <c r="Q2">
        <v>81150.03</v>
      </c>
      <c r="R2">
        <v>74198.789999999994</v>
      </c>
      <c r="S2">
        <v>69521.67</v>
      </c>
      <c r="T2">
        <v>55984.23</v>
      </c>
      <c r="U2">
        <v>55110.74</v>
      </c>
      <c r="V2">
        <v>57950.43</v>
      </c>
      <c r="W2">
        <v>56781.96</v>
      </c>
      <c r="X2">
        <v>61353.23</v>
      </c>
      <c r="Y2">
        <v>54054.54</v>
      </c>
      <c r="Z2">
        <v>57284.53</v>
      </c>
      <c r="AA2">
        <v>60015.58</v>
      </c>
      <c r="AB2">
        <v>61354.11</v>
      </c>
      <c r="AC2">
        <v>64869.8</v>
      </c>
      <c r="AD2">
        <v>55110.74</v>
      </c>
      <c r="AE2">
        <v>63036.63</v>
      </c>
      <c r="AF2">
        <v>79131.740000000005</v>
      </c>
      <c r="AG2">
        <v>61353.23</v>
      </c>
      <c r="AH2">
        <v>58925.93</v>
      </c>
      <c r="AI2">
        <v>0</v>
      </c>
      <c r="AJ2">
        <v>0</v>
      </c>
      <c r="AK2">
        <v>23778.720000000001</v>
      </c>
      <c r="AL2">
        <v>25775.27</v>
      </c>
      <c r="AM2">
        <v>31969.58</v>
      </c>
      <c r="AN2">
        <v>34915.79</v>
      </c>
      <c r="AO2">
        <v>46992.83</v>
      </c>
      <c r="AP2">
        <v>46088.87</v>
      </c>
      <c r="AQ2">
        <v>11826.8</v>
      </c>
      <c r="AR2">
        <v>0</v>
      </c>
      <c r="AS2">
        <v>23309.35</v>
      </c>
      <c r="AT2">
        <v>32979.97</v>
      </c>
      <c r="AU2">
        <v>31118.7</v>
      </c>
      <c r="AV2">
        <v>43315.97</v>
      </c>
      <c r="AW2">
        <v>39027.449999999997</v>
      </c>
      <c r="AX2">
        <v>50903.82</v>
      </c>
      <c r="AY2">
        <v>52577.06</v>
      </c>
      <c r="AZ2">
        <v>0</v>
      </c>
      <c r="BA2">
        <v>4433.6959999999999</v>
      </c>
      <c r="BB2">
        <v>18368.14</v>
      </c>
      <c r="BC2">
        <v>25951.98</v>
      </c>
      <c r="BD2">
        <v>30974.77</v>
      </c>
      <c r="BE2">
        <v>37546.22</v>
      </c>
      <c r="BF2">
        <v>54152.81</v>
      </c>
      <c r="BG2">
        <v>57154.87</v>
      </c>
      <c r="BH2">
        <v>60034.61</v>
      </c>
      <c r="BI2">
        <v>62673.86</v>
      </c>
      <c r="BJ2">
        <v>0</v>
      </c>
      <c r="BK2">
        <v>18815.61</v>
      </c>
      <c r="BL2">
        <v>23030.66</v>
      </c>
      <c r="BM2">
        <v>34928.79</v>
      </c>
      <c r="BN2">
        <v>31021.54</v>
      </c>
      <c r="BO2">
        <v>7731.5749999999998</v>
      </c>
      <c r="BP2">
        <v>24020.44</v>
      </c>
      <c r="BQ2">
        <v>26167.77</v>
      </c>
      <c r="BR2">
        <v>32577.72</v>
      </c>
      <c r="BS2">
        <v>34929.370000000003</v>
      </c>
      <c r="BT2">
        <v>81290.27</v>
      </c>
      <c r="BU2">
        <v>78871.350000000006</v>
      </c>
      <c r="BV2">
        <v>76590.350000000006</v>
      </c>
      <c r="BW2">
        <v>126732</v>
      </c>
      <c r="BX2">
        <v>54827.78</v>
      </c>
      <c r="BY2">
        <v>64011.78</v>
      </c>
      <c r="BZ2">
        <v>62832.34</v>
      </c>
      <c r="CA2">
        <v>92541.08</v>
      </c>
      <c r="CB2">
        <v>62706</v>
      </c>
      <c r="CC2">
        <v>69027.06</v>
      </c>
      <c r="CD2">
        <v>81838.66</v>
      </c>
      <c r="CE2">
        <v>67617.42</v>
      </c>
      <c r="CF2">
        <v>63388.14</v>
      </c>
      <c r="CG2">
        <v>63848.71</v>
      </c>
      <c r="CH2">
        <v>79131.740000000005</v>
      </c>
      <c r="CI2">
        <v>64453.31</v>
      </c>
      <c r="CJ2">
        <v>90628.13</v>
      </c>
      <c r="CK2">
        <v>72116.84</v>
      </c>
      <c r="CL2">
        <v>52577.06</v>
      </c>
      <c r="CM2">
        <v>58732.45</v>
      </c>
      <c r="CN2">
        <v>55505.81</v>
      </c>
      <c r="CO2">
        <v>60456.21</v>
      </c>
      <c r="CP2">
        <v>63551.55</v>
      </c>
      <c r="CQ2">
        <v>63411.96</v>
      </c>
      <c r="CR2">
        <v>63606.59</v>
      </c>
      <c r="CS2">
        <v>65643.429999999993</v>
      </c>
      <c r="CT2">
        <v>68309.509999999995</v>
      </c>
      <c r="CU2">
        <v>71148.05</v>
      </c>
      <c r="CV2">
        <v>75143.16</v>
      </c>
      <c r="CW2">
        <v>77882.81</v>
      </c>
      <c r="CX2">
        <v>80728.210000000006</v>
      </c>
      <c r="CY2">
        <v>31697.48</v>
      </c>
      <c r="CZ2">
        <v>35316.61</v>
      </c>
      <c r="DA2">
        <v>35259.19</v>
      </c>
      <c r="DB2">
        <v>37852.94</v>
      </c>
      <c r="DC2">
        <v>126732</v>
      </c>
    </row>
    <row r="3" spans="1:107" x14ac:dyDescent="0.3">
      <c r="A3">
        <v>58804.68</v>
      </c>
      <c r="B3">
        <v>64410.51</v>
      </c>
      <c r="C3">
        <v>69824.7</v>
      </c>
      <c r="D3">
        <v>57152.13</v>
      </c>
      <c r="E3">
        <v>58407.5</v>
      </c>
      <c r="F3">
        <v>59557.47</v>
      </c>
      <c r="G3">
        <v>69676.759999999995</v>
      </c>
      <c r="H3">
        <v>61034.43</v>
      </c>
      <c r="I3">
        <v>48438.73</v>
      </c>
      <c r="J3">
        <v>61558.35</v>
      </c>
      <c r="K3">
        <v>0</v>
      </c>
      <c r="L3">
        <v>30122.35</v>
      </c>
      <c r="M3">
        <v>40104.99</v>
      </c>
      <c r="N3">
        <v>66204.3</v>
      </c>
      <c r="O3">
        <v>77884.78</v>
      </c>
      <c r="P3">
        <v>80081.77</v>
      </c>
      <c r="Q3">
        <v>78932.66</v>
      </c>
      <c r="R3">
        <v>71918.320000000007</v>
      </c>
      <c r="S3">
        <v>67884.47</v>
      </c>
      <c r="T3">
        <v>53672.7</v>
      </c>
      <c r="U3">
        <v>52678.28</v>
      </c>
      <c r="V3">
        <v>55541.13</v>
      </c>
      <c r="W3">
        <v>54371.040000000001</v>
      </c>
      <c r="X3">
        <v>59066.76</v>
      </c>
      <c r="Y3">
        <v>51540.959999999999</v>
      </c>
      <c r="Z3">
        <v>54843.3</v>
      </c>
      <c r="AA3">
        <v>57422.62</v>
      </c>
      <c r="AB3">
        <v>59155.56</v>
      </c>
      <c r="AC3">
        <v>62747.73</v>
      </c>
      <c r="AD3">
        <v>52678.28</v>
      </c>
      <c r="AE3">
        <v>60598.73</v>
      </c>
      <c r="AF3">
        <v>76837.850000000006</v>
      </c>
      <c r="AG3">
        <v>59066.76</v>
      </c>
      <c r="AH3">
        <v>57206.12</v>
      </c>
      <c r="AI3">
        <v>0</v>
      </c>
      <c r="AJ3">
        <v>0</v>
      </c>
      <c r="AK3">
        <v>17271.72</v>
      </c>
      <c r="AL3">
        <v>21495.91</v>
      </c>
      <c r="AM3">
        <v>30752.05</v>
      </c>
      <c r="AN3">
        <v>30780.28</v>
      </c>
      <c r="AO3">
        <v>43861.01</v>
      </c>
      <c r="AP3">
        <v>42824.72</v>
      </c>
      <c r="AQ3">
        <v>0</v>
      </c>
      <c r="AR3">
        <v>0</v>
      </c>
      <c r="AS3">
        <v>19640.16</v>
      </c>
      <c r="AT3">
        <v>28948.99</v>
      </c>
      <c r="AU3">
        <v>25562.19</v>
      </c>
      <c r="AV3">
        <v>39859.1</v>
      </c>
      <c r="AW3">
        <v>35132.54</v>
      </c>
      <c r="AX3">
        <v>47841.94</v>
      </c>
      <c r="AY3">
        <v>49655.26</v>
      </c>
      <c r="AZ3">
        <v>0</v>
      </c>
      <c r="BA3">
        <v>0</v>
      </c>
      <c r="BB3">
        <v>8658.2469999999994</v>
      </c>
      <c r="BC3">
        <v>20797.55</v>
      </c>
      <c r="BD3">
        <v>27339.13</v>
      </c>
      <c r="BE3">
        <v>34660.480000000003</v>
      </c>
      <c r="BF3">
        <v>51985.36</v>
      </c>
      <c r="BG3">
        <v>54956.5</v>
      </c>
      <c r="BH3">
        <v>57831.27</v>
      </c>
      <c r="BI3">
        <v>60504.93</v>
      </c>
      <c r="BJ3">
        <v>0</v>
      </c>
      <c r="BK3">
        <v>16099.79</v>
      </c>
      <c r="BL3">
        <v>20326.86</v>
      </c>
      <c r="BM3">
        <v>33254.92</v>
      </c>
      <c r="BN3">
        <v>29136.46</v>
      </c>
      <c r="BO3">
        <v>0</v>
      </c>
      <c r="BP3">
        <v>19816.2</v>
      </c>
      <c r="BQ3">
        <v>22898.67</v>
      </c>
      <c r="BR3">
        <v>30688.61</v>
      </c>
      <c r="BS3">
        <v>32833</v>
      </c>
      <c r="BT3">
        <v>79418.38</v>
      </c>
      <c r="BU3">
        <v>76876.62</v>
      </c>
      <c r="BV3">
        <v>74409.17</v>
      </c>
      <c r="BW3">
        <v>124215</v>
      </c>
      <c r="BX3">
        <v>53187.85</v>
      </c>
      <c r="BY3">
        <v>62626.38</v>
      </c>
      <c r="BZ3">
        <v>61791.47</v>
      </c>
      <c r="CA3">
        <v>90122.38</v>
      </c>
      <c r="CB3">
        <v>61761.4</v>
      </c>
      <c r="CC3">
        <v>67434.22</v>
      </c>
      <c r="CD3">
        <v>79945.440000000002</v>
      </c>
      <c r="CE3">
        <v>66290.02</v>
      </c>
      <c r="CF3">
        <v>61489.57</v>
      </c>
      <c r="CG3">
        <v>62319.85</v>
      </c>
      <c r="CH3">
        <v>76837.850000000006</v>
      </c>
      <c r="CI3">
        <v>62877.43</v>
      </c>
      <c r="CJ3">
        <v>87977.9</v>
      </c>
      <c r="CK3">
        <v>68761.320000000007</v>
      </c>
      <c r="CL3">
        <v>49655.26</v>
      </c>
      <c r="CM3">
        <v>55917.34</v>
      </c>
      <c r="CN3">
        <v>53020.05</v>
      </c>
      <c r="CO3">
        <v>57335.91</v>
      </c>
      <c r="CP3">
        <v>61095.45</v>
      </c>
      <c r="CQ3">
        <v>60685.03</v>
      </c>
      <c r="CR3">
        <v>61313.440000000002</v>
      </c>
      <c r="CS3">
        <v>63399.75</v>
      </c>
      <c r="CT3">
        <v>66045.86</v>
      </c>
      <c r="CU3">
        <v>68821.91</v>
      </c>
      <c r="CV3">
        <v>72597.06</v>
      </c>
      <c r="CW3">
        <v>75303.56</v>
      </c>
      <c r="CX3">
        <v>78077.7</v>
      </c>
      <c r="CY3">
        <v>28893.39</v>
      </c>
      <c r="CZ3">
        <v>33077.06</v>
      </c>
      <c r="DA3">
        <v>33227.85</v>
      </c>
      <c r="DB3">
        <v>35674.199999999997</v>
      </c>
      <c r="DC3">
        <v>124215</v>
      </c>
    </row>
    <row r="4" spans="1:107" x14ac:dyDescent="0.3">
      <c r="A4">
        <v>59581.93</v>
      </c>
      <c r="B4">
        <v>65166.720000000001</v>
      </c>
      <c r="C4">
        <v>70887.64</v>
      </c>
      <c r="D4">
        <v>57934.46</v>
      </c>
      <c r="E4">
        <v>59763.5</v>
      </c>
      <c r="F4">
        <v>60118.33</v>
      </c>
      <c r="G4">
        <v>70393.67</v>
      </c>
      <c r="H4">
        <v>61473.67</v>
      </c>
      <c r="I4">
        <v>49202.559999999998</v>
      </c>
      <c r="J4">
        <v>61956.13</v>
      </c>
      <c r="K4">
        <v>13965.27</v>
      </c>
      <c r="L4">
        <v>30951.8</v>
      </c>
      <c r="M4">
        <v>40739.879999999997</v>
      </c>
      <c r="N4">
        <v>66881.289999999994</v>
      </c>
      <c r="O4">
        <v>78758.81</v>
      </c>
      <c r="P4">
        <v>80931.45</v>
      </c>
      <c r="Q4">
        <v>79691.72</v>
      </c>
      <c r="R4">
        <v>72700.12</v>
      </c>
      <c r="S4">
        <v>68445</v>
      </c>
      <c r="T4">
        <v>54478.79</v>
      </c>
      <c r="U4">
        <v>53520.12</v>
      </c>
      <c r="V4">
        <v>56383.68</v>
      </c>
      <c r="W4">
        <v>55207.01</v>
      </c>
      <c r="X4">
        <v>59853.9</v>
      </c>
      <c r="Y4">
        <v>52409.03</v>
      </c>
      <c r="Z4">
        <v>55687</v>
      </c>
      <c r="AA4">
        <v>58305.23</v>
      </c>
      <c r="AB4">
        <v>59912</v>
      </c>
      <c r="AC4">
        <v>63476.02</v>
      </c>
      <c r="AD4">
        <v>53520.12</v>
      </c>
      <c r="AE4">
        <v>61427.17</v>
      </c>
      <c r="AF4">
        <v>77620.7</v>
      </c>
      <c r="AG4">
        <v>59853.9</v>
      </c>
      <c r="AH4">
        <v>57795.7</v>
      </c>
      <c r="AI4">
        <v>0</v>
      </c>
      <c r="AJ4">
        <v>0</v>
      </c>
      <c r="AK4">
        <v>19825.73</v>
      </c>
      <c r="AL4">
        <v>23056.03</v>
      </c>
      <c r="AM4">
        <v>31193.24</v>
      </c>
      <c r="AN4">
        <v>32274.42</v>
      </c>
      <c r="AO4">
        <v>44961.16</v>
      </c>
      <c r="AP4">
        <v>43972.21</v>
      </c>
      <c r="AQ4">
        <v>0</v>
      </c>
      <c r="AR4">
        <v>0</v>
      </c>
      <c r="AS4">
        <v>20810.21</v>
      </c>
      <c r="AT4">
        <v>30413.1</v>
      </c>
      <c r="AU4">
        <v>27653.98</v>
      </c>
      <c r="AV4">
        <v>41084.5</v>
      </c>
      <c r="AW4">
        <v>36526.53</v>
      </c>
      <c r="AX4">
        <v>48912.68</v>
      </c>
      <c r="AY4">
        <v>50671.82</v>
      </c>
      <c r="AZ4">
        <v>0</v>
      </c>
      <c r="BA4">
        <v>0</v>
      </c>
      <c r="BB4">
        <v>12965.2</v>
      </c>
      <c r="BC4">
        <v>22730.55</v>
      </c>
      <c r="BD4">
        <v>28655.3</v>
      </c>
      <c r="BE4">
        <v>35695.550000000003</v>
      </c>
      <c r="BF4">
        <v>52730.74</v>
      </c>
      <c r="BG4">
        <v>55708.800000000003</v>
      </c>
      <c r="BH4">
        <v>58582.92</v>
      </c>
      <c r="BI4">
        <v>61243.38</v>
      </c>
      <c r="BJ4">
        <v>0</v>
      </c>
      <c r="BK4">
        <v>17182.21</v>
      </c>
      <c r="BL4">
        <v>21306.28</v>
      </c>
      <c r="BM4">
        <v>33937.81</v>
      </c>
      <c r="BN4">
        <v>29792.61</v>
      </c>
      <c r="BO4">
        <v>0</v>
      </c>
      <c r="BP4">
        <v>21645.86</v>
      </c>
      <c r="BQ4">
        <v>24119.73</v>
      </c>
      <c r="BR4">
        <v>31372.03</v>
      </c>
      <c r="BS4">
        <v>33575.89</v>
      </c>
      <c r="BT4">
        <v>80061.210000000006</v>
      </c>
      <c r="BU4">
        <v>77558.880000000005</v>
      </c>
      <c r="BV4">
        <v>75157.100000000006</v>
      </c>
      <c r="BW4">
        <v>125066</v>
      </c>
      <c r="BX4">
        <v>53749.4</v>
      </c>
      <c r="BY4">
        <v>63101.36</v>
      </c>
      <c r="BZ4">
        <v>62150.85</v>
      </c>
      <c r="CA4">
        <v>90942.42</v>
      </c>
      <c r="CB4">
        <v>62087.16</v>
      </c>
      <c r="CC4">
        <v>67979.39</v>
      </c>
      <c r="CD4">
        <v>80592.25</v>
      </c>
      <c r="CE4">
        <v>66744.479999999996</v>
      </c>
      <c r="CF4">
        <v>62141.53</v>
      </c>
      <c r="CG4">
        <v>62844.14</v>
      </c>
      <c r="CH4">
        <v>77620.7</v>
      </c>
      <c r="CI4">
        <v>63416.17</v>
      </c>
      <c r="CJ4">
        <v>88881.37</v>
      </c>
      <c r="CK4">
        <v>69920.23</v>
      </c>
      <c r="CL4">
        <v>50671.82</v>
      </c>
      <c r="CM4">
        <v>56896.86</v>
      </c>
      <c r="CN4">
        <v>53879.4</v>
      </c>
      <c r="CO4">
        <v>58427.35</v>
      </c>
      <c r="CP4">
        <v>61941.55</v>
      </c>
      <c r="CQ4">
        <v>61626.89</v>
      </c>
      <c r="CR4">
        <v>62101.27</v>
      </c>
      <c r="CS4">
        <v>64161.46</v>
      </c>
      <c r="CT4">
        <v>66813.08</v>
      </c>
      <c r="CU4">
        <v>69608.899999999994</v>
      </c>
      <c r="CV4">
        <v>73458.66</v>
      </c>
      <c r="CW4">
        <v>76175.61</v>
      </c>
      <c r="CX4">
        <v>78972.92</v>
      </c>
      <c r="CY4">
        <v>29888.83</v>
      </c>
      <c r="CZ4">
        <v>33860.03</v>
      </c>
      <c r="DA4">
        <v>33938.04</v>
      </c>
      <c r="DB4">
        <v>36432.910000000003</v>
      </c>
      <c r="DC4">
        <v>125066</v>
      </c>
    </row>
    <row r="5" spans="1:107" x14ac:dyDescent="0.3">
      <c r="A5">
        <v>57908.77</v>
      </c>
      <c r="B5">
        <v>63546.63</v>
      </c>
      <c r="C5">
        <v>68569.45</v>
      </c>
      <c r="D5">
        <v>56234.73</v>
      </c>
      <c r="E5">
        <v>56865.03</v>
      </c>
      <c r="F5">
        <v>58892.04</v>
      </c>
      <c r="G5">
        <v>68839.78</v>
      </c>
      <c r="H5">
        <v>60516.36</v>
      </c>
      <c r="I5">
        <v>47560.38</v>
      </c>
      <c r="J5">
        <v>61089.72</v>
      </c>
      <c r="K5">
        <v>0</v>
      </c>
      <c r="L5">
        <v>29030.52</v>
      </c>
      <c r="M5">
        <v>39358.959999999999</v>
      </c>
      <c r="N5">
        <v>65414.94</v>
      </c>
      <c r="O5">
        <v>76866.820000000007</v>
      </c>
      <c r="P5">
        <v>79092.94</v>
      </c>
      <c r="Q5">
        <v>78048.570000000007</v>
      </c>
      <c r="R5">
        <v>71006.429999999993</v>
      </c>
      <c r="S5">
        <v>67231.58</v>
      </c>
      <c r="T5">
        <v>52712.81</v>
      </c>
      <c r="U5">
        <v>51684.95</v>
      </c>
      <c r="V5">
        <v>54534.39</v>
      </c>
      <c r="W5">
        <v>53382.16</v>
      </c>
      <c r="X5">
        <v>58144.12</v>
      </c>
      <c r="Y5">
        <v>50518.39</v>
      </c>
      <c r="Z5">
        <v>53849.8</v>
      </c>
      <c r="AA5">
        <v>56400.47</v>
      </c>
      <c r="AB5">
        <v>58269.32</v>
      </c>
      <c r="AC5">
        <v>61896.99</v>
      </c>
      <c r="AD5">
        <v>51684.95</v>
      </c>
      <c r="AE5">
        <v>59641.32</v>
      </c>
      <c r="AF5">
        <v>75929.37</v>
      </c>
      <c r="AG5">
        <v>58144.12</v>
      </c>
      <c r="AH5">
        <v>56518.68</v>
      </c>
      <c r="AI5">
        <v>0</v>
      </c>
      <c r="AJ5">
        <v>0</v>
      </c>
      <c r="AK5">
        <v>13459.9</v>
      </c>
      <c r="AL5">
        <v>19496.830000000002</v>
      </c>
      <c r="AM5">
        <v>30185.13</v>
      </c>
      <c r="AN5">
        <v>28910.74</v>
      </c>
      <c r="AO5">
        <v>42537.72</v>
      </c>
      <c r="AP5">
        <v>41443.089999999997</v>
      </c>
      <c r="AQ5">
        <v>0</v>
      </c>
      <c r="AR5">
        <v>0</v>
      </c>
      <c r="AS5">
        <v>18379.03</v>
      </c>
      <c r="AT5">
        <v>27098.93</v>
      </c>
      <c r="AU5">
        <v>22758.97</v>
      </c>
      <c r="AV5">
        <v>38367.160000000003</v>
      </c>
      <c r="AW5">
        <v>33412.19</v>
      </c>
      <c r="AX5">
        <v>46561.47</v>
      </c>
      <c r="AY5">
        <v>48447.49</v>
      </c>
      <c r="AZ5">
        <v>0</v>
      </c>
      <c r="BA5">
        <v>0</v>
      </c>
      <c r="BB5">
        <v>0</v>
      </c>
      <c r="BC5">
        <v>18219.66</v>
      </c>
      <c r="BD5">
        <v>25683.52</v>
      </c>
      <c r="BE5">
        <v>33377.93</v>
      </c>
      <c r="BF5">
        <v>51110.83</v>
      </c>
      <c r="BG5">
        <v>54079.1</v>
      </c>
      <c r="BH5">
        <v>56957.99</v>
      </c>
      <c r="BI5">
        <v>59649.1</v>
      </c>
      <c r="BJ5">
        <v>0</v>
      </c>
      <c r="BK5">
        <v>14314.2</v>
      </c>
      <c r="BL5">
        <v>19096.400000000001</v>
      </c>
      <c r="BM5">
        <v>32217.93</v>
      </c>
      <c r="BN5">
        <v>28356.59</v>
      </c>
      <c r="BO5">
        <v>0</v>
      </c>
      <c r="BP5">
        <v>16046.13</v>
      </c>
      <c r="BQ5">
        <v>21282.26</v>
      </c>
      <c r="BR5">
        <v>29826.639999999999</v>
      </c>
      <c r="BS5">
        <v>31926.38</v>
      </c>
      <c r="BT5">
        <v>78666.59</v>
      </c>
      <c r="BU5">
        <v>76082.75</v>
      </c>
      <c r="BV5">
        <v>73536.160000000003</v>
      </c>
      <c r="BW5">
        <v>123238</v>
      </c>
      <c r="BX5">
        <v>52533.599999999999</v>
      </c>
      <c r="BY5">
        <v>62072.29</v>
      </c>
      <c r="BZ5">
        <v>61368.5</v>
      </c>
      <c r="CA5">
        <v>89178.02</v>
      </c>
      <c r="CB5">
        <v>61378.45</v>
      </c>
      <c r="CC5">
        <v>66799.509999999995</v>
      </c>
      <c r="CD5">
        <v>79193.88</v>
      </c>
      <c r="CE5">
        <v>65760.69</v>
      </c>
      <c r="CF5">
        <v>60727.73</v>
      </c>
      <c r="CG5">
        <v>61708.12</v>
      </c>
      <c r="CH5">
        <v>75929.37</v>
      </c>
      <c r="CI5">
        <v>62251.13</v>
      </c>
      <c r="CJ5">
        <v>86930.58</v>
      </c>
      <c r="CK5">
        <v>67396.990000000005</v>
      </c>
      <c r="CL5">
        <v>48447.49</v>
      </c>
      <c r="CM5">
        <v>54753.32</v>
      </c>
      <c r="CN5">
        <v>52007.76</v>
      </c>
      <c r="CO5">
        <v>56032.61</v>
      </c>
      <c r="CP5">
        <v>60102.44</v>
      </c>
      <c r="CQ5">
        <v>59575.97</v>
      </c>
      <c r="CR5">
        <v>60391.96</v>
      </c>
      <c r="CS5">
        <v>62520</v>
      </c>
      <c r="CT5">
        <v>65161.53</v>
      </c>
      <c r="CU5">
        <v>67916.77</v>
      </c>
      <c r="CV5">
        <v>71606.22</v>
      </c>
      <c r="CW5">
        <v>74301.789999999994</v>
      </c>
      <c r="CX5">
        <v>77050.559999999998</v>
      </c>
      <c r="CY5">
        <v>27680.19</v>
      </c>
      <c r="CZ5">
        <v>32141.08</v>
      </c>
      <c r="DA5">
        <v>32379.75</v>
      </c>
      <c r="DB5">
        <v>34772.5</v>
      </c>
      <c r="DC5">
        <v>123238</v>
      </c>
    </row>
    <row r="6" spans="1:107" x14ac:dyDescent="0.3">
      <c r="A6">
        <v>56218.62</v>
      </c>
      <c r="B6">
        <v>61941.760000000002</v>
      </c>
      <c r="C6">
        <v>66107.95</v>
      </c>
      <c r="D6">
        <v>54461.03</v>
      </c>
      <c r="E6">
        <v>54024.44</v>
      </c>
      <c r="F6">
        <v>57581.64</v>
      </c>
      <c r="G6">
        <v>67233.679999999993</v>
      </c>
      <c r="H6">
        <v>59505.29</v>
      </c>
      <c r="I6">
        <v>45916.26</v>
      </c>
      <c r="J6">
        <v>60176.66</v>
      </c>
      <c r="K6">
        <v>0</v>
      </c>
      <c r="L6">
        <v>26286.83</v>
      </c>
      <c r="M6">
        <v>37893.35</v>
      </c>
      <c r="N6">
        <v>63903.19</v>
      </c>
      <c r="O6">
        <v>74920.45</v>
      </c>
      <c r="P6">
        <v>77204.75</v>
      </c>
      <c r="Q6">
        <v>76358.09</v>
      </c>
      <c r="R6">
        <v>69259.38</v>
      </c>
      <c r="S6">
        <v>65983.27</v>
      </c>
      <c r="T6">
        <v>50808.08</v>
      </c>
      <c r="U6">
        <v>49744.12</v>
      </c>
      <c r="V6">
        <v>52525.25</v>
      </c>
      <c r="W6">
        <v>51440.99</v>
      </c>
      <c r="X6">
        <v>56362.22</v>
      </c>
      <c r="Y6">
        <v>48522.7</v>
      </c>
      <c r="Z6">
        <v>51916.44</v>
      </c>
      <c r="AA6">
        <v>54460.36</v>
      </c>
      <c r="AB6">
        <v>56558.41</v>
      </c>
      <c r="AC6">
        <v>60262.46</v>
      </c>
      <c r="AD6">
        <v>49744.12</v>
      </c>
      <c r="AE6">
        <v>57830.91</v>
      </c>
      <c r="AF6">
        <v>74202.59</v>
      </c>
      <c r="AG6">
        <v>56362.22</v>
      </c>
      <c r="AH6">
        <v>55203.08</v>
      </c>
      <c r="AI6">
        <v>0</v>
      </c>
      <c r="AJ6">
        <v>0</v>
      </c>
      <c r="AK6">
        <v>0</v>
      </c>
      <c r="AL6">
        <v>14697.34</v>
      </c>
      <c r="AM6">
        <v>28823.98</v>
      </c>
      <c r="AN6">
        <v>24812.34</v>
      </c>
      <c r="AO6">
        <v>39861.03</v>
      </c>
      <c r="AP6">
        <v>38642.660000000003</v>
      </c>
      <c r="AQ6">
        <v>0</v>
      </c>
      <c r="AR6">
        <v>0</v>
      </c>
      <c r="AS6">
        <v>0</v>
      </c>
      <c r="AT6">
        <v>22937.119999999999</v>
      </c>
      <c r="AU6">
        <v>15308.65</v>
      </c>
      <c r="AV6">
        <v>35279.18</v>
      </c>
      <c r="AW6">
        <v>29751.87</v>
      </c>
      <c r="AX6">
        <v>43998.43</v>
      </c>
      <c r="AY6">
        <v>46057.95</v>
      </c>
      <c r="AZ6">
        <v>0</v>
      </c>
      <c r="BA6">
        <v>0</v>
      </c>
      <c r="BB6">
        <v>0</v>
      </c>
      <c r="BC6">
        <v>11374.91</v>
      </c>
      <c r="BD6">
        <v>21992.67</v>
      </c>
      <c r="BE6">
        <v>30625.15</v>
      </c>
      <c r="BF6">
        <v>49412.4</v>
      </c>
      <c r="BG6">
        <v>52392.17</v>
      </c>
      <c r="BH6">
        <v>55290.06</v>
      </c>
      <c r="BI6">
        <v>58021.53</v>
      </c>
      <c r="BJ6">
        <v>0</v>
      </c>
      <c r="BK6">
        <v>0</v>
      </c>
      <c r="BL6">
        <v>16425.330000000002</v>
      </c>
      <c r="BM6">
        <v>28622.95</v>
      </c>
      <c r="BN6">
        <v>26812.52</v>
      </c>
      <c r="BO6">
        <v>0</v>
      </c>
      <c r="BP6">
        <v>0</v>
      </c>
      <c r="BQ6">
        <v>17170.099999999999</v>
      </c>
      <c r="BR6">
        <v>27887.83</v>
      </c>
      <c r="BS6">
        <v>30031.96</v>
      </c>
      <c r="BT6">
        <v>77218.69</v>
      </c>
      <c r="BU6">
        <v>74566.89</v>
      </c>
      <c r="BV6">
        <v>71860.31</v>
      </c>
      <c r="BW6">
        <v>121412</v>
      </c>
      <c r="BX6">
        <v>51281.93</v>
      </c>
      <c r="BY6">
        <v>61010.5</v>
      </c>
      <c r="BZ6">
        <v>60545.49</v>
      </c>
      <c r="CA6">
        <v>87405.3</v>
      </c>
      <c r="CB6">
        <v>60634.5</v>
      </c>
      <c r="CC6">
        <v>65587.009999999995</v>
      </c>
      <c r="CD6">
        <v>77762.490000000005</v>
      </c>
      <c r="CE6">
        <v>64748.86</v>
      </c>
      <c r="CF6">
        <v>59263.93</v>
      </c>
      <c r="CG6">
        <v>60535.62</v>
      </c>
      <c r="CH6">
        <v>74202.59</v>
      </c>
      <c r="CI6">
        <v>61057.8</v>
      </c>
      <c r="CJ6">
        <v>84942.74</v>
      </c>
      <c r="CK6">
        <v>64740.58</v>
      </c>
      <c r="CL6">
        <v>46057.95</v>
      </c>
      <c r="CM6">
        <v>52449.11</v>
      </c>
      <c r="CN6">
        <v>50036.51</v>
      </c>
      <c r="CO6">
        <v>53438.39</v>
      </c>
      <c r="CP6">
        <v>58178.83</v>
      </c>
      <c r="CQ6">
        <v>57415.17</v>
      </c>
      <c r="CR6">
        <v>58617.53</v>
      </c>
      <c r="CS6">
        <v>60856.65</v>
      </c>
      <c r="CT6">
        <v>63495.37</v>
      </c>
      <c r="CU6">
        <v>66217.67</v>
      </c>
      <c r="CV6">
        <v>69747.710000000006</v>
      </c>
      <c r="CW6">
        <v>72426.240000000005</v>
      </c>
      <c r="CX6">
        <v>75131.539999999994</v>
      </c>
      <c r="CY6">
        <v>25167.84</v>
      </c>
      <c r="CZ6">
        <v>30268.58</v>
      </c>
      <c r="DA6">
        <v>30689.46</v>
      </c>
      <c r="DB6">
        <v>32989.75</v>
      </c>
      <c r="DC6">
        <v>121412</v>
      </c>
    </row>
    <row r="7" spans="1:107" x14ac:dyDescent="0.3">
      <c r="A7">
        <v>49992.87</v>
      </c>
      <c r="B7">
        <v>56378.47</v>
      </c>
      <c r="C7">
        <v>55875.02</v>
      </c>
      <c r="D7">
        <v>47608.46</v>
      </c>
      <c r="E7">
        <v>44639.74</v>
      </c>
      <c r="F7">
        <v>52244.05</v>
      </c>
      <c r="G7">
        <v>61212.36</v>
      </c>
      <c r="H7">
        <v>55489.98</v>
      </c>
      <c r="I7">
        <v>40241.120000000003</v>
      </c>
      <c r="J7">
        <v>56565.84</v>
      </c>
      <c r="K7">
        <v>0</v>
      </c>
      <c r="L7">
        <v>0</v>
      </c>
      <c r="M7">
        <v>30819.79</v>
      </c>
      <c r="N7">
        <v>58264.47</v>
      </c>
      <c r="O7">
        <v>67686.86</v>
      </c>
      <c r="P7">
        <v>70223.88</v>
      </c>
      <c r="Q7">
        <v>70080.820000000007</v>
      </c>
      <c r="R7">
        <v>62746.1</v>
      </c>
      <c r="S7">
        <v>61356.04</v>
      </c>
      <c r="T7">
        <v>42642.32</v>
      </c>
      <c r="U7">
        <v>41931.5</v>
      </c>
      <c r="V7">
        <v>43709.85</v>
      </c>
      <c r="W7">
        <v>43438.63</v>
      </c>
      <c r="X7">
        <v>49527.87</v>
      </c>
      <c r="Y7">
        <v>40383.4</v>
      </c>
      <c r="Z7">
        <v>44296.76</v>
      </c>
      <c r="AA7">
        <v>47288.38</v>
      </c>
      <c r="AB7">
        <v>49985.72</v>
      </c>
      <c r="AC7">
        <v>54087.25</v>
      </c>
      <c r="AD7">
        <v>41931.5</v>
      </c>
      <c r="AE7">
        <v>51255.78</v>
      </c>
      <c r="AF7">
        <v>67913.649999999994</v>
      </c>
      <c r="AG7">
        <v>49527.87</v>
      </c>
      <c r="AH7">
        <v>50329.27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27030.63</v>
      </c>
      <c r="AP7">
        <v>24993.43</v>
      </c>
      <c r="AQ7">
        <v>0</v>
      </c>
      <c r="AR7">
        <v>0</v>
      </c>
      <c r="AS7">
        <v>0</v>
      </c>
      <c r="AT7">
        <v>0</v>
      </c>
      <c r="AU7">
        <v>0</v>
      </c>
      <c r="AV7">
        <v>21014.95</v>
      </c>
      <c r="AW7">
        <v>0</v>
      </c>
      <c r="AX7">
        <v>32404.32</v>
      </c>
      <c r="AY7">
        <v>35841.449999999997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42507.89</v>
      </c>
      <c r="BG7">
        <v>45797.15</v>
      </c>
      <c r="BH7">
        <v>48940.35</v>
      </c>
      <c r="BI7">
        <v>51935.91</v>
      </c>
      <c r="BJ7">
        <v>0</v>
      </c>
      <c r="BK7">
        <v>0</v>
      </c>
      <c r="BL7">
        <v>0</v>
      </c>
      <c r="BM7">
        <v>5284.366</v>
      </c>
      <c r="BN7">
        <v>20131.580000000002</v>
      </c>
      <c r="BO7">
        <v>0</v>
      </c>
      <c r="BP7">
        <v>0</v>
      </c>
      <c r="BQ7">
        <v>0</v>
      </c>
      <c r="BR7">
        <v>0</v>
      </c>
      <c r="BS7">
        <v>17521.64</v>
      </c>
      <c r="BT7">
        <v>71693.5</v>
      </c>
      <c r="BU7">
        <v>68949.240000000005</v>
      </c>
      <c r="BV7">
        <v>65521.59</v>
      </c>
      <c r="BW7">
        <v>115085</v>
      </c>
      <c r="BX7">
        <v>46615.73</v>
      </c>
      <c r="BY7">
        <v>57051.59</v>
      </c>
      <c r="BZ7">
        <v>57300.36</v>
      </c>
      <c r="CA7">
        <v>81212.88</v>
      </c>
      <c r="CB7">
        <v>57711.8</v>
      </c>
      <c r="CC7">
        <v>61109.38</v>
      </c>
      <c r="CD7">
        <v>72521.97</v>
      </c>
      <c r="CE7">
        <v>61005.8</v>
      </c>
      <c r="CF7">
        <v>53759.89</v>
      </c>
      <c r="CG7">
        <v>56163.11</v>
      </c>
      <c r="CH7">
        <v>67913.649999999994</v>
      </c>
      <c r="CI7">
        <v>56691.360000000001</v>
      </c>
      <c r="CJ7">
        <v>77720.12</v>
      </c>
      <c r="CK7">
        <v>54159.360000000001</v>
      </c>
      <c r="CL7">
        <v>35841.449999999997</v>
      </c>
      <c r="CM7">
        <v>42556.5</v>
      </c>
      <c r="CN7">
        <v>42243.15</v>
      </c>
      <c r="CO7">
        <v>42322.38</v>
      </c>
      <c r="CP7">
        <v>50650.43</v>
      </c>
      <c r="CQ7">
        <v>48765.69</v>
      </c>
      <c r="CR7">
        <v>51850.94</v>
      </c>
      <c r="CS7">
        <v>54771.45</v>
      </c>
      <c r="CT7">
        <v>57483.41</v>
      </c>
      <c r="CU7">
        <v>60172.15</v>
      </c>
      <c r="CV7">
        <v>63188.14</v>
      </c>
      <c r="CW7">
        <v>65853.91</v>
      </c>
      <c r="CX7">
        <v>68458.75</v>
      </c>
      <c r="CY7">
        <v>14484.91</v>
      </c>
      <c r="CZ7">
        <v>21740.19</v>
      </c>
      <c r="DA7">
        <v>23324.82</v>
      </c>
      <c r="DB7">
        <v>25467.03</v>
      </c>
      <c r="DC7">
        <v>115085</v>
      </c>
    </row>
    <row r="8" spans="1:107" x14ac:dyDescent="0.3">
      <c r="A8">
        <v>40504</v>
      </c>
      <c r="B8">
        <v>49269.81</v>
      </c>
      <c r="C8">
        <v>37556.21</v>
      </c>
      <c r="D8">
        <v>37889.89</v>
      </c>
      <c r="E8">
        <v>34778.839999999997</v>
      </c>
      <c r="F8">
        <v>44208.95</v>
      </c>
      <c r="G8">
        <v>53377.51</v>
      </c>
      <c r="H8">
        <v>49662.080000000002</v>
      </c>
      <c r="I8">
        <v>33920.17</v>
      </c>
      <c r="J8">
        <v>51361.84</v>
      </c>
      <c r="K8">
        <v>0</v>
      </c>
      <c r="L8">
        <v>0</v>
      </c>
      <c r="M8">
        <v>0</v>
      </c>
      <c r="N8">
        <v>50958.09</v>
      </c>
      <c r="O8">
        <v>58320.83</v>
      </c>
      <c r="P8">
        <v>61312.32</v>
      </c>
      <c r="Q8">
        <v>62021.64</v>
      </c>
      <c r="R8">
        <v>54358.57</v>
      </c>
      <c r="S8">
        <v>55467.72</v>
      </c>
      <c r="T8">
        <v>25819.23</v>
      </c>
      <c r="U8">
        <v>29433.29</v>
      </c>
      <c r="V8">
        <v>23196.01</v>
      </c>
      <c r="W8">
        <v>29101.66</v>
      </c>
      <c r="X8">
        <v>40121.1</v>
      </c>
      <c r="Y8">
        <v>25517.4</v>
      </c>
      <c r="Z8">
        <v>33069.040000000001</v>
      </c>
      <c r="AA8">
        <v>37197.620000000003</v>
      </c>
      <c r="AB8">
        <v>40817.97</v>
      </c>
      <c r="AC8">
        <v>45800.33</v>
      </c>
      <c r="AD8">
        <v>29433.29</v>
      </c>
      <c r="AE8">
        <v>42643.27</v>
      </c>
      <c r="AF8">
        <v>60104.6</v>
      </c>
      <c r="AG8">
        <v>40121.1</v>
      </c>
      <c r="AH8">
        <v>44152.46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12977.59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29632</v>
      </c>
      <c r="BG8">
        <v>34889.67</v>
      </c>
      <c r="BH8">
        <v>39249.980000000003</v>
      </c>
      <c r="BI8">
        <v>43148.25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64178.73</v>
      </c>
      <c r="BU8">
        <v>61661.45</v>
      </c>
      <c r="BV8">
        <v>56847.53</v>
      </c>
      <c r="BW8">
        <v>107871</v>
      </c>
      <c r="BX8">
        <v>40488.25</v>
      </c>
      <c r="BY8">
        <v>51983.86</v>
      </c>
      <c r="BZ8">
        <v>52641.71</v>
      </c>
      <c r="CA8">
        <v>74143.45</v>
      </c>
      <c r="CB8">
        <v>53533.61</v>
      </c>
      <c r="CC8">
        <v>55466.39</v>
      </c>
      <c r="CD8">
        <v>66006.81</v>
      </c>
      <c r="CE8">
        <v>56287.09</v>
      </c>
      <c r="CF8">
        <v>46572.49</v>
      </c>
      <c r="CG8">
        <v>50562.25</v>
      </c>
      <c r="CH8">
        <v>60104.6</v>
      </c>
      <c r="CI8">
        <v>51278.6</v>
      </c>
      <c r="CJ8">
        <v>68736.09</v>
      </c>
      <c r="CK8">
        <v>37578.519999999997</v>
      </c>
      <c r="CL8">
        <v>12977.59</v>
      </c>
      <c r="CM8">
        <v>20290.38</v>
      </c>
      <c r="CN8">
        <v>30606.62</v>
      </c>
      <c r="CO8">
        <v>19669.259999999998</v>
      </c>
      <c r="CP8">
        <v>39294.21</v>
      </c>
      <c r="CQ8">
        <v>34924.92</v>
      </c>
      <c r="CR8">
        <v>42515.17</v>
      </c>
      <c r="CS8">
        <v>46457.93</v>
      </c>
      <c r="CT8">
        <v>49575.56</v>
      </c>
      <c r="CU8">
        <v>52499.95</v>
      </c>
      <c r="CV8">
        <v>55154.91</v>
      </c>
      <c r="CW8">
        <v>57958.8</v>
      </c>
      <c r="CX8">
        <v>60596.36</v>
      </c>
      <c r="CY8">
        <v>0</v>
      </c>
      <c r="CZ8">
        <v>0</v>
      </c>
      <c r="DA8">
        <v>12987.26</v>
      </c>
      <c r="DB8">
        <v>9928.3490000000002</v>
      </c>
      <c r="DC8">
        <v>107871</v>
      </c>
    </row>
    <row r="9" spans="1:107" x14ac:dyDescent="0.3">
      <c r="A9">
        <v>36970.47</v>
      </c>
      <c r="B9">
        <v>47099.14</v>
      </c>
      <c r="C9">
        <v>32831.730000000003</v>
      </c>
      <c r="D9">
        <v>35002.19</v>
      </c>
      <c r="E9">
        <v>32444.85</v>
      </c>
      <c r="F9">
        <v>41814.93</v>
      </c>
      <c r="G9">
        <v>51261.25</v>
      </c>
      <c r="H9">
        <v>47962.27</v>
      </c>
      <c r="I9">
        <v>32388.02</v>
      </c>
      <c r="J9">
        <v>49853.599999999999</v>
      </c>
      <c r="K9">
        <v>0</v>
      </c>
      <c r="L9">
        <v>0</v>
      </c>
      <c r="M9">
        <v>0</v>
      </c>
      <c r="N9">
        <v>48981.22</v>
      </c>
      <c r="O9">
        <v>55775.43</v>
      </c>
      <c r="P9">
        <v>58925.42</v>
      </c>
      <c r="Q9">
        <v>59861.4</v>
      </c>
      <c r="R9">
        <v>52107.83</v>
      </c>
      <c r="S9">
        <v>53906.48</v>
      </c>
      <c r="T9">
        <v>15345.84</v>
      </c>
      <c r="U9">
        <v>25283.15</v>
      </c>
      <c r="V9">
        <v>0</v>
      </c>
      <c r="W9">
        <v>22955.91</v>
      </c>
      <c r="X9">
        <v>37430.54</v>
      </c>
      <c r="Y9">
        <v>18626.55</v>
      </c>
      <c r="Z9">
        <v>29612.25</v>
      </c>
      <c r="AA9">
        <v>33966.230000000003</v>
      </c>
      <c r="AB9">
        <v>38148.54</v>
      </c>
      <c r="AC9">
        <v>43475.45</v>
      </c>
      <c r="AD9">
        <v>25283.15</v>
      </c>
      <c r="AE9">
        <v>40158.03</v>
      </c>
      <c r="AF9">
        <v>58052.86</v>
      </c>
      <c r="AG9">
        <v>37430.54</v>
      </c>
      <c r="AH9">
        <v>42513.73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23844.54</v>
      </c>
      <c r="BG9">
        <v>30769.279999999999</v>
      </c>
      <c r="BH9">
        <v>35934.699999999997</v>
      </c>
      <c r="BI9">
        <v>40329.93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62076.09</v>
      </c>
      <c r="BU9">
        <v>59664.84</v>
      </c>
      <c r="BV9">
        <v>54340</v>
      </c>
      <c r="BW9">
        <v>106077</v>
      </c>
      <c r="BX9">
        <v>38789.980000000003</v>
      </c>
      <c r="BY9">
        <v>50639.34</v>
      </c>
      <c r="BZ9">
        <v>51296.11</v>
      </c>
      <c r="CA9">
        <v>72404.53</v>
      </c>
      <c r="CB9">
        <v>52330.05</v>
      </c>
      <c r="CC9">
        <v>53983.13</v>
      </c>
      <c r="CD9">
        <v>64309.08</v>
      </c>
      <c r="CE9">
        <v>55050.21</v>
      </c>
      <c r="CF9">
        <v>44626.35</v>
      </c>
      <c r="CG9">
        <v>49073.69</v>
      </c>
      <c r="CH9">
        <v>58052.86</v>
      </c>
      <c r="CI9">
        <v>49869.22</v>
      </c>
      <c r="CJ9">
        <v>66363.63</v>
      </c>
      <c r="CK9">
        <v>31967.07</v>
      </c>
      <c r="CL9">
        <v>0</v>
      </c>
      <c r="CM9">
        <v>0</v>
      </c>
      <c r="CN9">
        <v>26947.87</v>
      </c>
      <c r="CO9">
        <v>0</v>
      </c>
      <c r="CP9">
        <v>35598.720000000001</v>
      </c>
      <c r="CQ9">
        <v>30118.22</v>
      </c>
      <c r="CR9">
        <v>39812.85</v>
      </c>
      <c r="CS9">
        <v>43932.68</v>
      </c>
      <c r="CT9">
        <v>47265.2</v>
      </c>
      <c r="CU9">
        <v>50334.15</v>
      </c>
      <c r="CV9">
        <v>52979.55</v>
      </c>
      <c r="CW9">
        <v>55862.21</v>
      </c>
      <c r="CX9">
        <v>58546.559999999998</v>
      </c>
      <c r="CY9">
        <v>0</v>
      </c>
      <c r="CZ9">
        <v>0</v>
      </c>
      <c r="DA9">
        <v>0</v>
      </c>
      <c r="DB9">
        <v>0</v>
      </c>
      <c r="DC9">
        <v>106077</v>
      </c>
    </row>
    <row r="10" spans="1:107" x14ac:dyDescent="0.3">
      <c r="A10">
        <v>32134.97</v>
      </c>
      <c r="B10">
        <v>44564.11</v>
      </c>
      <c r="C10">
        <v>28780.91</v>
      </c>
      <c r="D10">
        <v>31815.72</v>
      </c>
      <c r="E10">
        <v>30127.21</v>
      </c>
      <c r="F10">
        <v>39220.14</v>
      </c>
      <c r="G10">
        <v>49061.34</v>
      </c>
      <c r="H10">
        <v>46136.58</v>
      </c>
      <c r="I10">
        <v>30862.01</v>
      </c>
      <c r="J10">
        <v>48239.76</v>
      </c>
      <c r="K10">
        <v>0</v>
      </c>
      <c r="L10">
        <v>0</v>
      </c>
      <c r="M10">
        <v>0</v>
      </c>
      <c r="N10">
        <v>46921.08</v>
      </c>
      <c r="O10">
        <v>53112.76</v>
      </c>
      <c r="P10">
        <v>56448.75</v>
      </c>
      <c r="Q10">
        <v>57622.62</v>
      </c>
      <c r="R10">
        <v>49773.47</v>
      </c>
      <c r="S10">
        <v>52298.58</v>
      </c>
      <c r="T10">
        <v>0</v>
      </c>
      <c r="U10">
        <v>21617.47</v>
      </c>
      <c r="V10">
        <v>0</v>
      </c>
      <c r="W10">
        <v>11266.95</v>
      </c>
      <c r="X10">
        <v>34537.21</v>
      </c>
      <c r="Y10">
        <v>0</v>
      </c>
      <c r="Z10">
        <v>25700.57</v>
      </c>
      <c r="AA10">
        <v>30101.7</v>
      </c>
      <c r="AB10">
        <v>35245.18</v>
      </c>
      <c r="AC10">
        <v>41001.89</v>
      </c>
      <c r="AD10">
        <v>21617.47</v>
      </c>
      <c r="AE10">
        <v>37428.519999999997</v>
      </c>
      <c r="AF10">
        <v>55940.83</v>
      </c>
      <c r="AG10">
        <v>34537.21</v>
      </c>
      <c r="AH10">
        <v>40820.9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13458.58</v>
      </c>
      <c r="BG10">
        <v>25207.21</v>
      </c>
      <c r="BH10">
        <v>31855.040000000001</v>
      </c>
      <c r="BI10">
        <v>37028.57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59856.69</v>
      </c>
      <c r="BU10">
        <v>57563.64</v>
      </c>
      <c r="BV10">
        <v>51618.12</v>
      </c>
      <c r="BW10">
        <v>104269</v>
      </c>
      <c r="BX10">
        <v>36990.35</v>
      </c>
      <c r="BY10">
        <v>49255.85</v>
      </c>
      <c r="BZ10">
        <v>49859.38</v>
      </c>
      <c r="CA10">
        <v>70666.720000000001</v>
      </c>
      <c r="CB10">
        <v>51046.86</v>
      </c>
      <c r="CC10">
        <v>52461.93</v>
      </c>
      <c r="CD10">
        <v>62574</v>
      </c>
      <c r="CE10">
        <v>53784.63</v>
      </c>
      <c r="CF10">
        <v>42600.45</v>
      </c>
      <c r="CG10">
        <v>47539.83</v>
      </c>
      <c r="CH10">
        <v>55940.83</v>
      </c>
      <c r="CI10">
        <v>48427.77</v>
      </c>
      <c r="CJ10">
        <v>63913.62</v>
      </c>
      <c r="CK10">
        <v>25039.26</v>
      </c>
      <c r="CL10">
        <v>0</v>
      </c>
      <c r="CM10">
        <v>0</v>
      </c>
      <c r="CN10">
        <v>22725.599999999999</v>
      </c>
      <c r="CO10">
        <v>0</v>
      </c>
      <c r="CP10">
        <v>31205.49</v>
      </c>
      <c r="CQ10">
        <v>24069.55</v>
      </c>
      <c r="CR10">
        <v>36880.14</v>
      </c>
      <c r="CS10">
        <v>41074.21</v>
      </c>
      <c r="CT10">
        <v>44711.09</v>
      </c>
      <c r="CU10">
        <v>47985.47</v>
      </c>
      <c r="CV10">
        <v>50675.48</v>
      </c>
      <c r="CW10">
        <v>53665.54</v>
      </c>
      <c r="CX10">
        <v>56419.62</v>
      </c>
      <c r="CY10">
        <v>0</v>
      </c>
      <c r="CZ10">
        <v>0</v>
      </c>
      <c r="DA10">
        <v>0</v>
      </c>
      <c r="DB10">
        <v>0</v>
      </c>
      <c r="DC10">
        <v>104269</v>
      </c>
    </row>
    <row r="11" spans="1:107" x14ac:dyDescent="0.3">
      <c r="A11">
        <v>90969.07</v>
      </c>
      <c r="B11">
        <v>98083.41</v>
      </c>
      <c r="C11">
        <v>104785</v>
      </c>
      <c r="D11">
        <v>81581.429999999993</v>
      </c>
      <c r="E11">
        <v>116687</v>
      </c>
      <c r="F11">
        <v>76243.34</v>
      </c>
      <c r="G11">
        <v>93255.89</v>
      </c>
      <c r="H11">
        <v>75081.399999999994</v>
      </c>
      <c r="I11">
        <v>75053.5</v>
      </c>
      <c r="J11">
        <v>74728.75</v>
      </c>
      <c r="K11">
        <v>48653.05</v>
      </c>
      <c r="L11">
        <v>54840.27</v>
      </c>
      <c r="M11">
        <v>66360.210000000006</v>
      </c>
      <c r="N11">
        <v>88675.39</v>
      </c>
      <c r="O11">
        <v>107442</v>
      </c>
      <c r="P11">
        <v>109059</v>
      </c>
      <c r="Q11">
        <v>105043</v>
      </c>
      <c r="R11">
        <v>97514.4</v>
      </c>
      <c r="S11">
        <v>87067.11</v>
      </c>
      <c r="T11">
        <v>75261.88</v>
      </c>
      <c r="U11">
        <v>77672.19</v>
      </c>
      <c r="V11">
        <v>77386.149999999994</v>
      </c>
      <c r="W11">
        <v>78557.990000000005</v>
      </c>
      <c r="X11">
        <v>83459.48</v>
      </c>
      <c r="Y11">
        <v>78846.5</v>
      </c>
      <c r="Z11">
        <v>79798.990000000005</v>
      </c>
      <c r="AA11">
        <v>90290.3</v>
      </c>
      <c r="AB11">
        <v>83092.06</v>
      </c>
      <c r="AC11">
        <v>86541.64</v>
      </c>
      <c r="AD11">
        <v>77672.19</v>
      </c>
      <c r="AE11">
        <v>92307.95</v>
      </c>
      <c r="AF11">
        <v>104017</v>
      </c>
      <c r="AG11">
        <v>83459.48</v>
      </c>
      <c r="AH11">
        <v>75445.710000000006</v>
      </c>
      <c r="AI11">
        <v>40471.519999999997</v>
      </c>
      <c r="AJ11">
        <v>45877.56</v>
      </c>
      <c r="AK11">
        <v>55402.07</v>
      </c>
      <c r="AL11">
        <v>54992.3</v>
      </c>
      <c r="AM11">
        <v>47989.9</v>
      </c>
      <c r="AN11">
        <v>62155.39</v>
      </c>
      <c r="AO11">
        <v>72689.11</v>
      </c>
      <c r="AP11">
        <v>72656.850000000006</v>
      </c>
      <c r="AQ11">
        <v>47088.47</v>
      </c>
      <c r="AR11">
        <v>45756.2</v>
      </c>
      <c r="AS11">
        <v>50286.25</v>
      </c>
      <c r="AT11">
        <v>60241.81</v>
      </c>
      <c r="AU11">
        <v>60305.7</v>
      </c>
      <c r="AV11">
        <v>69723.34</v>
      </c>
      <c r="AW11">
        <v>66677.39</v>
      </c>
      <c r="AX11">
        <v>77123.95</v>
      </c>
      <c r="AY11">
        <v>78634.17</v>
      </c>
      <c r="AZ11">
        <v>40355.449999999997</v>
      </c>
      <c r="BA11">
        <v>44539.360000000001</v>
      </c>
      <c r="BB11">
        <v>48701.17</v>
      </c>
      <c r="BC11">
        <v>52580.52</v>
      </c>
      <c r="BD11">
        <v>55970.47</v>
      </c>
      <c r="BE11">
        <v>59578.52</v>
      </c>
      <c r="BF11">
        <v>78438.37</v>
      </c>
      <c r="BG11">
        <v>83057.88</v>
      </c>
      <c r="BH11">
        <v>86760.03</v>
      </c>
      <c r="BI11">
        <v>89422.28</v>
      </c>
      <c r="BJ11">
        <v>19561.18</v>
      </c>
      <c r="BK11">
        <v>35679.089999999997</v>
      </c>
      <c r="BL11">
        <v>39949.14</v>
      </c>
      <c r="BM11">
        <v>43745.17</v>
      </c>
      <c r="BN11">
        <v>46813.26</v>
      </c>
      <c r="BO11">
        <v>38131.129999999997</v>
      </c>
      <c r="BP11">
        <v>41333.19</v>
      </c>
      <c r="BQ11">
        <v>45452.3</v>
      </c>
      <c r="BR11">
        <v>48547.13</v>
      </c>
      <c r="BS11">
        <v>52881.4</v>
      </c>
      <c r="BT11">
        <v>102051</v>
      </c>
      <c r="BU11">
        <v>100016</v>
      </c>
      <c r="BV11">
        <v>99173.119999999995</v>
      </c>
      <c r="BW11">
        <v>158082</v>
      </c>
      <c r="BX11">
        <v>71787.27</v>
      </c>
      <c r="BY11">
        <v>78564.63</v>
      </c>
      <c r="BZ11">
        <v>74095.81</v>
      </c>
      <c r="CA11">
        <v>120555</v>
      </c>
      <c r="CB11">
        <v>73295.56</v>
      </c>
      <c r="CC11">
        <v>86002.46</v>
      </c>
      <c r="CD11">
        <v>102725</v>
      </c>
      <c r="CE11">
        <v>81921.279999999999</v>
      </c>
      <c r="CF11">
        <v>82316.45</v>
      </c>
      <c r="CG11">
        <v>79569.179999999993</v>
      </c>
      <c r="CH11">
        <v>104017</v>
      </c>
      <c r="CI11">
        <v>80843.47</v>
      </c>
      <c r="CJ11">
        <v>120437</v>
      </c>
      <c r="CK11">
        <v>104450</v>
      </c>
      <c r="CL11">
        <v>78634.17</v>
      </c>
      <c r="CM11">
        <v>83795.42</v>
      </c>
      <c r="CN11">
        <v>78285.64</v>
      </c>
      <c r="CO11">
        <v>83912.81</v>
      </c>
      <c r="CP11">
        <v>87397.92</v>
      </c>
      <c r="CQ11">
        <v>89928.29</v>
      </c>
      <c r="CR11">
        <v>86753.32</v>
      </c>
      <c r="CS11">
        <v>94117.41</v>
      </c>
      <c r="CT11">
        <v>97469.49</v>
      </c>
      <c r="CU11">
        <v>101631</v>
      </c>
      <c r="CV11">
        <v>107318</v>
      </c>
      <c r="CW11">
        <v>110743</v>
      </c>
      <c r="CX11">
        <v>114838</v>
      </c>
      <c r="CY11">
        <v>51613.3</v>
      </c>
      <c r="CZ11">
        <v>53803.93</v>
      </c>
      <c r="DA11">
        <v>51409.25</v>
      </c>
      <c r="DB11">
        <v>55884.4</v>
      </c>
      <c r="DC11">
        <v>158082</v>
      </c>
    </row>
    <row r="12" spans="1:107" x14ac:dyDescent="0.3">
      <c r="A12">
        <v>84405.1</v>
      </c>
      <c r="B12">
        <v>91020.28</v>
      </c>
      <c r="C12">
        <v>98163.64</v>
      </c>
      <c r="D12">
        <v>77419.509999999995</v>
      </c>
      <c r="E12">
        <v>105282</v>
      </c>
      <c r="F12">
        <v>73151.34</v>
      </c>
      <c r="G12">
        <v>89033.13</v>
      </c>
      <c r="H12">
        <v>72394.75</v>
      </c>
      <c r="I12">
        <v>70765.039999999994</v>
      </c>
      <c r="J12">
        <v>72119.91</v>
      </c>
      <c r="K12">
        <v>43328.08</v>
      </c>
      <c r="L12">
        <v>49484.84</v>
      </c>
      <c r="M12">
        <v>60714.15</v>
      </c>
      <c r="N12">
        <v>84672.73</v>
      </c>
      <c r="O12">
        <v>102112</v>
      </c>
      <c r="P12">
        <v>103795</v>
      </c>
      <c r="Q12">
        <v>100182</v>
      </c>
      <c r="R12">
        <v>93016.14</v>
      </c>
      <c r="S12">
        <v>83505.95</v>
      </c>
      <c r="T12">
        <v>71985.22</v>
      </c>
      <c r="U12">
        <v>73514.33</v>
      </c>
      <c r="V12">
        <v>74143.66</v>
      </c>
      <c r="W12">
        <v>74662.73</v>
      </c>
      <c r="X12">
        <v>79338.23</v>
      </c>
      <c r="Y12">
        <v>74105.179999999993</v>
      </c>
      <c r="Z12">
        <v>75701.009999999995</v>
      </c>
      <c r="AA12">
        <v>84091.72</v>
      </c>
      <c r="AB12">
        <v>78958.45</v>
      </c>
      <c r="AC12">
        <v>82348.990000000005</v>
      </c>
      <c r="AD12">
        <v>73514.33</v>
      </c>
      <c r="AE12">
        <v>86156.2</v>
      </c>
      <c r="AF12">
        <v>99108.75</v>
      </c>
      <c r="AG12">
        <v>79338.23</v>
      </c>
      <c r="AH12">
        <v>72555.63</v>
      </c>
      <c r="AI12">
        <v>36040.519999999997</v>
      </c>
      <c r="AJ12">
        <v>43146.39</v>
      </c>
      <c r="AK12">
        <v>50589.94</v>
      </c>
      <c r="AL12">
        <v>50356.82</v>
      </c>
      <c r="AM12">
        <v>43873.21</v>
      </c>
      <c r="AN12">
        <v>57825.19</v>
      </c>
      <c r="AO12">
        <v>68166.210000000006</v>
      </c>
      <c r="AP12">
        <v>68013.03</v>
      </c>
      <c r="AQ12">
        <v>43178.34</v>
      </c>
      <c r="AR12">
        <v>41994.71</v>
      </c>
      <c r="AS12">
        <v>45759.18</v>
      </c>
      <c r="AT12">
        <v>55700.2</v>
      </c>
      <c r="AU12">
        <v>55972.44</v>
      </c>
      <c r="AV12">
        <v>65203.839999999997</v>
      </c>
      <c r="AW12">
        <v>62104.65</v>
      </c>
      <c r="AX12">
        <v>72412.160000000003</v>
      </c>
      <c r="AY12">
        <v>73898.63</v>
      </c>
      <c r="AZ12">
        <v>36658.26</v>
      </c>
      <c r="BA12">
        <v>40958.29</v>
      </c>
      <c r="BB12">
        <v>45044.91</v>
      </c>
      <c r="BC12">
        <v>48872.02</v>
      </c>
      <c r="BD12">
        <v>51841.33</v>
      </c>
      <c r="BE12">
        <v>55558.16</v>
      </c>
      <c r="BF12">
        <v>73285.009999999995</v>
      </c>
      <c r="BG12">
        <v>77463.320000000007</v>
      </c>
      <c r="BH12">
        <v>80935.09</v>
      </c>
      <c r="BI12">
        <v>83565.039999999994</v>
      </c>
      <c r="BJ12">
        <v>14433.26</v>
      </c>
      <c r="BK12">
        <v>32719.71</v>
      </c>
      <c r="BL12">
        <v>37437.5</v>
      </c>
      <c r="BM12">
        <v>41784.04</v>
      </c>
      <c r="BN12">
        <v>44217.88</v>
      </c>
      <c r="BO12">
        <v>35207.050000000003</v>
      </c>
      <c r="BP12">
        <v>38287.46</v>
      </c>
      <c r="BQ12">
        <v>42350.89</v>
      </c>
      <c r="BR12">
        <v>45357.5</v>
      </c>
      <c r="BS12">
        <v>49502.74</v>
      </c>
      <c r="BT12">
        <v>97532.21</v>
      </c>
      <c r="BU12">
        <v>95893.99</v>
      </c>
      <c r="BV12">
        <v>94806.19</v>
      </c>
      <c r="BW12">
        <v>151444</v>
      </c>
      <c r="BX12">
        <v>68550.600000000006</v>
      </c>
      <c r="BY12">
        <v>75631.42</v>
      </c>
      <c r="BZ12">
        <v>71576.740000000005</v>
      </c>
      <c r="CA12">
        <v>114958</v>
      </c>
      <c r="CB12">
        <v>70864.460000000006</v>
      </c>
      <c r="CC12">
        <v>82590.460000000006</v>
      </c>
      <c r="CD12">
        <v>98424.01</v>
      </c>
      <c r="CE12">
        <v>78982.98</v>
      </c>
      <c r="CF12">
        <v>78715.37</v>
      </c>
      <c r="CG12">
        <v>76486.92</v>
      </c>
      <c r="CH12">
        <v>99108.75</v>
      </c>
      <c r="CI12">
        <v>77715.679999999993</v>
      </c>
      <c r="CJ12">
        <v>114355</v>
      </c>
      <c r="CK12">
        <v>98319.07</v>
      </c>
      <c r="CL12">
        <v>73898.63</v>
      </c>
      <c r="CM12">
        <v>79271.62</v>
      </c>
      <c r="CN12">
        <v>74171.320000000007</v>
      </c>
      <c r="CO12">
        <v>80341.87</v>
      </c>
      <c r="CP12">
        <v>82980.479999999996</v>
      </c>
      <c r="CQ12">
        <v>84857.3</v>
      </c>
      <c r="CR12">
        <v>82310.62</v>
      </c>
      <c r="CS12">
        <v>87824.92</v>
      </c>
      <c r="CT12">
        <v>90997.13</v>
      </c>
      <c r="CU12">
        <v>94830.77</v>
      </c>
      <c r="CV12">
        <v>100396</v>
      </c>
      <c r="CW12">
        <v>103656</v>
      </c>
      <c r="CX12">
        <v>107459</v>
      </c>
      <c r="CY12">
        <v>48463.6</v>
      </c>
      <c r="CZ12">
        <v>50688.56</v>
      </c>
      <c r="DA12">
        <v>48761.35</v>
      </c>
      <c r="DB12">
        <v>52886.34</v>
      </c>
      <c r="DC12">
        <v>151444</v>
      </c>
    </row>
    <row r="13" spans="1:107" x14ac:dyDescent="0.3">
      <c r="A13">
        <v>75694.34</v>
      </c>
      <c r="B13">
        <v>81724.27</v>
      </c>
      <c r="C13">
        <v>89377.56</v>
      </c>
      <c r="D13">
        <v>71504.3</v>
      </c>
      <c r="E13">
        <v>89431.42</v>
      </c>
      <c r="F13">
        <v>69160.100000000006</v>
      </c>
      <c r="G13">
        <v>83208.91</v>
      </c>
      <c r="H13">
        <v>68930.2</v>
      </c>
      <c r="I13">
        <v>64093.7</v>
      </c>
      <c r="J13">
        <v>68820.88</v>
      </c>
      <c r="K13">
        <v>36330.870000000003</v>
      </c>
      <c r="L13">
        <v>42890.19</v>
      </c>
      <c r="M13">
        <v>53480.12</v>
      </c>
      <c r="N13">
        <v>79102.23</v>
      </c>
      <c r="O13">
        <v>94724.9</v>
      </c>
      <c r="P13">
        <v>96531.23</v>
      </c>
      <c r="Q13">
        <v>93607.25</v>
      </c>
      <c r="R13">
        <v>86714.2</v>
      </c>
      <c r="S13">
        <v>78688.84</v>
      </c>
      <c r="T13">
        <v>67089.17</v>
      </c>
      <c r="U13">
        <v>67573.78</v>
      </c>
      <c r="V13">
        <v>69264.59</v>
      </c>
      <c r="W13">
        <v>68972.81</v>
      </c>
      <c r="X13">
        <v>73463.38</v>
      </c>
      <c r="Y13">
        <v>67413.8</v>
      </c>
      <c r="Z13">
        <v>69805.33</v>
      </c>
      <c r="AA13">
        <v>75530.5</v>
      </c>
      <c r="AB13">
        <v>73129.39</v>
      </c>
      <c r="AC13">
        <v>76481.05</v>
      </c>
      <c r="AD13">
        <v>67573.78</v>
      </c>
      <c r="AE13">
        <v>77824.62</v>
      </c>
      <c r="AF13">
        <v>92256.58</v>
      </c>
      <c r="AG13">
        <v>73463.38</v>
      </c>
      <c r="AH13">
        <v>68197.86</v>
      </c>
      <c r="AI13">
        <v>27859.06</v>
      </c>
      <c r="AJ13">
        <v>37929.15</v>
      </c>
      <c r="AK13">
        <v>43325.58</v>
      </c>
      <c r="AL13">
        <v>43155.73</v>
      </c>
      <c r="AM13">
        <v>38927.14</v>
      </c>
      <c r="AN13">
        <v>51300.37</v>
      </c>
      <c r="AO13">
        <v>61606.34</v>
      </c>
      <c r="AP13">
        <v>61248.2</v>
      </c>
      <c r="AQ13">
        <v>36812.43</v>
      </c>
      <c r="AR13">
        <v>34690.129999999997</v>
      </c>
      <c r="AS13">
        <v>39125.17</v>
      </c>
      <c r="AT13">
        <v>49006.52</v>
      </c>
      <c r="AU13">
        <v>49365.55</v>
      </c>
      <c r="AV13">
        <v>58589.84</v>
      </c>
      <c r="AW13">
        <v>55321.73</v>
      </c>
      <c r="AX13">
        <v>65634.399999999994</v>
      </c>
      <c r="AY13">
        <v>67094.75</v>
      </c>
      <c r="AZ13">
        <v>30051.35</v>
      </c>
      <c r="BA13">
        <v>34876.1</v>
      </c>
      <c r="BB13">
        <v>39002.67</v>
      </c>
      <c r="BC13">
        <v>42987.51</v>
      </c>
      <c r="BD13">
        <v>45689.64</v>
      </c>
      <c r="BE13">
        <v>49917.74</v>
      </c>
      <c r="BF13">
        <v>66445.78</v>
      </c>
      <c r="BG13">
        <v>70084.009999999995</v>
      </c>
      <c r="BH13">
        <v>73275.070000000007</v>
      </c>
      <c r="BI13">
        <v>75874.179999999993</v>
      </c>
      <c r="BJ13">
        <v>0</v>
      </c>
      <c r="BK13">
        <v>28338.61</v>
      </c>
      <c r="BL13">
        <v>33490.339999999997</v>
      </c>
      <c r="BM13">
        <v>39404.17</v>
      </c>
      <c r="BN13">
        <v>40208.129999999997</v>
      </c>
      <c r="BO13">
        <v>30157.47</v>
      </c>
      <c r="BP13">
        <v>34033.339999999997</v>
      </c>
      <c r="BQ13">
        <v>37733</v>
      </c>
      <c r="BR13">
        <v>41029.65</v>
      </c>
      <c r="BS13">
        <v>44753.05</v>
      </c>
      <c r="BT13">
        <v>91747.15</v>
      </c>
      <c r="BU13">
        <v>90104.54</v>
      </c>
      <c r="BV13">
        <v>88657.87</v>
      </c>
      <c r="BW13">
        <v>142467</v>
      </c>
      <c r="BX13">
        <v>63944.05</v>
      </c>
      <c r="BY13">
        <v>71661.56</v>
      </c>
      <c r="BZ13">
        <v>68449.740000000005</v>
      </c>
      <c r="CA13">
        <v>107108</v>
      </c>
      <c r="CB13">
        <v>67892.78</v>
      </c>
      <c r="CC13">
        <v>77941.149999999994</v>
      </c>
      <c r="CD13">
        <v>92642.47</v>
      </c>
      <c r="CE13">
        <v>75051.11</v>
      </c>
      <c r="CF13">
        <v>73641.19</v>
      </c>
      <c r="CG13">
        <v>72230.09</v>
      </c>
      <c r="CH13">
        <v>92256.58</v>
      </c>
      <c r="CI13">
        <v>73267.679999999993</v>
      </c>
      <c r="CJ13">
        <v>106051</v>
      </c>
      <c r="CK13">
        <v>89690.94</v>
      </c>
      <c r="CL13">
        <v>67094.75</v>
      </c>
      <c r="CM13">
        <v>72727.94</v>
      </c>
      <c r="CN13">
        <v>68219.16</v>
      </c>
      <c r="CO13">
        <v>74680.41</v>
      </c>
      <c r="CP13">
        <v>76612.97</v>
      </c>
      <c r="CQ13">
        <v>77751.600000000006</v>
      </c>
      <c r="CR13">
        <v>76061.77</v>
      </c>
      <c r="CS13">
        <v>79587.14</v>
      </c>
      <c r="CT13">
        <v>82535.92</v>
      </c>
      <c r="CU13">
        <v>85954.34</v>
      </c>
      <c r="CV13">
        <v>91124.33</v>
      </c>
      <c r="CW13">
        <v>94170.8</v>
      </c>
      <c r="CX13">
        <v>97591.48</v>
      </c>
      <c r="CY13">
        <v>43659.05</v>
      </c>
      <c r="CZ13">
        <v>45992.959999999999</v>
      </c>
      <c r="DA13">
        <v>44743.16</v>
      </c>
      <c r="DB13">
        <v>48338.92</v>
      </c>
      <c r="DC13">
        <v>142467</v>
      </c>
    </row>
    <row r="14" spans="1:107" x14ac:dyDescent="0.3">
      <c r="A14">
        <v>54192.32</v>
      </c>
      <c r="B14">
        <v>60065.99</v>
      </c>
      <c r="C14">
        <v>62984.35</v>
      </c>
      <c r="D14">
        <v>52270.46</v>
      </c>
      <c r="E14">
        <v>50762.09</v>
      </c>
      <c r="F14">
        <v>55920.63</v>
      </c>
      <c r="G14">
        <v>65274.55</v>
      </c>
      <c r="H14">
        <v>58239.48</v>
      </c>
      <c r="I14">
        <v>43985.45</v>
      </c>
      <c r="J14">
        <v>59035.98</v>
      </c>
      <c r="K14">
        <v>0</v>
      </c>
      <c r="L14">
        <v>19482.61</v>
      </c>
      <c r="M14">
        <v>35979.879999999997</v>
      </c>
      <c r="N14">
        <v>62064.04</v>
      </c>
      <c r="O14">
        <v>72557.39</v>
      </c>
      <c r="P14">
        <v>74917.31</v>
      </c>
      <c r="Q14">
        <v>74305.919999999998</v>
      </c>
      <c r="R14">
        <v>67133.66</v>
      </c>
      <c r="S14">
        <v>64468.57</v>
      </c>
      <c r="T14">
        <v>48354.28</v>
      </c>
      <c r="U14">
        <v>47305.9</v>
      </c>
      <c r="V14">
        <v>49913.02</v>
      </c>
      <c r="W14">
        <v>48981.33</v>
      </c>
      <c r="X14">
        <v>54166.94</v>
      </c>
      <c r="Y14">
        <v>46011</v>
      </c>
      <c r="Z14">
        <v>49506.3</v>
      </c>
      <c r="AA14">
        <v>52121.23</v>
      </c>
      <c r="AB14">
        <v>54450.38</v>
      </c>
      <c r="AC14">
        <v>58263.35</v>
      </c>
      <c r="AD14">
        <v>47305.9</v>
      </c>
      <c r="AE14">
        <v>55662.76</v>
      </c>
      <c r="AF14">
        <v>72125.149999999994</v>
      </c>
      <c r="AG14">
        <v>54166.94</v>
      </c>
      <c r="AH14">
        <v>53606.18</v>
      </c>
      <c r="AI14">
        <v>0</v>
      </c>
      <c r="AJ14">
        <v>0</v>
      </c>
      <c r="AK14">
        <v>0</v>
      </c>
      <c r="AL14">
        <v>0</v>
      </c>
      <c r="AM14">
        <v>26903.88</v>
      </c>
      <c r="AN14">
        <v>19878.099999999999</v>
      </c>
      <c r="AO14">
        <v>36284.839999999997</v>
      </c>
      <c r="AP14">
        <v>34885.019999999997</v>
      </c>
      <c r="AQ14">
        <v>0</v>
      </c>
      <c r="AR14">
        <v>0</v>
      </c>
      <c r="AS14">
        <v>0</v>
      </c>
      <c r="AT14">
        <v>15616.96</v>
      </c>
      <c r="AU14">
        <v>0</v>
      </c>
      <c r="AV14">
        <v>30964.720000000001</v>
      </c>
      <c r="AW14">
        <v>24310.25</v>
      </c>
      <c r="AX14">
        <v>40638.379999999997</v>
      </c>
      <c r="AY14">
        <v>42988.46</v>
      </c>
      <c r="AZ14">
        <v>0</v>
      </c>
      <c r="BA14">
        <v>0</v>
      </c>
      <c r="BB14">
        <v>0</v>
      </c>
      <c r="BC14">
        <v>0</v>
      </c>
      <c r="BD14">
        <v>15653.24</v>
      </c>
      <c r="BE14">
        <v>26468.28</v>
      </c>
      <c r="BF14">
        <v>47283.8</v>
      </c>
      <c r="BG14">
        <v>50312.06</v>
      </c>
      <c r="BH14">
        <v>53255.72</v>
      </c>
      <c r="BI14">
        <v>56050.85</v>
      </c>
      <c r="BJ14">
        <v>0</v>
      </c>
      <c r="BK14">
        <v>0</v>
      </c>
      <c r="BL14">
        <v>13534</v>
      </c>
      <c r="BM14">
        <v>16976.13</v>
      </c>
      <c r="BN14">
        <v>24824.85</v>
      </c>
      <c r="BO14">
        <v>0</v>
      </c>
      <c r="BP14">
        <v>0</v>
      </c>
      <c r="BQ14">
        <v>0</v>
      </c>
      <c r="BR14">
        <v>24549.759999999998</v>
      </c>
      <c r="BS14">
        <v>27307.43</v>
      </c>
      <c r="BT14">
        <v>75440.070000000007</v>
      </c>
      <c r="BU14">
        <v>72729.62</v>
      </c>
      <c r="BV14">
        <v>69811.520000000004</v>
      </c>
      <c r="BW14">
        <v>119266</v>
      </c>
      <c r="BX14">
        <v>49760.639999999999</v>
      </c>
      <c r="BY14">
        <v>59718.21</v>
      </c>
      <c r="BZ14">
        <v>59518.94</v>
      </c>
      <c r="CA14">
        <v>85312.83</v>
      </c>
      <c r="CB14">
        <v>59708.39</v>
      </c>
      <c r="CC14">
        <v>64118.03</v>
      </c>
      <c r="CD14">
        <v>76035.600000000006</v>
      </c>
      <c r="CE14">
        <v>63521.86</v>
      </c>
      <c r="CF14">
        <v>57475.56</v>
      </c>
      <c r="CG14">
        <v>59108.39</v>
      </c>
      <c r="CH14">
        <v>72125.149999999994</v>
      </c>
      <c r="CI14">
        <v>59618.02</v>
      </c>
      <c r="CJ14">
        <v>82554.95</v>
      </c>
      <c r="CK14">
        <v>61419.87</v>
      </c>
      <c r="CL14">
        <v>42988.46</v>
      </c>
      <c r="CM14">
        <v>49485.39</v>
      </c>
      <c r="CN14">
        <v>47576.28</v>
      </c>
      <c r="CO14">
        <v>50089.57</v>
      </c>
      <c r="CP14">
        <v>55792.98</v>
      </c>
      <c r="CQ14">
        <v>54709.7</v>
      </c>
      <c r="CR14">
        <v>56439.06</v>
      </c>
      <c r="CS14">
        <v>58861.38</v>
      </c>
      <c r="CT14">
        <v>61508.24</v>
      </c>
      <c r="CU14">
        <v>64203.37</v>
      </c>
      <c r="CV14">
        <v>67549.919999999998</v>
      </c>
      <c r="CW14">
        <v>70215.039999999994</v>
      </c>
      <c r="CX14">
        <v>72876.67</v>
      </c>
      <c r="CY14">
        <v>21661.16</v>
      </c>
      <c r="CZ14">
        <v>27813.59</v>
      </c>
      <c r="DA14">
        <v>28497.84</v>
      </c>
      <c r="DB14">
        <v>30707.8</v>
      </c>
      <c r="DC14">
        <v>119266</v>
      </c>
    </row>
    <row r="15" spans="1:107" x14ac:dyDescent="0.3">
      <c r="A15">
        <v>51490.32</v>
      </c>
      <c r="B15">
        <v>57659.6</v>
      </c>
      <c r="C15">
        <v>58509.16</v>
      </c>
      <c r="D15">
        <v>49277.84</v>
      </c>
      <c r="E15">
        <v>46711.78</v>
      </c>
      <c r="F15">
        <v>53580.66</v>
      </c>
      <c r="G15">
        <v>62648.45</v>
      </c>
      <c r="H15">
        <v>56482.11</v>
      </c>
      <c r="I15">
        <v>41525.599999999999</v>
      </c>
      <c r="J15">
        <v>57456.06</v>
      </c>
      <c r="K15">
        <v>0</v>
      </c>
      <c r="L15">
        <v>0</v>
      </c>
      <c r="M15">
        <v>32941.11</v>
      </c>
      <c r="N15">
        <v>59605.94</v>
      </c>
      <c r="O15">
        <v>69405.22</v>
      </c>
      <c r="P15">
        <v>71876.09</v>
      </c>
      <c r="Q15">
        <v>71570.259999999995</v>
      </c>
      <c r="R15">
        <v>64294.07</v>
      </c>
      <c r="S15">
        <v>62452.01</v>
      </c>
      <c r="T15">
        <v>44778.52</v>
      </c>
      <c r="U15">
        <v>43888.65</v>
      </c>
      <c r="V15">
        <v>46052.1</v>
      </c>
      <c r="W15">
        <v>45480.73</v>
      </c>
      <c r="X15">
        <v>51182.61</v>
      </c>
      <c r="Y15">
        <v>42455.08</v>
      </c>
      <c r="Z15">
        <v>46174.64</v>
      </c>
      <c r="AA15">
        <v>49002.69</v>
      </c>
      <c r="AB15">
        <v>51580.68</v>
      </c>
      <c r="AC15">
        <v>55569.69</v>
      </c>
      <c r="AD15">
        <v>43888.65</v>
      </c>
      <c r="AE15">
        <v>52805.37</v>
      </c>
      <c r="AF15">
        <v>69388.320000000007</v>
      </c>
      <c r="AG15">
        <v>51182.61</v>
      </c>
      <c r="AH15">
        <v>51482.06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30696.11</v>
      </c>
      <c r="AP15">
        <v>28952.55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24158.240000000002</v>
      </c>
      <c r="AW15">
        <v>12633.83</v>
      </c>
      <c r="AX15">
        <v>35570.92</v>
      </c>
      <c r="AY15">
        <v>38518.76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17620.29</v>
      </c>
      <c r="BF15">
        <v>44270.6</v>
      </c>
      <c r="BG15">
        <v>47437.760000000002</v>
      </c>
      <c r="BH15">
        <v>50491.18</v>
      </c>
      <c r="BI15">
        <v>53403.26</v>
      </c>
      <c r="BJ15">
        <v>0</v>
      </c>
      <c r="BK15">
        <v>0</v>
      </c>
      <c r="BL15">
        <v>0</v>
      </c>
      <c r="BM15">
        <v>7872.5559999999996</v>
      </c>
      <c r="BN15">
        <v>21907.55</v>
      </c>
      <c r="BO15">
        <v>0</v>
      </c>
      <c r="BP15">
        <v>0</v>
      </c>
      <c r="BQ15">
        <v>0</v>
      </c>
      <c r="BR15">
        <v>0</v>
      </c>
      <c r="BS15">
        <v>22197.53</v>
      </c>
      <c r="BT15">
        <v>73028.210000000006</v>
      </c>
      <c r="BU15">
        <v>70282.48</v>
      </c>
      <c r="BV15">
        <v>67047.34</v>
      </c>
      <c r="BW15">
        <v>116525</v>
      </c>
      <c r="BX15">
        <v>47727.16</v>
      </c>
      <c r="BY15">
        <v>57992.02</v>
      </c>
      <c r="BZ15">
        <v>58099.34</v>
      </c>
      <c r="CA15">
        <v>82626.289999999994</v>
      </c>
      <c r="CB15">
        <v>58430.2</v>
      </c>
      <c r="CC15">
        <v>62167.06</v>
      </c>
      <c r="CD15">
        <v>73753.759999999995</v>
      </c>
      <c r="CE15">
        <v>61890.65</v>
      </c>
      <c r="CF15">
        <v>55074.46</v>
      </c>
      <c r="CG15">
        <v>57201.83</v>
      </c>
      <c r="CH15">
        <v>69388.320000000007</v>
      </c>
      <c r="CI15">
        <v>57716.77</v>
      </c>
      <c r="CJ15">
        <v>79412.78</v>
      </c>
      <c r="CK15">
        <v>56794.35</v>
      </c>
      <c r="CL15">
        <v>38518.76</v>
      </c>
      <c r="CM15">
        <v>45157.72</v>
      </c>
      <c r="CN15">
        <v>44168.51</v>
      </c>
      <c r="CO15">
        <v>45218.239999999998</v>
      </c>
      <c r="CP15">
        <v>52505.05</v>
      </c>
      <c r="CQ15">
        <v>50928.56</v>
      </c>
      <c r="CR15">
        <v>53486.26</v>
      </c>
      <c r="CS15">
        <v>56217.14</v>
      </c>
      <c r="CT15">
        <v>58897.77</v>
      </c>
      <c r="CU15">
        <v>61580.56</v>
      </c>
      <c r="CV15">
        <v>64704.65</v>
      </c>
      <c r="CW15">
        <v>67365.53</v>
      </c>
      <c r="CX15">
        <v>69985.119999999995</v>
      </c>
      <c r="CY15">
        <v>16651.73</v>
      </c>
      <c r="CZ15">
        <v>24094.1</v>
      </c>
      <c r="DA15">
        <v>25273.31</v>
      </c>
      <c r="DB15">
        <v>27415.32</v>
      </c>
      <c r="DC15">
        <v>116525</v>
      </c>
    </row>
    <row r="16" spans="1:107" x14ac:dyDescent="0.3">
      <c r="A16">
        <v>49058.35</v>
      </c>
      <c r="B16">
        <v>55599.42</v>
      </c>
      <c r="C16">
        <v>54177.09</v>
      </c>
      <c r="D16">
        <v>46571.34</v>
      </c>
      <c r="E16">
        <v>43415.11</v>
      </c>
      <c r="F16">
        <v>51404.01</v>
      </c>
      <c r="G16">
        <v>60331.69</v>
      </c>
      <c r="H16">
        <v>54870.3</v>
      </c>
      <c r="I16">
        <v>39474</v>
      </c>
      <c r="J16">
        <v>56010.41</v>
      </c>
      <c r="K16">
        <v>0</v>
      </c>
      <c r="L16">
        <v>0</v>
      </c>
      <c r="M16">
        <v>29223.67</v>
      </c>
      <c r="N16">
        <v>57442.559999999998</v>
      </c>
      <c r="O16">
        <v>66634.34</v>
      </c>
      <c r="P16">
        <v>69214.12</v>
      </c>
      <c r="Q16">
        <v>69169.53</v>
      </c>
      <c r="R16">
        <v>61798.52</v>
      </c>
      <c r="S16">
        <v>60686.38</v>
      </c>
      <c r="T16">
        <v>41251.82</v>
      </c>
      <c r="U16">
        <v>40694.46</v>
      </c>
      <c r="V16">
        <v>42168.49</v>
      </c>
      <c r="W16">
        <v>42130.31</v>
      </c>
      <c r="X16">
        <v>48504.27</v>
      </c>
      <c r="Y16">
        <v>39054.79</v>
      </c>
      <c r="Z16">
        <v>43123.09</v>
      </c>
      <c r="AA16">
        <v>46228.17</v>
      </c>
      <c r="AB16">
        <v>48997.23</v>
      </c>
      <c r="AC16">
        <v>53174.03</v>
      </c>
      <c r="AD16">
        <v>40694.46</v>
      </c>
      <c r="AE16">
        <v>50306.7</v>
      </c>
      <c r="AF16">
        <v>67016.600000000006</v>
      </c>
      <c r="AG16">
        <v>48504.27</v>
      </c>
      <c r="AH16">
        <v>49625.55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24443.74</v>
      </c>
      <c r="AP16">
        <v>22144.61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19342.88</v>
      </c>
      <c r="AW16">
        <v>0</v>
      </c>
      <c r="AX16">
        <v>30265.75</v>
      </c>
      <c r="AY16">
        <v>34092.379999999997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41372.879999999997</v>
      </c>
      <c r="BG16">
        <v>44757.54</v>
      </c>
      <c r="BH16">
        <v>47968.71</v>
      </c>
      <c r="BI16">
        <v>51023.92</v>
      </c>
      <c r="BJ16">
        <v>0</v>
      </c>
      <c r="BK16">
        <v>0</v>
      </c>
      <c r="BL16">
        <v>0</v>
      </c>
      <c r="BM16">
        <v>4168.8850000000002</v>
      </c>
      <c r="BN16">
        <v>18950.939999999999</v>
      </c>
      <c r="BO16">
        <v>0</v>
      </c>
      <c r="BP16">
        <v>0</v>
      </c>
      <c r="BQ16">
        <v>0</v>
      </c>
      <c r="BR16">
        <v>0</v>
      </c>
      <c r="BS16">
        <v>11998</v>
      </c>
      <c r="BT16">
        <v>70868.94</v>
      </c>
      <c r="BU16">
        <v>68132.570000000007</v>
      </c>
      <c r="BV16">
        <v>64579.21</v>
      </c>
      <c r="BW16">
        <v>114223</v>
      </c>
      <c r="BX16">
        <v>45933.63</v>
      </c>
      <c r="BY16">
        <v>56476.32</v>
      </c>
      <c r="BZ16">
        <v>56802.15</v>
      </c>
      <c r="CA16">
        <v>80365.06</v>
      </c>
      <c r="CB16">
        <v>57264.15</v>
      </c>
      <c r="CC16">
        <v>60464.14</v>
      </c>
      <c r="CD16">
        <v>71772.240000000005</v>
      </c>
      <c r="CE16">
        <v>60465.89</v>
      </c>
      <c r="CF16">
        <v>52953.279999999999</v>
      </c>
      <c r="CG16">
        <v>55527.69</v>
      </c>
      <c r="CH16">
        <v>67016.600000000006</v>
      </c>
      <c r="CI16">
        <v>56067.62</v>
      </c>
      <c r="CJ16">
        <v>76690.289999999994</v>
      </c>
      <c r="CK16">
        <v>52499.05</v>
      </c>
      <c r="CL16">
        <v>34092.379999999997</v>
      </c>
      <c r="CM16">
        <v>40852.93</v>
      </c>
      <c r="CN16">
        <v>41037.74</v>
      </c>
      <c r="CO16">
        <v>40445.160000000003</v>
      </c>
      <c r="CP16">
        <v>49488.65</v>
      </c>
      <c r="CQ16">
        <v>47398.83</v>
      </c>
      <c r="CR16">
        <v>50839.33</v>
      </c>
      <c r="CS16">
        <v>53880.54</v>
      </c>
      <c r="CT16">
        <v>56616.84</v>
      </c>
      <c r="CU16">
        <v>59314.05</v>
      </c>
      <c r="CV16">
        <v>62269.120000000003</v>
      </c>
      <c r="CW16">
        <v>64940.63</v>
      </c>
      <c r="CX16">
        <v>67539.39</v>
      </c>
      <c r="CY16">
        <v>13332.28</v>
      </c>
      <c r="CZ16">
        <v>20125.349999999999</v>
      </c>
      <c r="DA16">
        <v>22044.44</v>
      </c>
      <c r="DB16">
        <v>24205.68</v>
      </c>
      <c r="DC16">
        <v>114223</v>
      </c>
    </row>
    <row r="17" spans="1:107" x14ac:dyDescent="0.3">
      <c r="A17">
        <v>47447.66</v>
      </c>
      <c r="B17">
        <v>54295.35</v>
      </c>
      <c r="C17">
        <v>51157.760000000002</v>
      </c>
      <c r="D17">
        <v>44805.29</v>
      </c>
      <c r="E17">
        <v>41433.699999999997</v>
      </c>
      <c r="F17">
        <v>49959.19</v>
      </c>
      <c r="G17">
        <v>58854.02</v>
      </c>
      <c r="H17">
        <v>53810.86</v>
      </c>
      <c r="I17">
        <v>38220.9</v>
      </c>
      <c r="J17">
        <v>55061.9</v>
      </c>
      <c r="K17">
        <v>0</v>
      </c>
      <c r="L17">
        <v>0</v>
      </c>
      <c r="M17">
        <v>25602.959999999999</v>
      </c>
      <c r="N17">
        <v>56064.37</v>
      </c>
      <c r="O17">
        <v>64869.56</v>
      </c>
      <c r="P17">
        <v>67525.179999999993</v>
      </c>
      <c r="Q17">
        <v>67643.81</v>
      </c>
      <c r="R17">
        <v>60211.43</v>
      </c>
      <c r="S17">
        <v>59566.98</v>
      </c>
      <c r="T17">
        <v>38747.96</v>
      </c>
      <c r="U17">
        <v>38545.97</v>
      </c>
      <c r="V17">
        <v>39353.97</v>
      </c>
      <c r="W17">
        <v>39818.910000000003</v>
      </c>
      <c r="X17">
        <v>46770.22</v>
      </c>
      <c r="Y17">
        <v>36701.339999999997</v>
      </c>
      <c r="Z17">
        <v>41111.99</v>
      </c>
      <c r="AA17">
        <v>44424.98</v>
      </c>
      <c r="AB17">
        <v>47318.67</v>
      </c>
      <c r="AC17">
        <v>51633.41</v>
      </c>
      <c r="AD17">
        <v>38545.97</v>
      </c>
      <c r="AE17">
        <v>48711.45</v>
      </c>
      <c r="AF17">
        <v>65523.28</v>
      </c>
      <c r="AG17">
        <v>46770.22</v>
      </c>
      <c r="AH17">
        <v>48450.27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19134.21</v>
      </c>
      <c r="AP17">
        <v>16030.39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26202.99</v>
      </c>
      <c r="AY17">
        <v>30922.75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39352.17</v>
      </c>
      <c r="BG17">
        <v>42940.59</v>
      </c>
      <c r="BH17">
        <v>46292.51</v>
      </c>
      <c r="BI17">
        <v>49464.959999999999</v>
      </c>
      <c r="BJ17">
        <v>0</v>
      </c>
      <c r="BK17">
        <v>0</v>
      </c>
      <c r="BL17">
        <v>0</v>
      </c>
      <c r="BM17">
        <v>0</v>
      </c>
      <c r="BN17">
        <v>16745.259999999998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69474.5</v>
      </c>
      <c r="BU17">
        <v>66762.679999999993</v>
      </c>
      <c r="BV17">
        <v>62983.91</v>
      </c>
      <c r="BW17">
        <v>112807</v>
      </c>
      <c r="BX17">
        <v>44787.14</v>
      </c>
      <c r="BY17">
        <v>55513.82</v>
      </c>
      <c r="BZ17">
        <v>55951.88</v>
      </c>
      <c r="CA17">
        <v>78973.990000000005</v>
      </c>
      <c r="CB17">
        <v>56500.639999999999</v>
      </c>
      <c r="CC17">
        <v>59387.41</v>
      </c>
      <c r="CD17">
        <v>70523.990000000005</v>
      </c>
      <c r="CE17">
        <v>59564.92</v>
      </c>
      <c r="CF17">
        <v>51599.12</v>
      </c>
      <c r="CG17">
        <v>54464.45</v>
      </c>
      <c r="CH17">
        <v>65523.28</v>
      </c>
      <c r="CI17">
        <v>55029.74</v>
      </c>
      <c r="CJ17">
        <v>74975.210000000006</v>
      </c>
      <c r="CK17">
        <v>49624.9</v>
      </c>
      <c r="CL17">
        <v>30922.75</v>
      </c>
      <c r="CM17">
        <v>37756.910000000003</v>
      </c>
      <c r="CN17">
        <v>38967.82</v>
      </c>
      <c r="CO17">
        <v>37081.199999999997</v>
      </c>
      <c r="CP17">
        <v>47489.96</v>
      </c>
      <c r="CQ17">
        <v>45024.28</v>
      </c>
      <c r="CR17">
        <v>49124.63</v>
      </c>
      <c r="CS17">
        <v>52371.79</v>
      </c>
      <c r="CT17">
        <v>55158.77</v>
      </c>
      <c r="CU17">
        <v>57879.1</v>
      </c>
      <c r="CV17">
        <v>60742.02</v>
      </c>
      <c r="CW17">
        <v>63428.11</v>
      </c>
      <c r="CX17">
        <v>66021.899999999994</v>
      </c>
      <c r="CY17">
        <v>0</v>
      </c>
      <c r="CZ17">
        <v>16959.38</v>
      </c>
      <c r="DA17">
        <v>19711.95</v>
      </c>
      <c r="DB17">
        <v>21945.25</v>
      </c>
      <c r="DC17">
        <v>112807</v>
      </c>
    </row>
    <row r="18" spans="1:107" x14ac:dyDescent="0.3">
      <c r="A18">
        <v>49312.07</v>
      </c>
      <c r="B18">
        <v>55809.33</v>
      </c>
      <c r="C18">
        <v>54642.1</v>
      </c>
      <c r="D18">
        <v>46852.27</v>
      </c>
      <c r="E18">
        <v>43742.25</v>
      </c>
      <c r="F18">
        <v>51632.22</v>
      </c>
      <c r="G18">
        <v>60569.33</v>
      </c>
      <c r="H18">
        <v>55038.37</v>
      </c>
      <c r="I18">
        <v>39679.49</v>
      </c>
      <c r="J18">
        <v>56161.01</v>
      </c>
      <c r="K18">
        <v>0</v>
      </c>
      <c r="L18">
        <v>0</v>
      </c>
      <c r="M18">
        <v>29683.87</v>
      </c>
      <c r="N18">
        <v>57664.3</v>
      </c>
      <c r="O18">
        <v>66918.28</v>
      </c>
      <c r="P18">
        <v>69486.350000000006</v>
      </c>
      <c r="Q18">
        <v>69415.289999999994</v>
      </c>
      <c r="R18">
        <v>62054.09</v>
      </c>
      <c r="S18">
        <v>60866.9</v>
      </c>
      <c r="T18">
        <v>41633.769999999997</v>
      </c>
      <c r="U18">
        <v>41031.24</v>
      </c>
      <c r="V18">
        <v>42593.3</v>
      </c>
      <c r="W18">
        <v>42487.99</v>
      </c>
      <c r="X18">
        <v>48781.17</v>
      </c>
      <c r="Y18">
        <v>39418.199999999997</v>
      </c>
      <c r="Z18">
        <v>43441.54</v>
      </c>
      <c r="AA18">
        <v>46515.14</v>
      </c>
      <c r="AB18">
        <v>49264.79</v>
      </c>
      <c r="AC18">
        <v>53420.79</v>
      </c>
      <c r="AD18">
        <v>41031.24</v>
      </c>
      <c r="AE18">
        <v>50562.83</v>
      </c>
      <c r="AF18">
        <v>67258.13</v>
      </c>
      <c r="AG18">
        <v>48781.17</v>
      </c>
      <c r="AH18">
        <v>49815.199999999997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25173.9</v>
      </c>
      <c r="AP18">
        <v>22954.63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19776.75</v>
      </c>
      <c r="AW18">
        <v>0</v>
      </c>
      <c r="AX18">
        <v>30860.26</v>
      </c>
      <c r="AY18">
        <v>34573.47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41683.730000000003</v>
      </c>
      <c r="BG18">
        <v>45040.93</v>
      </c>
      <c r="BH18">
        <v>48232.69</v>
      </c>
      <c r="BI18">
        <v>51271.1</v>
      </c>
      <c r="BJ18">
        <v>0</v>
      </c>
      <c r="BK18">
        <v>0</v>
      </c>
      <c r="BL18">
        <v>0</v>
      </c>
      <c r="BM18">
        <v>4441.915</v>
      </c>
      <c r="BN18">
        <v>19277.71</v>
      </c>
      <c r="BO18">
        <v>0</v>
      </c>
      <c r="BP18">
        <v>0</v>
      </c>
      <c r="BQ18">
        <v>0</v>
      </c>
      <c r="BR18">
        <v>0</v>
      </c>
      <c r="BS18">
        <v>13987.47</v>
      </c>
      <c r="BT18">
        <v>71091.91</v>
      </c>
      <c r="BU18">
        <v>68352.899999999994</v>
      </c>
      <c r="BV18">
        <v>64834.07</v>
      </c>
      <c r="BW18">
        <v>114454</v>
      </c>
      <c r="BX18">
        <v>46117.75</v>
      </c>
      <c r="BY18">
        <v>56631.44</v>
      </c>
      <c r="BZ18">
        <v>56937.21</v>
      </c>
      <c r="CA18">
        <v>80592.44</v>
      </c>
      <c r="CB18">
        <v>57385.49</v>
      </c>
      <c r="CC18">
        <v>60638</v>
      </c>
      <c r="CD18">
        <v>71974.12</v>
      </c>
      <c r="CE18">
        <v>60611.37</v>
      </c>
      <c r="CF18">
        <v>53170.97</v>
      </c>
      <c r="CG18">
        <v>55699.03</v>
      </c>
      <c r="CH18">
        <v>67258.13</v>
      </c>
      <c r="CI18">
        <v>56235.55</v>
      </c>
      <c r="CJ18">
        <v>76967.59</v>
      </c>
      <c r="CK18">
        <v>52950.68</v>
      </c>
      <c r="CL18">
        <v>34573.47</v>
      </c>
      <c r="CM18">
        <v>41321.839999999997</v>
      </c>
      <c r="CN18">
        <v>41364.97</v>
      </c>
      <c r="CO18">
        <v>40960.160000000003</v>
      </c>
      <c r="CP18">
        <v>49804.15</v>
      </c>
      <c r="CQ18">
        <v>47770.97</v>
      </c>
      <c r="CR18">
        <v>51113.01</v>
      </c>
      <c r="CS18">
        <v>54121.42</v>
      </c>
      <c r="CT18">
        <v>56850.74</v>
      </c>
      <c r="CU18">
        <v>59545.29</v>
      </c>
      <c r="CV18">
        <v>62516.38</v>
      </c>
      <c r="CW18">
        <v>65186.13</v>
      </c>
      <c r="CX18">
        <v>67786.31</v>
      </c>
      <c r="CY18">
        <v>13631.36</v>
      </c>
      <c r="CZ18">
        <v>20576.93</v>
      </c>
      <c r="DA18">
        <v>22397.25</v>
      </c>
      <c r="DB18">
        <v>24551.66</v>
      </c>
      <c r="DC18">
        <v>114454</v>
      </c>
    </row>
    <row r="19" spans="1:107" x14ac:dyDescent="0.3">
      <c r="A19">
        <v>46394.239999999998</v>
      </c>
      <c r="B19">
        <v>53469.78</v>
      </c>
      <c r="C19">
        <v>49123.01</v>
      </c>
      <c r="D19">
        <v>43672.78</v>
      </c>
      <c r="E19">
        <v>40228.32</v>
      </c>
      <c r="F19">
        <v>49024.84</v>
      </c>
      <c r="G19">
        <v>57921.95</v>
      </c>
      <c r="H19">
        <v>53129.71</v>
      </c>
      <c r="I19">
        <v>37451.75</v>
      </c>
      <c r="J19">
        <v>54452.800000000003</v>
      </c>
      <c r="K19">
        <v>0</v>
      </c>
      <c r="L19">
        <v>0</v>
      </c>
      <c r="M19">
        <v>22037.29</v>
      </c>
      <c r="N19">
        <v>55195.42</v>
      </c>
      <c r="O19">
        <v>63756.66</v>
      </c>
      <c r="P19">
        <v>66462.990000000005</v>
      </c>
      <c r="Q19">
        <v>66683.460000000006</v>
      </c>
      <c r="R19">
        <v>59212.13</v>
      </c>
      <c r="S19">
        <v>58863.69</v>
      </c>
      <c r="T19">
        <v>37032.75</v>
      </c>
      <c r="U19">
        <v>37137.03</v>
      </c>
      <c r="V19">
        <v>37391.75</v>
      </c>
      <c r="W19">
        <v>38271.19</v>
      </c>
      <c r="X19">
        <v>45664.87</v>
      </c>
      <c r="Y19">
        <v>35118.65</v>
      </c>
      <c r="Z19">
        <v>39813.79</v>
      </c>
      <c r="AA19">
        <v>43266.14</v>
      </c>
      <c r="AB19">
        <v>46245.67</v>
      </c>
      <c r="AC19">
        <v>50655.519999999997</v>
      </c>
      <c r="AD19">
        <v>37137.03</v>
      </c>
      <c r="AE19">
        <v>47700.54</v>
      </c>
      <c r="AF19">
        <v>64588.639999999999</v>
      </c>
      <c r="AG19">
        <v>45664.87</v>
      </c>
      <c r="AH19">
        <v>47712.46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14591.91</v>
      </c>
      <c r="AP19">
        <v>10268.58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23197.85</v>
      </c>
      <c r="AY19">
        <v>28729.94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37985.699999999997</v>
      </c>
      <c r="BG19">
        <v>41737.5</v>
      </c>
      <c r="BH19">
        <v>45198.77</v>
      </c>
      <c r="BI19">
        <v>48458.19</v>
      </c>
      <c r="BJ19">
        <v>0</v>
      </c>
      <c r="BK19">
        <v>0</v>
      </c>
      <c r="BL19">
        <v>0</v>
      </c>
      <c r="BM19">
        <v>0</v>
      </c>
      <c r="BN19">
        <v>15141.34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68587.64</v>
      </c>
      <c r="BU19">
        <v>65898.17</v>
      </c>
      <c r="BV19">
        <v>61966.96</v>
      </c>
      <c r="BW19">
        <v>111934</v>
      </c>
      <c r="BX19">
        <v>44062.04</v>
      </c>
      <c r="BY19">
        <v>54908.639999999999</v>
      </c>
      <c r="BZ19">
        <v>55406.2</v>
      </c>
      <c r="CA19">
        <v>78116.38</v>
      </c>
      <c r="CB19">
        <v>56010.96</v>
      </c>
      <c r="CC19">
        <v>58712.160000000003</v>
      </c>
      <c r="CD19">
        <v>69742.95</v>
      </c>
      <c r="CE19">
        <v>58999.96</v>
      </c>
      <c r="CF19">
        <v>50744.49</v>
      </c>
      <c r="CG19">
        <v>53795.83</v>
      </c>
      <c r="CH19">
        <v>64588.639999999999</v>
      </c>
      <c r="CI19">
        <v>54380.7</v>
      </c>
      <c r="CJ19">
        <v>73901.09</v>
      </c>
      <c r="CK19">
        <v>47746.69</v>
      </c>
      <c r="CL19">
        <v>28729.94</v>
      </c>
      <c r="CM19">
        <v>35608.629999999997</v>
      </c>
      <c r="CN19">
        <v>37628.22</v>
      </c>
      <c r="CO19">
        <v>34788.03</v>
      </c>
      <c r="CP19">
        <v>46192.43</v>
      </c>
      <c r="CQ19">
        <v>43466.2</v>
      </c>
      <c r="CR19">
        <v>48030.43</v>
      </c>
      <c r="CS19">
        <v>51407.3</v>
      </c>
      <c r="CT19">
        <v>54233.3</v>
      </c>
      <c r="CU19">
        <v>56974.37</v>
      </c>
      <c r="CV19">
        <v>59786.19</v>
      </c>
      <c r="CW19">
        <v>62484.89</v>
      </c>
      <c r="CX19">
        <v>65079.01</v>
      </c>
      <c r="CY19">
        <v>0</v>
      </c>
      <c r="CZ19">
        <v>14472.67</v>
      </c>
      <c r="DA19">
        <v>18279.34</v>
      </c>
      <c r="DB19">
        <v>20401.91</v>
      </c>
      <c r="DC19">
        <v>111934</v>
      </c>
    </row>
    <row r="20" spans="1:107" x14ac:dyDescent="0.3">
      <c r="A20">
        <v>66110.63</v>
      </c>
      <c r="B20">
        <v>71715.3</v>
      </c>
      <c r="C20">
        <v>79025.03</v>
      </c>
      <c r="D20">
        <v>63997.24</v>
      </c>
      <c r="E20">
        <v>71595.240000000005</v>
      </c>
      <c r="F20">
        <v>64276.36</v>
      </c>
      <c r="G20">
        <v>76035.37</v>
      </c>
      <c r="H20">
        <v>64812.9</v>
      </c>
      <c r="I20">
        <v>55545.51</v>
      </c>
      <c r="J20">
        <v>64998.71</v>
      </c>
      <c r="K20">
        <v>27675.32</v>
      </c>
      <c r="L20">
        <v>36169.550000000003</v>
      </c>
      <c r="M20">
        <v>45876.78</v>
      </c>
      <c r="N20">
        <v>72237.25</v>
      </c>
      <c r="O20">
        <v>85710.43</v>
      </c>
      <c r="P20">
        <v>87707.27</v>
      </c>
      <c r="Q20">
        <v>85730.63</v>
      </c>
      <c r="R20">
        <v>78869.86</v>
      </c>
      <c r="S20">
        <v>72899.820000000007</v>
      </c>
      <c r="T20">
        <v>60395.26</v>
      </c>
      <c r="U20">
        <v>59906.21</v>
      </c>
      <c r="V20">
        <v>62492.959999999999</v>
      </c>
      <c r="W20">
        <v>61501.81</v>
      </c>
      <c r="X20">
        <v>65952.7</v>
      </c>
      <c r="Y20">
        <v>59081.91</v>
      </c>
      <c r="Z20">
        <v>62113.5</v>
      </c>
      <c r="AA20">
        <v>65534.34</v>
      </c>
      <c r="AB20">
        <v>65794.320000000007</v>
      </c>
      <c r="AC20">
        <v>69202.720000000001</v>
      </c>
      <c r="AD20">
        <v>59906.21</v>
      </c>
      <c r="AE20">
        <v>68259.759999999995</v>
      </c>
      <c r="AF20">
        <v>83928.97</v>
      </c>
      <c r="AG20">
        <v>65952.7</v>
      </c>
      <c r="AH20">
        <v>62437.8</v>
      </c>
      <c r="AI20">
        <v>0</v>
      </c>
      <c r="AJ20">
        <v>0</v>
      </c>
      <c r="AK20">
        <v>32621.94</v>
      </c>
      <c r="AL20">
        <v>32981.33</v>
      </c>
      <c r="AM20">
        <v>34258.49</v>
      </c>
      <c r="AN20">
        <v>41887.730000000003</v>
      </c>
      <c r="AO20">
        <v>52829.32</v>
      </c>
      <c r="AP20">
        <v>52156.01</v>
      </c>
      <c r="AQ20">
        <v>25632.81</v>
      </c>
      <c r="AR20">
        <v>20288.71</v>
      </c>
      <c r="AS20">
        <v>30215.97</v>
      </c>
      <c r="AT20">
        <v>39716.839999999997</v>
      </c>
      <c r="AU20">
        <v>39355.050000000003</v>
      </c>
      <c r="AV20">
        <v>49547.1</v>
      </c>
      <c r="AW20">
        <v>45814.78</v>
      </c>
      <c r="AX20">
        <v>56710.85</v>
      </c>
      <c r="AY20">
        <v>58227.33</v>
      </c>
      <c r="AZ20">
        <v>14826.34</v>
      </c>
      <c r="BA20">
        <v>23266.71</v>
      </c>
      <c r="BB20">
        <v>28579.46</v>
      </c>
      <c r="BC20">
        <v>33682.160000000003</v>
      </c>
      <c r="BD20">
        <v>37125</v>
      </c>
      <c r="BE20">
        <v>42578.75</v>
      </c>
      <c r="BF20">
        <v>58598.54</v>
      </c>
      <c r="BG20">
        <v>61755.19</v>
      </c>
      <c r="BH20">
        <v>64702.25</v>
      </c>
      <c r="BI20">
        <v>67303.19</v>
      </c>
      <c r="BJ20">
        <v>0</v>
      </c>
      <c r="BK20">
        <v>22692.85</v>
      </c>
      <c r="BL20">
        <v>27542.57</v>
      </c>
      <c r="BM20">
        <v>36869.129999999997</v>
      </c>
      <c r="BN20">
        <v>34651.360000000001</v>
      </c>
      <c r="BO20">
        <v>20672.509999999998</v>
      </c>
      <c r="BP20">
        <v>28529.61</v>
      </c>
      <c r="BQ20">
        <v>31189.83</v>
      </c>
      <c r="BR20">
        <v>35865.519999999997</v>
      </c>
      <c r="BS20">
        <v>38774.18</v>
      </c>
      <c r="BT20">
        <v>85118.88</v>
      </c>
      <c r="BU20">
        <v>83006.28</v>
      </c>
      <c r="BV20">
        <v>81066.22</v>
      </c>
      <c r="BW20">
        <v>132227</v>
      </c>
      <c r="BX20">
        <v>58208.22</v>
      </c>
      <c r="BY20">
        <v>66851.27</v>
      </c>
      <c r="BZ20">
        <v>64914.84</v>
      </c>
      <c r="CA20">
        <v>97742.03</v>
      </c>
      <c r="CB20">
        <v>64608.37</v>
      </c>
      <c r="CC20">
        <v>72316.160000000003</v>
      </c>
      <c r="CD20">
        <v>85782.32</v>
      </c>
      <c r="CE20">
        <v>70355.69</v>
      </c>
      <c r="CF20">
        <v>67246.990000000005</v>
      </c>
      <c r="CG20">
        <v>66976.179999999993</v>
      </c>
      <c r="CH20">
        <v>83928.97</v>
      </c>
      <c r="CI20">
        <v>67718.33</v>
      </c>
      <c r="CJ20">
        <v>96205.83</v>
      </c>
      <c r="CK20">
        <v>78798.44</v>
      </c>
      <c r="CL20">
        <v>58227.33</v>
      </c>
      <c r="CM20">
        <v>64177.26</v>
      </c>
      <c r="CN20">
        <v>60416.72</v>
      </c>
      <c r="CO20">
        <v>66295.12</v>
      </c>
      <c r="CP20">
        <v>68492.28</v>
      </c>
      <c r="CQ20">
        <v>68846.73</v>
      </c>
      <c r="CR20">
        <v>68269.789999999994</v>
      </c>
      <c r="CS20">
        <v>70487.97</v>
      </c>
      <c r="CT20">
        <v>73228.67</v>
      </c>
      <c r="CU20">
        <v>76239.16</v>
      </c>
      <c r="CV20">
        <v>80695.56</v>
      </c>
      <c r="CW20">
        <v>83526.960000000006</v>
      </c>
      <c r="CX20">
        <v>86552.3</v>
      </c>
      <c r="CY20">
        <v>36692.370000000003</v>
      </c>
      <c r="CZ20">
        <v>39561.4</v>
      </c>
      <c r="DA20">
        <v>39086.199999999997</v>
      </c>
      <c r="DB20">
        <v>42026.87</v>
      </c>
      <c r="DC20">
        <v>132227</v>
      </c>
    </row>
    <row r="21" spans="1:107" x14ac:dyDescent="0.3">
      <c r="A21">
        <v>63652.19</v>
      </c>
      <c r="B21">
        <v>69213.81</v>
      </c>
      <c r="C21">
        <v>76106.36</v>
      </c>
      <c r="D21">
        <v>61819.13</v>
      </c>
      <c r="E21">
        <v>67070.39</v>
      </c>
      <c r="F21">
        <v>62817.62</v>
      </c>
      <c r="G21">
        <v>73992.240000000005</v>
      </c>
      <c r="H21">
        <v>63623.88</v>
      </c>
      <c r="I21">
        <v>53186.66</v>
      </c>
      <c r="J21">
        <v>63910.92</v>
      </c>
      <c r="K21">
        <v>24586.11</v>
      </c>
      <c r="L21">
        <v>34397.769999999997</v>
      </c>
      <c r="M21">
        <v>43961.11</v>
      </c>
      <c r="N21">
        <v>70291.92</v>
      </c>
      <c r="O21">
        <v>83177.53</v>
      </c>
      <c r="P21">
        <v>85235.12</v>
      </c>
      <c r="Q21">
        <v>83529.36</v>
      </c>
      <c r="R21">
        <v>76632.86</v>
      </c>
      <c r="S21">
        <v>71277.289999999994</v>
      </c>
      <c r="T21">
        <v>58330.93</v>
      </c>
      <c r="U21">
        <v>57637.120000000003</v>
      </c>
      <c r="V21">
        <v>60375.73</v>
      </c>
      <c r="W21">
        <v>59273.17</v>
      </c>
      <c r="X21">
        <v>63763.23</v>
      </c>
      <c r="Y21">
        <v>56688.38</v>
      </c>
      <c r="Z21">
        <v>59827.62</v>
      </c>
      <c r="AA21">
        <v>62853.05</v>
      </c>
      <c r="AB21">
        <v>63676.98</v>
      </c>
      <c r="AC21">
        <v>67128.98</v>
      </c>
      <c r="AD21">
        <v>57637.120000000003</v>
      </c>
      <c r="AE21">
        <v>65716.89</v>
      </c>
      <c r="AF21">
        <v>81615.11</v>
      </c>
      <c r="AG21">
        <v>63763.23</v>
      </c>
      <c r="AH21">
        <v>60759.34</v>
      </c>
      <c r="AI21">
        <v>0</v>
      </c>
      <c r="AJ21">
        <v>0</v>
      </c>
      <c r="AK21">
        <v>28808.400000000001</v>
      </c>
      <c r="AL21">
        <v>29702.85</v>
      </c>
      <c r="AM21">
        <v>33153.83</v>
      </c>
      <c r="AN21">
        <v>38738.980000000003</v>
      </c>
      <c r="AO21">
        <v>50113.97</v>
      </c>
      <c r="AP21">
        <v>49335.56</v>
      </c>
      <c r="AQ21">
        <v>20677.22</v>
      </c>
      <c r="AR21">
        <v>13623.85</v>
      </c>
      <c r="AS21">
        <v>27241.08</v>
      </c>
      <c r="AT21">
        <v>36672.370000000003</v>
      </c>
      <c r="AU21">
        <v>35761.279999999999</v>
      </c>
      <c r="AV21">
        <v>46676.88</v>
      </c>
      <c r="AW21">
        <v>42719.11</v>
      </c>
      <c r="AX21">
        <v>53994.36</v>
      </c>
      <c r="AY21">
        <v>55568.54</v>
      </c>
      <c r="AZ21">
        <v>0</v>
      </c>
      <c r="BA21">
        <v>17650.29</v>
      </c>
      <c r="BB21">
        <v>24384.85</v>
      </c>
      <c r="BC21">
        <v>30301.89</v>
      </c>
      <c r="BD21">
        <v>34335.61</v>
      </c>
      <c r="BE21">
        <v>40275.589999999997</v>
      </c>
      <c r="BF21">
        <v>56460.21</v>
      </c>
      <c r="BG21">
        <v>59528.72</v>
      </c>
      <c r="BH21">
        <v>62434.879999999997</v>
      </c>
      <c r="BI21">
        <v>65049.55</v>
      </c>
      <c r="BJ21">
        <v>0</v>
      </c>
      <c r="BK21">
        <v>20954.66</v>
      </c>
      <c r="BL21">
        <v>25512.400000000001</v>
      </c>
      <c r="BM21">
        <v>36063.199999999997</v>
      </c>
      <c r="BN21">
        <v>32947.31</v>
      </c>
      <c r="BO21">
        <v>16297.71</v>
      </c>
      <c r="BP21">
        <v>26648.5</v>
      </c>
      <c r="BQ21">
        <v>28967.43</v>
      </c>
      <c r="BR21">
        <v>34348.51</v>
      </c>
      <c r="BS21">
        <v>36985.050000000003</v>
      </c>
      <c r="BT21">
        <v>83282.87</v>
      </c>
      <c r="BU21">
        <v>81017.279999999999</v>
      </c>
      <c r="BV21">
        <v>78919.88</v>
      </c>
      <c r="BW21">
        <v>129538</v>
      </c>
      <c r="BX21">
        <v>56585.46</v>
      </c>
      <c r="BY21">
        <v>65490.71</v>
      </c>
      <c r="BZ21">
        <v>63922.94</v>
      </c>
      <c r="CA21">
        <v>95211.06</v>
      </c>
      <c r="CB21">
        <v>63699.86</v>
      </c>
      <c r="CC21">
        <v>70736.31</v>
      </c>
      <c r="CD21">
        <v>83882.100000000006</v>
      </c>
      <c r="CE21">
        <v>69040.639999999999</v>
      </c>
      <c r="CF21">
        <v>65403.98</v>
      </c>
      <c r="CG21">
        <v>65479</v>
      </c>
      <c r="CH21">
        <v>81615.11</v>
      </c>
      <c r="CI21">
        <v>66149.13</v>
      </c>
      <c r="CJ21">
        <v>93508.72</v>
      </c>
      <c r="CK21">
        <v>75625.31</v>
      </c>
      <c r="CL21">
        <v>55568.54</v>
      </c>
      <c r="CM21">
        <v>61614.71</v>
      </c>
      <c r="CN21">
        <v>58093.04</v>
      </c>
      <c r="CO21">
        <v>63585.89</v>
      </c>
      <c r="CP21">
        <v>66138.649999999994</v>
      </c>
      <c r="CQ21">
        <v>66264.179999999993</v>
      </c>
      <c r="CR21">
        <v>66040.759999999995</v>
      </c>
      <c r="CS21">
        <v>68121.240000000005</v>
      </c>
      <c r="CT21">
        <v>70820.94</v>
      </c>
      <c r="CU21">
        <v>73741.95</v>
      </c>
      <c r="CV21">
        <v>77977.14</v>
      </c>
      <c r="CW21">
        <v>80760.800000000003</v>
      </c>
      <c r="CX21">
        <v>83694.39</v>
      </c>
      <c r="CY21">
        <v>34404.89</v>
      </c>
      <c r="CZ21">
        <v>37577.43</v>
      </c>
      <c r="DA21">
        <v>37303.94</v>
      </c>
      <c r="DB21">
        <v>40072.19</v>
      </c>
      <c r="DC21">
        <v>129538</v>
      </c>
    </row>
    <row r="22" spans="1:107" x14ac:dyDescent="0.3">
      <c r="A22">
        <v>67245.570000000007</v>
      </c>
      <c r="B22">
        <v>72881.56</v>
      </c>
      <c r="C22">
        <v>80325.399999999994</v>
      </c>
      <c r="D22">
        <v>64963.12</v>
      </c>
      <c r="E22">
        <v>73700.27</v>
      </c>
      <c r="F22">
        <v>64913.34</v>
      </c>
      <c r="G22">
        <v>76946.820000000007</v>
      </c>
      <c r="H22">
        <v>65338.31</v>
      </c>
      <c r="I22">
        <v>56615.59</v>
      </c>
      <c r="J22">
        <v>65481.33</v>
      </c>
      <c r="K22">
        <v>28882</v>
      </c>
      <c r="L22">
        <v>36962.230000000003</v>
      </c>
      <c r="M22">
        <v>46762.26</v>
      </c>
      <c r="N22">
        <v>73106.95</v>
      </c>
      <c r="O22">
        <v>86845.93</v>
      </c>
      <c r="P22">
        <v>88816.62</v>
      </c>
      <c r="Q22">
        <v>86718.33</v>
      </c>
      <c r="R22">
        <v>79868.160000000003</v>
      </c>
      <c r="S22">
        <v>73627.210000000006</v>
      </c>
      <c r="T22">
        <v>61291.37</v>
      </c>
      <c r="U22">
        <v>60904.85</v>
      </c>
      <c r="V22">
        <v>63407.519999999997</v>
      </c>
      <c r="W22">
        <v>62480.26</v>
      </c>
      <c r="X22">
        <v>66922.44</v>
      </c>
      <c r="Y22">
        <v>60145.1</v>
      </c>
      <c r="Z22">
        <v>63119.03</v>
      </c>
      <c r="AA22">
        <v>66755.210000000006</v>
      </c>
      <c r="AB22">
        <v>66734.720000000001</v>
      </c>
      <c r="AC22">
        <v>70127.960000000006</v>
      </c>
      <c r="AD22">
        <v>60904.85</v>
      </c>
      <c r="AE22">
        <v>69420.649999999994</v>
      </c>
      <c r="AF22">
        <v>84971.06</v>
      </c>
      <c r="AG22">
        <v>66922.44</v>
      </c>
      <c r="AH22">
        <v>63183.53</v>
      </c>
      <c r="AI22">
        <v>0</v>
      </c>
      <c r="AJ22">
        <v>19845</v>
      </c>
      <c r="AK22">
        <v>34167.589999999997</v>
      </c>
      <c r="AL22">
        <v>34373.69</v>
      </c>
      <c r="AM22">
        <v>34773.800000000003</v>
      </c>
      <c r="AN22">
        <v>43207.44</v>
      </c>
      <c r="AO22">
        <v>54003.040000000001</v>
      </c>
      <c r="AP22">
        <v>53374.09</v>
      </c>
      <c r="AQ22">
        <v>27445.02</v>
      </c>
      <c r="AR22">
        <v>22661.48</v>
      </c>
      <c r="AS22">
        <v>31441.24</v>
      </c>
      <c r="AT22">
        <v>40998.639999999999</v>
      </c>
      <c r="AU22">
        <v>40814.99</v>
      </c>
      <c r="AV22">
        <v>50774.96</v>
      </c>
      <c r="AW22">
        <v>47125.72</v>
      </c>
      <c r="AX22">
        <v>57892.27</v>
      </c>
      <c r="AY22">
        <v>59390.94</v>
      </c>
      <c r="AZ22">
        <v>17918.330000000002</v>
      </c>
      <c r="BA22">
        <v>25235.31</v>
      </c>
      <c r="BB22">
        <v>30204.959999999999</v>
      </c>
      <c r="BC22">
        <v>35054.370000000003</v>
      </c>
      <c r="BD22">
        <v>38303.339999999997</v>
      </c>
      <c r="BE22">
        <v>43562.46</v>
      </c>
      <c r="BF22">
        <v>59563.09</v>
      </c>
      <c r="BG22">
        <v>62766.77</v>
      </c>
      <c r="BH22">
        <v>65736.69</v>
      </c>
      <c r="BI22">
        <v>68333.8</v>
      </c>
      <c r="BJ22">
        <v>0</v>
      </c>
      <c r="BK22">
        <v>23435.4</v>
      </c>
      <c r="BL22">
        <v>28388.89</v>
      </c>
      <c r="BM22">
        <v>37196.35</v>
      </c>
      <c r="BN22">
        <v>35393.58</v>
      </c>
      <c r="BO22">
        <v>22246.43</v>
      </c>
      <c r="BP22">
        <v>29289.45</v>
      </c>
      <c r="BQ22">
        <v>32109.52</v>
      </c>
      <c r="BR22">
        <v>36525.51</v>
      </c>
      <c r="BS22">
        <v>39552.81</v>
      </c>
      <c r="BT22">
        <v>85942.38</v>
      </c>
      <c r="BU22">
        <v>83899.25</v>
      </c>
      <c r="BV22">
        <v>82026.460000000006</v>
      </c>
      <c r="BW22">
        <v>133461</v>
      </c>
      <c r="BX22">
        <v>58934.67</v>
      </c>
      <c r="BY22">
        <v>67459.289999999994</v>
      </c>
      <c r="BZ22">
        <v>65356.6</v>
      </c>
      <c r="CA22">
        <v>98894.09</v>
      </c>
      <c r="CB22">
        <v>65014.63</v>
      </c>
      <c r="CC22">
        <v>73024.240000000005</v>
      </c>
      <c r="CD22">
        <v>86637.67</v>
      </c>
      <c r="CE22">
        <v>70945.19</v>
      </c>
      <c r="CF22">
        <v>68066.53</v>
      </c>
      <c r="CG22">
        <v>67644.13</v>
      </c>
      <c r="CH22">
        <v>84971.06</v>
      </c>
      <c r="CI22">
        <v>68421.36</v>
      </c>
      <c r="CJ22">
        <v>97425.27</v>
      </c>
      <c r="CK22">
        <v>80201.919999999998</v>
      </c>
      <c r="CL22">
        <v>59390.94</v>
      </c>
      <c r="CM22">
        <v>65299.08</v>
      </c>
      <c r="CN22">
        <v>61438.28</v>
      </c>
      <c r="CO22">
        <v>67455.64</v>
      </c>
      <c r="CP22">
        <v>69536.52</v>
      </c>
      <c r="CQ22">
        <v>69990.320000000007</v>
      </c>
      <c r="CR22">
        <v>69262.89</v>
      </c>
      <c r="CS22">
        <v>71574.740000000005</v>
      </c>
      <c r="CT22">
        <v>74336.62</v>
      </c>
      <c r="CU22">
        <v>77391.11</v>
      </c>
      <c r="CV22">
        <v>81945.23</v>
      </c>
      <c r="CW22">
        <v>84800.07</v>
      </c>
      <c r="CX22">
        <v>87869.54</v>
      </c>
      <c r="CY22">
        <v>37661.730000000003</v>
      </c>
      <c r="CZ22">
        <v>40422.14</v>
      </c>
      <c r="DA22">
        <v>39854.65</v>
      </c>
      <c r="DB22">
        <v>42875.199999999997</v>
      </c>
      <c r="DC22">
        <v>133461</v>
      </c>
    </row>
    <row r="23" spans="1:107" x14ac:dyDescent="0.3">
      <c r="A23">
        <v>65752.759999999995</v>
      </c>
      <c r="B23">
        <v>71348.960000000006</v>
      </c>
      <c r="C23">
        <v>78609.240000000005</v>
      </c>
      <c r="D23">
        <v>63687.63</v>
      </c>
      <c r="E23">
        <v>70933.22</v>
      </c>
      <c r="F23">
        <v>64071</v>
      </c>
      <c r="G23">
        <v>75743.899999999994</v>
      </c>
      <c r="H23">
        <v>64644.32</v>
      </c>
      <c r="I23">
        <v>55205.42</v>
      </c>
      <c r="J23">
        <v>64844.13</v>
      </c>
      <c r="K23">
        <v>27272.63</v>
      </c>
      <c r="L23">
        <v>35917.379999999997</v>
      </c>
      <c r="M23">
        <v>45597.919999999998</v>
      </c>
      <c r="N23">
        <v>71959.37</v>
      </c>
      <c r="O23">
        <v>85348.03</v>
      </c>
      <c r="P23">
        <v>87353.36</v>
      </c>
      <c r="Q23">
        <v>85415.54</v>
      </c>
      <c r="R23">
        <v>78550.649999999994</v>
      </c>
      <c r="S23">
        <v>72667.679999999993</v>
      </c>
      <c r="T23">
        <v>60105.58</v>
      </c>
      <c r="U23">
        <v>59585.15</v>
      </c>
      <c r="V23">
        <v>62196.74</v>
      </c>
      <c r="W23">
        <v>61186.94</v>
      </c>
      <c r="X23">
        <v>65641.679999999993</v>
      </c>
      <c r="Y23">
        <v>58741.43</v>
      </c>
      <c r="Z23">
        <v>61790.13</v>
      </c>
      <c r="AA23">
        <v>65147.17</v>
      </c>
      <c r="AB23">
        <v>65493.07</v>
      </c>
      <c r="AC23">
        <v>68906.86</v>
      </c>
      <c r="AD23">
        <v>59585.15</v>
      </c>
      <c r="AE23">
        <v>67892</v>
      </c>
      <c r="AF23">
        <v>83596.97</v>
      </c>
      <c r="AG23">
        <v>65641.679999999993</v>
      </c>
      <c r="AH23">
        <v>62198.85</v>
      </c>
      <c r="AI23">
        <v>0</v>
      </c>
      <c r="AJ23">
        <v>0</v>
      </c>
      <c r="AK23">
        <v>32110.11</v>
      </c>
      <c r="AL23">
        <v>32527.88</v>
      </c>
      <c r="AM23">
        <v>34097.19</v>
      </c>
      <c r="AN23">
        <v>41455.56</v>
      </c>
      <c r="AO23">
        <v>52449.4</v>
      </c>
      <c r="AP23">
        <v>51761.61</v>
      </c>
      <c r="AQ23">
        <v>25011.68</v>
      </c>
      <c r="AR23">
        <v>19472.16</v>
      </c>
      <c r="AS23">
        <v>29813.41</v>
      </c>
      <c r="AT23">
        <v>39298.019999999997</v>
      </c>
      <c r="AU23">
        <v>38871.54</v>
      </c>
      <c r="AV23">
        <v>49148.12</v>
      </c>
      <c r="AW23">
        <v>45387.17</v>
      </c>
      <c r="AX23">
        <v>56329.35</v>
      </c>
      <c r="AY23">
        <v>57852.47</v>
      </c>
      <c r="AZ23">
        <v>13636.37</v>
      </c>
      <c r="BA23">
        <v>22582.97</v>
      </c>
      <c r="BB23">
        <v>28031.96</v>
      </c>
      <c r="BC23">
        <v>33227.370000000003</v>
      </c>
      <c r="BD23">
        <v>36740.44</v>
      </c>
      <c r="BE23">
        <v>42259.15</v>
      </c>
      <c r="BF23">
        <v>58291.64</v>
      </c>
      <c r="BG23">
        <v>61434.23</v>
      </c>
      <c r="BH23">
        <v>64374.559999999998</v>
      </c>
      <c r="BI23">
        <v>66977.009999999995</v>
      </c>
      <c r="BJ23">
        <v>0</v>
      </c>
      <c r="BK23">
        <v>22452.080000000002</v>
      </c>
      <c r="BL23">
        <v>27264.78</v>
      </c>
      <c r="BM23">
        <v>36761.49</v>
      </c>
      <c r="BN23">
        <v>34411.72</v>
      </c>
      <c r="BO23">
        <v>20130.22</v>
      </c>
      <c r="BP23">
        <v>28278.5</v>
      </c>
      <c r="BQ23">
        <v>30887.52</v>
      </c>
      <c r="BR23">
        <v>35652.85</v>
      </c>
      <c r="BS23">
        <v>38523.019999999997</v>
      </c>
      <c r="BT23">
        <v>84856.22</v>
      </c>
      <c r="BU23">
        <v>82721.440000000002</v>
      </c>
      <c r="BV23">
        <v>80759.509999999995</v>
      </c>
      <c r="BW23">
        <v>131837</v>
      </c>
      <c r="BX23">
        <v>57976.22</v>
      </c>
      <c r="BY23">
        <v>66656.98</v>
      </c>
      <c r="BZ23">
        <v>64773.58</v>
      </c>
      <c r="CA23">
        <v>97376.52</v>
      </c>
      <c r="CB23">
        <v>64478.68</v>
      </c>
      <c r="CC23">
        <v>72090.16</v>
      </c>
      <c r="CD23">
        <v>85509.79</v>
      </c>
      <c r="CE23">
        <v>70167.56</v>
      </c>
      <c r="CF23">
        <v>66984.55</v>
      </c>
      <c r="CG23">
        <v>66762.58</v>
      </c>
      <c r="CH23">
        <v>83596.97</v>
      </c>
      <c r="CI23">
        <v>67493.86</v>
      </c>
      <c r="CJ23">
        <v>95817.98</v>
      </c>
      <c r="CK23">
        <v>78348.149999999994</v>
      </c>
      <c r="CL23">
        <v>57852.47</v>
      </c>
      <c r="CM23">
        <v>63815.9</v>
      </c>
      <c r="CN23">
        <v>60088.11</v>
      </c>
      <c r="CO23">
        <v>65917.83</v>
      </c>
      <c r="CP23">
        <v>68157.62</v>
      </c>
      <c r="CQ23">
        <v>68480.009999999995</v>
      </c>
      <c r="CR23">
        <v>67952.05</v>
      </c>
      <c r="CS23">
        <v>70144.56</v>
      </c>
      <c r="CT23">
        <v>72878.850000000006</v>
      </c>
      <c r="CU23">
        <v>75875.8</v>
      </c>
      <c r="CV23">
        <v>80300.759999999995</v>
      </c>
      <c r="CW23">
        <v>83124.95</v>
      </c>
      <c r="CX23">
        <v>86136.58</v>
      </c>
      <c r="CY23">
        <v>36376.089999999997</v>
      </c>
      <c r="CZ23">
        <v>39283.120000000003</v>
      </c>
      <c r="DA23">
        <v>38837.089999999997</v>
      </c>
      <c r="DB23">
        <v>41752.57</v>
      </c>
      <c r="DC23">
        <v>131837</v>
      </c>
    </row>
    <row r="24" spans="1:107" x14ac:dyDescent="0.3">
      <c r="A24">
        <v>58196.55</v>
      </c>
      <c r="B24">
        <v>63823.18</v>
      </c>
      <c r="C24">
        <v>68976.259999999995</v>
      </c>
      <c r="D24">
        <v>56531.21</v>
      </c>
      <c r="E24">
        <v>57357.95</v>
      </c>
      <c r="F24">
        <v>59108.01</v>
      </c>
      <c r="G24">
        <v>69109.820000000007</v>
      </c>
      <c r="H24">
        <v>60684.15</v>
      </c>
      <c r="I24">
        <v>47842.17</v>
      </c>
      <c r="J24">
        <v>61241.43</v>
      </c>
      <c r="K24">
        <v>0</v>
      </c>
      <c r="L24">
        <v>29400.45</v>
      </c>
      <c r="M24">
        <v>39600.51</v>
      </c>
      <c r="N24">
        <v>65669.5</v>
      </c>
      <c r="O24">
        <v>77194.97</v>
      </c>
      <c r="P24">
        <v>79411.600000000006</v>
      </c>
      <c r="Q24">
        <v>78333.56</v>
      </c>
      <c r="R24">
        <v>71300.53</v>
      </c>
      <c r="S24">
        <v>67442.05</v>
      </c>
      <c r="T24">
        <v>53024.81</v>
      </c>
      <c r="U24">
        <v>52006.720000000001</v>
      </c>
      <c r="V24">
        <v>54862.03</v>
      </c>
      <c r="W24">
        <v>53702.8</v>
      </c>
      <c r="X24">
        <v>58442.23</v>
      </c>
      <c r="Y24">
        <v>50849.47</v>
      </c>
      <c r="Z24">
        <v>54171.360000000001</v>
      </c>
      <c r="AA24">
        <v>56729.33</v>
      </c>
      <c r="AB24">
        <v>58555.63</v>
      </c>
      <c r="AC24">
        <v>62171.53</v>
      </c>
      <c r="AD24">
        <v>52006.720000000001</v>
      </c>
      <c r="AE24">
        <v>59949.11</v>
      </c>
      <c r="AF24">
        <v>76221.83</v>
      </c>
      <c r="AG24">
        <v>58442.23</v>
      </c>
      <c r="AH24">
        <v>56740.36</v>
      </c>
      <c r="AI24">
        <v>0</v>
      </c>
      <c r="AJ24">
        <v>0</v>
      </c>
      <c r="AK24">
        <v>14830.59</v>
      </c>
      <c r="AL24">
        <v>20167</v>
      </c>
      <c r="AM24">
        <v>30375.56</v>
      </c>
      <c r="AN24">
        <v>29530.34</v>
      </c>
      <c r="AO24">
        <v>42969.52</v>
      </c>
      <c r="AP24">
        <v>41894.11</v>
      </c>
      <c r="AQ24">
        <v>0</v>
      </c>
      <c r="AR24">
        <v>0</v>
      </c>
      <c r="AS24">
        <v>18774.16</v>
      </c>
      <c r="AT24">
        <v>27714.66</v>
      </c>
      <c r="AU24">
        <v>23715</v>
      </c>
      <c r="AV24">
        <v>38856.29</v>
      </c>
      <c r="AW24">
        <v>33979.21</v>
      </c>
      <c r="AX24">
        <v>46978.38</v>
      </c>
      <c r="AY24">
        <v>48839.76</v>
      </c>
      <c r="AZ24">
        <v>0</v>
      </c>
      <c r="BA24">
        <v>0</v>
      </c>
      <c r="BB24">
        <v>0</v>
      </c>
      <c r="BC24">
        <v>19097.43</v>
      </c>
      <c r="BD24">
        <v>26233.58</v>
      </c>
      <c r="BE24">
        <v>33801.360000000001</v>
      </c>
      <c r="BF24">
        <v>51393.599999999999</v>
      </c>
      <c r="BG24">
        <v>54362.16</v>
      </c>
      <c r="BH24">
        <v>57239.32</v>
      </c>
      <c r="BI24">
        <v>59924.54</v>
      </c>
      <c r="BJ24">
        <v>0</v>
      </c>
      <c r="BK24">
        <v>14994.56</v>
      </c>
      <c r="BL24">
        <v>19504.88</v>
      </c>
      <c r="BM24">
        <v>32588.54</v>
      </c>
      <c r="BN24">
        <v>28609.919999999998</v>
      </c>
      <c r="BO24">
        <v>0</v>
      </c>
      <c r="BP24">
        <v>17636.96</v>
      </c>
      <c r="BQ24">
        <v>21830.7</v>
      </c>
      <c r="BR24">
        <v>30113.439999999999</v>
      </c>
      <c r="BS24">
        <v>32224.01</v>
      </c>
      <c r="BT24">
        <v>78909.320000000007</v>
      </c>
      <c r="BU24">
        <v>76338.58</v>
      </c>
      <c r="BV24">
        <v>73817.820000000007</v>
      </c>
      <c r="BW24">
        <v>123551</v>
      </c>
      <c r="BX24">
        <v>52744.53</v>
      </c>
      <c r="BY24">
        <v>62251</v>
      </c>
      <c r="BZ24">
        <v>61505.38</v>
      </c>
      <c r="CA24">
        <v>89481.17</v>
      </c>
      <c r="CB24">
        <v>61502.33</v>
      </c>
      <c r="CC24">
        <v>67004.08</v>
      </c>
      <c r="CD24">
        <v>79435.94</v>
      </c>
      <c r="CE24">
        <v>65931.320000000007</v>
      </c>
      <c r="CF24">
        <v>60973.599999999999</v>
      </c>
      <c r="CG24">
        <v>61905.440000000002</v>
      </c>
      <c r="CH24">
        <v>76221.83</v>
      </c>
      <c r="CI24">
        <v>62452.88</v>
      </c>
      <c r="CJ24">
        <v>87267.62</v>
      </c>
      <c r="CK24">
        <v>67838.570000000007</v>
      </c>
      <c r="CL24">
        <v>48839.76</v>
      </c>
      <c r="CM24">
        <v>55131.41</v>
      </c>
      <c r="CN24">
        <v>52335.45</v>
      </c>
      <c r="CO24">
        <v>56456.6</v>
      </c>
      <c r="CP24">
        <v>60423.47</v>
      </c>
      <c r="CQ24">
        <v>59934.97</v>
      </c>
      <c r="CR24">
        <v>60689.48</v>
      </c>
      <c r="CS24">
        <v>62802.78</v>
      </c>
      <c r="CT24">
        <v>65445.56</v>
      </c>
      <c r="CU24">
        <v>68207.240000000005</v>
      </c>
      <c r="CV24">
        <v>71924.17</v>
      </c>
      <c r="CW24">
        <v>74623.11</v>
      </c>
      <c r="CX24">
        <v>77379.87</v>
      </c>
      <c r="CY24">
        <v>28078.04</v>
      </c>
      <c r="CZ24">
        <v>32445.78</v>
      </c>
      <c r="DA24">
        <v>32655.69</v>
      </c>
      <c r="DB24">
        <v>35065.360000000001</v>
      </c>
      <c r="DC24">
        <v>123551</v>
      </c>
    </row>
    <row r="25" spans="1:107" x14ac:dyDescent="0.3">
      <c r="A25">
        <v>67221</v>
      </c>
      <c r="B25">
        <v>72856.240000000005</v>
      </c>
      <c r="C25">
        <v>80297.53</v>
      </c>
      <c r="D25">
        <v>64942.46</v>
      </c>
      <c r="E25">
        <v>73654.62</v>
      </c>
      <c r="F25">
        <v>64899.77</v>
      </c>
      <c r="G25">
        <v>76927.3</v>
      </c>
      <c r="H25">
        <v>65327.08</v>
      </c>
      <c r="I25">
        <v>56592.57</v>
      </c>
      <c r="J25">
        <v>65471</v>
      </c>
      <c r="K25">
        <v>28856.85</v>
      </c>
      <c r="L25">
        <v>36945.15</v>
      </c>
      <c r="M25">
        <v>46743.06</v>
      </c>
      <c r="N25">
        <v>73088.3</v>
      </c>
      <c r="O25">
        <v>86821.56</v>
      </c>
      <c r="P25">
        <v>88792.81</v>
      </c>
      <c r="Q25">
        <v>86697.13</v>
      </c>
      <c r="R25">
        <v>79846.78</v>
      </c>
      <c r="S25">
        <v>73611.600000000006</v>
      </c>
      <c r="T25">
        <v>61272.33</v>
      </c>
      <c r="U25">
        <v>60883.54</v>
      </c>
      <c r="V25">
        <v>63388.11</v>
      </c>
      <c r="W25">
        <v>62459.39</v>
      </c>
      <c r="X25">
        <v>66901.710000000006</v>
      </c>
      <c r="Y25">
        <v>60122.34</v>
      </c>
      <c r="Z25">
        <v>63097.57</v>
      </c>
      <c r="AA25">
        <v>66728.89</v>
      </c>
      <c r="AB25">
        <v>66714.600000000006</v>
      </c>
      <c r="AC25">
        <v>70108.14</v>
      </c>
      <c r="AD25">
        <v>60883.54</v>
      </c>
      <c r="AE25">
        <v>69395.61</v>
      </c>
      <c r="AF25">
        <v>84948.67</v>
      </c>
      <c r="AG25">
        <v>66901.710000000006</v>
      </c>
      <c r="AH25">
        <v>63167.58</v>
      </c>
      <c r="AI25">
        <v>0</v>
      </c>
      <c r="AJ25">
        <v>19607.21</v>
      </c>
      <c r="AK25">
        <v>34135.269999999997</v>
      </c>
      <c r="AL25">
        <v>34344.239999999998</v>
      </c>
      <c r="AM25">
        <v>34762.58</v>
      </c>
      <c r="AN25">
        <v>43179.64</v>
      </c>
      <c r="AO25">
        <v>53978.11</v>
      </c>
      <c r="AP25">
        <v>53348.23</v>
      </c>
      <c r="AQ25">
        <v>27408.03</v>
      </c>
      <c r="AR25">
        <v>22613.14</v>
      </c>
      <c r="AS25">
        <v>31415.46</v>
      </c>
      <c r="AT25">
        <v>40971.589999999997</v>
      </c>
      <c r="AU25">
        <v>40784.480000000003</v>
      </c>
      <c r="AV25">
        <v>50748.95</v>
      </c>
      <c r="AW25">
        <v>47098.02</v>
      </c>
      <c r="AX25">
        <v>57867.13</v>
      </c>
      <c r="AY25">
        <v>59366.14</v>
      </c>
      <c r="AZ25">
        <v>17859.52</v>
      </c>
      <c r="BA25">
        <v>25195.5</v>
      </c>
      <c r="BB25">
        <v>30171.4</v>
      </c>
      <c r="BC25">
        <v>35025.72</v>
      </c>
      <c r="BD25">
        <v>38278.46</v>
      </c>
      <c r="BE25">
        <v>43541.62</v>
      </c>
      <c r="BF25">
        <v>59542.34</v>
      </c>
      <c r="BG25">
        <v>62744.97</v>
      </c>
      <c r="BH25">
        <v>65714.37</v>
      </c>
      <c r="BI25">
        <v>68311.55</v>
      </c>
      <c r="BJ25">
        <v>0</v>
      </c>
      <c r="BK25">
        <v>23419.63</v>
      </c>
      <c r="BL25">
        <v>28371.1</v>
      </c>
      <c r="BM25">
        <v>37189.46</v>
      </c>
      <c r="BN25">
        <v>35377.79</v>
      </c>
      <c r="BO25">
        <v>22214.42</v>
      </c>
      <c r="BP25">
        <v>29273.51</v>
      </c>
      <c r="BQ25">
        <v>32090.19</v>
      </c>
      <c r="BR25">
        <v>36511.440000000002</v>
      </c>
      <c r="BS25">
        <v>39536.22</v>
      </c>
      <c r="BT25">
        <v>85924.7</v>
      </c>
      <c r="BU25">
        <v>83880.08</v>
      </c>
      <c r="BV25">
        <v>82005.87</v>
      </c>
      <c r="BW25">
        <v>133435</v>
      </c>
      <c r="BX25">
        <v>58919.09</v>
      </c>
      <c r="BY25">
        <v>67446.259999999995</v>
      </c>
      <c r="BZ25">
        <v>65347.14</v>
      </c>
      <c r="CA25">
        <v>98869.27</v>
      </c>
      <c r="CB25">
        <v>65005.91</v>
      </c>
      <c r="CC25">
        <v>73009.039999999994</v>
      </c>
      <c r="CD25">
        <v>86619.29</v>
      </c>
      <c r="CE25">
        <v>70932.539999999994</v>
      </c>
      <c r="CF25">
        <v>68048.990000000005</v>
      </c>
      <c r="CG25">
        <v>67629.820000000007</v>
      </c>
      <c r="CH25">
        <v>84948.67</v>
      </c>
      <c r="CI25">
        <v>68406.28</v>
      </c>
      <c r="CJ25">
        <v>97399.039999999994</v>
      </c>
      <c r="CK25">
        <v>80171.92</v>
      </c>
      <c r="CL25">
        <v>59366.14</v>
      </c>
      <c r="CM25">
        <v>65275.17</v>
      </c>
      <c r="CN25">
        <v>61416.49</v>
      </c>
      <c r="CO25">
        <v>67431.08</v>
      </c>
      <c r="CP25">
        <v>69514.179999999993</v>
      </c>
      <c r="CQ25">
        <v>69965.86</v>
      </c>
      <c r="CR25">
        <v>69241.62</v>
      </c>
      <c r="CS25">
        <v>71551.25</v>
      </c>
      <c r="CT25">
        <v>74312.649999999994</v>
      </c>
      <c r="CU25">
        <v>77366.179999999993</v>
      </c>
      <c r="CV25">
        <v>81918.22</v>
      </c>
      <c r="CW25">
        <v>84772.54</v>
      </c>
      <c r="CX25">
        <v>87841.05</v>
      </c>
      <c r="CY25">
        <v>37641.269999999997</v>
      </c>
      <c r="CZ25">
        <v>40403.839999999997</v>
      </c>
      <c r="DA25">
        <v>39838.35</v>
      </c>
      <c r="DB25">
        <v>42857.17</v>
      </c>
      <c r="DC25">
        <v>133435</v>
      </c>
    </row>
    <row r="26" spans="1:107" x14ac:dyDescent="0.3">
      <c r="A26">
        <v>61931.87</v>
      </c>
      <c r="B26">
        <v>67487.06</v>
      </c>
      <c r="C26">
        <v>73966.429999999993</v>
      </c>
      <c r="D26">
        <v>60220.75</v>
      </c>
      <c r="E26">
        <v>63946.52</v>
      </c>
      <c r="F26">
        <v>61723.519999999997</v>
      </c>
      <c r="G26">
        <v>72504.179999999993</v>
      </c>
      <c r="H26">
        <v>62744.79</v>
      </c>
      <c r="I26">
        <v>51510.28</v>
      </c>
      <c r="J26">
        <v>63110.04</v>
      </c>
      <c r="K26">
        <v>21659.51</v>
      </c>
      <c r="L26">
        <v>33062.54</v>
      </c>
      <c r="M26">
        <v>42613.54</v>
      </c>
      <c r="N26">
        <v>68879.070000000007</v>
      </c>
      <c r="O26">
        <v>81343.8</v>
      </c>
      <c r="P26">
        <v>83447.62</v>
      </c>
      <c r="Q26">
        <v>81936.63</v>
      </c>
      <c r="R26">
        <v>75005.14</v>
      </c>
      <c r="S26">
        <v>70102.25</v>
      </c>
      <c r="T26">
        <v>56774.33</v>
      </c>
      <c r="U26">
        <v>55955.01</v>
      </c>
      <c r="V26">
        <v>58769.25</v>
      </c>
      <c r="W26">
        <v>57615.75</v>
      </c>
      <c r="X26">
        <v>62154.95</v>
      </c>
      <c r="Y26">
        <v>54931.57</v>
      </c>
      <c r="Z26">
        <v>58133.82</v>
      </c>
      <c r="AA26">
        <v>60946.92</v>
      </c>
      <c r="AB26">
        <v>62126.09</v>
      </c>
      <c r="AC26">
        <v>65618.710000000006</v>
      </c>
      <c r="AD26">
        <v>55955.01</v>
      </c>
      <c r="AE26">
        <v>63915.06</v>
      </c>
      <c r="AF26">
        <v>79950.41</v>
      </c>
      <c r="AG26">
        <v>62154.95</v>
      </c>
      <c r="AH26">
        <v>59533.78</v>
      </c>
      <c r="AI26">
        <v>0</v>
      </c>
      <c r="AJ26">
        <v>0</v>
      </c>
      <c r="AK26">
        <v>25586.59</v>
      </c>
      <c r="AL26">
        <v>27130.560000000001</v>
      </c>
      <c r="AM26">
        <v>32366.37</v>
      </c>
      <c r="AN26">
        <v>36237.910000000003</v>
      </c>
      <c r="AO26">
        <v>48049.03</v>
      </c>
      <c r="AP26">
        <v>47188.18</v>
      </c>
      <c r="AQ26">
        <v>15556.15</v>
      </c>
      <c r="AR26">
        <v>4383.24</v>
      </c>
      <c r="AS26">
        <v>24732.560000000001</v>
      </c>
      <c r="AT26">
        <v>34258.35</v>
      </c>
      <c r="AU26">
        <v>32766.23</v>
      </c>
      <c r="AV26">
        <v>44461.68</v>
      </c>
      <c r="AW26">
        <v>40295.1</v>
      </c>
      <c r="AX26">
        <v>51945.57</v>
      </c>
      <c r="AY26">
        <v>53581.04</v>
      </c>
      <c r="AZ26">
        <v>0</v>
      </c>
      <c r="BA26">
        <v>11149.25</v>
      </c>
      <c r="BB26">
        <v>20608.32</v>
      </c>
      <c r="BC26">
        <v>27491.96</v>
      </c>
      <c r="BD26">
        <v>32135.279999999999</v>
      </c>
      <c r="BE26">
        <v>38482.85</v>
      </c>
      <c r="BF26">
        <v>54916.47</v>
      </c>
      <c r="BG26">
        <v>57936.93</v>
      </c>
      <c r="BH26">
        <v>60823.17</v>
      </c>
      <c r="BI26">
        <v>63453.02</v>
      </c>
      <c r="BJ26">
        <v>0</v>
      </c>
      <c r="BK26">
        <v>19570.11</v>
      </c>
      <c r="BL26">
        <v>23890.76</v>
      </c>
      <c r="BM26">
        <v>35351.160000000003</v>
      </c>
      <c r="BN26">
        <v>31668.51</v>
      </c>
      <c r="BO26">
        <v>11572.38</v>
      </c>
      <c r="BP26">
        <v>24998.53</v>
      </c>
      <c r="BQ26">
        <v>27153.37</v>
      </c>
      <c r="BR26">
        <v>33184.480000000003</v>
      </c>
      <c r="BS26">
        <v>35626.800000000003</v>
      </c>
      <c r="BT26">
        <v>81950.47</v>
      </c>
      <c r="BU26">
        <v>79580.22</v>
      </c>
      <c r="BV26">
        <v>77361.64</v>
      </c>
      <c r="BW26">
        <v>127648</v>
      </c>
      <c r="BX26">
        <v>55409.16</v>
      </c>
      <c r="BY26">
        <v>64501.64</v>
      </c>
      <c r="BZ26">
        <v>63195.53</v>
      </c>
      <c r="CA26">
        <v>93415.6</v>
      </c>
      <c r="CB26">
        <v>63036.45</v>
      </c>
      <c r="CC26">
        <v>69592.22</v>
      </c>
      <c r="CD26">
        <v>82512.929999999993</v>
      </c>
      <c r="CE26">
        <v>68088.11</v>
      </c>
      <c r="CF26">
        <v>64057.15</v>
      </c>
      <c r="CG26">
        <v>64388.95</v>
      </c>
      <c r="CH26">
        <v>79950.41</v>
      </c>
      <c r="CI26">
        <v>65013.61</v>
      </c>
      <c r="CJ26">
        <v>91576.31</v>
      </c>
      <c r="CK26">
        <v>73286.539999999994</v>
      </c>
      <c r="CL26">
        <v>53581.04</v>
      </c>
      <c r="CM26">
        <v>59699.71</v>
      </c>
      <c r="CN26">
        <v>56370.080000000002</v>
      </c>
      <c r="CO26">
        <v>61514.97</v>
      </c>
      <c r="CP26">
        <v>64412.06</v>
      </c>
      <c r="CQ26">
        <v>64362.64</v>
      </c>
      <c r="CR26">
        <v>64414.25</v>
      </c>
      <c r="CS26">
        <v>66453.94</v>
      </c>
      <c r="CT26">
        <v>69129.81</v>
      </c>
      <c r="CU26">
        <v>71993.91</v>
      </c>
      <c r="CV26">
        <v>76068.17</v>
      </c>
      <c r="CW26">
        <v>78821.440000000002</v>
      </c>
      <c r="CX26">
        <v>81694.69</v>
      </c>
      <c r="CY26">
        <v>32623.15</v>
      </c>
      <c r="CZ26">
        <v>36078.82</v>
      </c>
      <c r="DA26">
        <v>35949.71</v>
      </c>
      <c r="DB26">
        <v>38599.519999999997</v>
      </c>
      <c r="DC26">
        <v>127648</v>
      </c>
    </row>
    <row r="27" spans="1:107" x14ac:dyDescent="0.3">
      <c r="A27">
        <v>60906.74</v>
      </c>
      <c r="B27">
        <v>66468.94</v>
      </c>
      <c r="C27">
        <v>72647.05</v>
      </c>
      <c r="D27">
        <v>59238.080000000002</v>
      </c>
      <c r="E27">
        <v>62107.92</v>
      </c>
      <c r="F27">
        <v>61039.64</v>
      </c>
      <c r="G27">
        <v>71594.36</v>
      </c>
      <c r="H27">
        <v>62200.63</v>
      </c>
      <c r="I27">
        <v>50504.92</v>
      </c>
      <c r="J27">
        <v>62615.51</v>
      </c>
      <c r="K27">
        <v>19242.34</v>
      </c>
      <c r="L27">
        <v>32197.07</v>
      </c>
      <c r="M27">
        <v>41802.74</v>
      </c>
      <c r="N27">
        <v>68016.97</v>
      </c>
      <c r="O27">
        <v>80227.210000000006</v>
      </c>
      <c r="P27">
        <v>82360.2</v>
      </c>
      <c r="Q27">
        <v>80966.929999999993</v>
      </c>
      <c r="R27">
        <v>74010.880000000005</v>
      </c>
      <c r="S27">
        <v>69386.509999999995</v>
      </c>
      <c r="T27">
        <v>55798.18</v>
      </c>
      <c r="U27">
        <v>54912.88</v>
      </c>
      <c r="V27">
        <v>57757.27</v>
      </c>
      <c r="W27">
        <v>56586.35</v>
      </c>
      <c r="X27">
        <v>61165.91</v>
      </c>
      <c r="Y27">
        <v>53849.39</v>
      </c>
      <c r="Z27">
        <v>57085.61</v>
      </c>
      <c r="AA27">
        <v>59799.7</v>
      </c>
      <c r="AB27">
        <v>61173.83</v>
      </c>
      <c r="AC27">
        <v>64695.19</v>
      </c>
      <c r="AD27">
        <v>54912.88</v>
      </c>
      <c r="AE27">
        <v>62833.21</v>
      </c>
      <c r="AF27">
        <v>78941.53</v>
      </c>
      <c r="AG27">
        <v>61165.91</v>
      </c>
      <c r="AH27">
        <v>58784.25</v>
      </c>
      <c r="AI27">
        <v>0</v>
      </c>
      <c r="AJ27">
        <v>0</v>
      </c>
      <c r="AK27">
        <v>23330.86</v>
      </c>
      <c r="AL27">
        <v>25449.93</v>
      </c>
      <c r="AM27">
        <v>31875.61</v>
      </c>
      <c r="AN27">
        <v>34598.54</v>
      </c>
      <c r="AO27">
        <v>46743.19</v>
      </c>
      <c r="AP27">
        <v>45828.94</v>
      </c>
      <c r="AQ27">
        <v>10699.04</v>
      </c>
      <c r="AR27">
        <v>0</v>
      </c>
      <c r="AS27">
        <v>22976.15</v>
      </c>
      <c r="AT27">
        <v>32672.73</v>
      </c>
      <c r="AU27">
        <v>30715.61</v>
      </c>
      <c r="AV27">
        <v>43043.81</v>
      </c>
      <c r="AW27">
        <v>38724.78</v>
      </c>
      <c r="AX27">
        <v>50658.239999999998</v>
      </c>
      <c r="AY27">
        <v>52341.08</v>
      </c>
      <c r="AZ27">
        <v>0</v>
      </c>
      <c r="BA27">
        <v>0</v>
      </c>
      <c r="BB27">
        <v>17796.009999999998</v>
      </c>
      <c r="BC27">
        <v>25575.96</v>
      </c>
      <c r="BD27">
        <v>30696.37</v>
      </c>
      <c r="BE27">
        <v>37322.519999999997</v>
      </c>
      <c r="BF27">
        <v>53974.8</v>
      </c>
      <c r="BG27">
        <v>56973.1</v>
      </c>
      <c r="BH27">
        <v>59851.67</v>
      </c>
      <c r="BI27">
        <v>62493.3</v>
      </c>
      <c r="BJ27">
        <v>0</v>
      </c>
      <c r="BK27">
        <v>18630.22</v>
      </c>
      <c r="BL27">
        <v>22823.98</v>
      </c>
      <c r="BM27">
        <v>34821.199999999997</v>
      </c>
      <c r="BN27">
        <v>30869.4</v>
      </c>
      <c r="BO27">
        <v>6376.8119999999999</v>
      </c>
      <c r="BP27">
        <v>23769.89</v>
      </c>
      <c r="BQ27">
        <v>25927.83</v>
      </c>
      <c r="BR27">
        <v>32432.639999999999</v>
      </c>
      <c r="BS27">
        <v>34764.03</v>
      </c>
      <c r="BT27">
        <v>81136.34</v>
      </c>
      <c r="BU27">
        <v>78706.44</v>
      </c>
      <c r="BV27">
        <v>76410.64</v>
      </c>
      <c r="BW27">
        <v>126521</v>
      </c>
      <c r="BX27">
        <v>54692.42</v>
      </c>
      <c r="BY27">
        <v>63897.63</v>
      </c>
      <c r="BZ27">
        <v>62747.37</v>
      </c>
      <c r="CA27">
        <v>92338.72</v>
      </c>
      <c r="CB27">
        <v>62628.76</v>
      </c>
      <c r="CC27">
        <v>68895.509999999995</v>
      </c>
      <c r="CD27">
        <v>81681.899999999994</v>
      </c>
      <c r="CE27">
        <v>67507.839999999997</v>
      </c>
      <c r="CF27">
        <v>63232.07</v>
      </c>
      <c r="CG27">
        <v>63722.79</v>
      </c>
      <c r="CH27">
        <v>78941.53</v>
      </c>
      <c r="CI27">
        <v>64322.96</v>
      </c>
      <c r="CJ27">
        <v>90408.03</v>
      </c>
      <c r="CK27">
        <v>71843.09</v>
      </c>
      <c r="CL27">
        <v>52341.08</v>
      </c>
      <c r="CM27">
        <v>58505.11</v>
      </c>
      <c r="CN27">
        <v>55303.34</v>
      </c>
      <c r="CO27">
        <v>60206.239999999998</v>
      </c>
      <c r="CP27">
        <v>63350.47</v>
      </c>
      <c r="CQ27">
        <v>63189.5</v>
      </c>
      <c r="CR27">
        <v>63418.16</v>
      </c>
      <c r="CS27">
        <v>65455.93</v>
      </c>
      <c r="CT27">
        <v>68119.92</v>
      </c>
      <c r="CU27">
        <v>70952.77</v>
      </c>
      <c r="CV27">
        <v>74929.509999999995</v>
      </c>
      <c r="CW27">
        <v>77666.12</v>
      </c>
      <c r="CX27">
        <v>80505.23</v>
      </c>
      <c r="CY27">
        <v>31477.26</v>
      </c>
      <c r="CZ27">
        <v>35136.94</v>
      </c>
      <c r="DA27">
        <v>35096.300000000003</v>
      </c>
      <c r="DB27">
        <v>37677.26</v>
      </c>
      <c r="DC27">
        <v>126521</v>
      </c>
    </row>
    <row r="28" spans="1:107" x14ac:dyDescent="0.3">
      <c r="A28">
        <v>59185.67</v>
      </c>
      <c r="B28">
        <v>64780.44</v>
      </c>
      <c r="C28">
        <v>70348.679999999993</v>
      </c>
      <c r="D28">
        <v>57537.21</v>
      </c>
      <c r="E28">
        <v>59070.239999999998</v>
      </c>
      <c r="F28">
        <v>59834.3</v>
      </c>
      <c r="G28">
        <v>70029.289999999994</v>
      </c>
      <c r="H28">
        <v>61250.93</v>
      </c>
      <c r="I28">
        <v>48813.02</v>
      </c>
      <c r="J28">
        <v>61754.36</v>
      </c>
      <c r="K28">
        <v>10735.06</v>
      </c>
      <c r="L28">
        <v>30540.26</v>
      </c>
      <c r="M28">
        <v>40417.449999999997</v>
      </c>
      <c r="N28">
        <v>66537.100000000006</v>
      </c>
      <c r="O28">
        <v>78314.320000000007</v>
      </c>
      <c r="P28">
        <v>80499.27</v>
      </c>
      <c r="Q28">
        <v>79305.7</v>
      </c>
      <c r="R28">
        <v>72302.679999999993</v>
      </c>
      <c r="S28">
        <v>68159.95</v>
      </c>
      <c r="T28">
        <v>54070.87</v>
      </c>
      <c r="U28">
        <v>53093.24</v>
      </c>
      <c r="V28">
        <v>55957.63</v>
      </c>
      <c r="W28">
        <v>54783.34</v>
      </c>
      <c r="X28">
        <v>59454.18</v>
      </c>
      <c r="Y28">
        <v>51968.65</v>
      </c>
      <c r="Z28">
        <v>55259</v>
      </c>
      <c r="AA28">
        <v>57855.77</v>
      </c>
      <c r="AB28">
        <v>59527.82</v>
      </c>
      <c r="AC28">
        <v>63105.9</v>
      </c>
      <c r="AD28">
        <v>53093.24</v>
      </c>
      <c r="AE28">
        <v>61005.11</v>
      </c>
      <c r="AF28">
        <v>77222.259999999995</v>
      </c>
      <c r="AG28">
        <v>59454.18</v>
      </c>
      <c r="AH28">
        <v>57495.96</v>
      </c>
      <c r="AI28">
        <v>0</v>
      </c>
      <c r="AJ28">
        <v>0</v>
      </c>
      <c r="AK28">
        <v>18585.37</v>
      </c>
      <c r="AL28">
        <v>22277.77</v>
      </c>
      <c r="AM28">
        <v>30973.13</v>
      </c>
      <c r="AN28">
        <v>31526.17</v>
      </c>
      <c r="AO28">
        <v>44405.62</v>
      </c>
      <c r="AP28">
        <v>43392.88</v>
      </c>
      <c r="AQ28">
        <v>0</v>
      </c>
      <c r="AR28">
        <v>0</v>
      </c>
      <c r="AS28">
        <v>20204.68</v>
      </c>
      <c r="AT28">
        <v>29681.25</v>
      </c>
      <c r="AU28">
        <v>26620.49</v>
      </c>
      <c r="AV28">
        <v>40467.31</v>
      </c>
      <c r="AW28">
        <v>35826.43</v>
      </c>
      <c r="AX28">
        <v>48371.31</v>
      </c>
      <c r="AY28">
        <v>50157.11</v>
      </c>
      <c r="AZ28">
        <v>0</v>
      </c>
      <c r="BA28">
        <v>0</v>
      </c>
      <c r="BB28">
        <v>11012.3</v>
      </c>
      <c r="BC28">
        <v>21774.41</v>
      </c>
      <c r="BD28">
        <v>27996.76</v>
      </c>
      <c r="BE28">
        <v>35176.120000000003</v>
      </c>
      <c r="BF28">
        <v>52352.23</v>
      </c>
      <c r="BG28">
        <v>55326.27</v>
      </c>
      <c r="BH28">
        <v>58200.4</v>
      </c>
      <c r="BI28">
        <v>60867.38</v>
      </c>
      <c r="BJ28">
        <v>0</v>
      </c>
      <c r="BK28">
        <v>16662.32</v>
      </c>
      <c r="BL28">
        <v>20816.189999999999</v>
      </c>
      <c r="BM28">
        <v>33609.339999999997</v>
      </c>
      <c r="BN28">
        <v>29460.41</v>
      </c>
      <c r="BO28">
        <v>0</v>
      </c>
      <c r="BP28">
        <v>20797.560000000001</v>
      </c>
      <c r="BQ28">
        <v>23514.97</v>
      </c>
      <c r="BR28">
        <v>31030.19</v>
      </c>
      <c r="BS28">
        <v>33201.83</v>
      </c>
      <c r="BT28">
        <v>79734.59</v>
      </c>
      <c r="BU28">
        <v>77211.850000000006</v>
      </c>
      <c r="BV28">
        <v>74776.92</v>
      </c>
      <c r="BW28">
        <v>124632</v>
      </c>
      <c r="BX28">
        <v>53463.839999999997</v>
      </c>
      <c r="BY28">
        <v>62859.9</v>
      </c>
      <c r="BZ28">
        <v>61968.51</v>
      </c>
      <c r="CA28">
        <v>90524.34</v>
      </c>
      <c r="CB28">
        <v>61921.83</v>
      </c>
      <c r="CC28">
        <v>67702.12</v>
      </c>
      <c r="CD28">
        <v>80263.14</v>
      </c>
      <c r="CE28">
        <v>66513.37</v>
      </c>
      <c r="CF28">
        <v>61810.239999999998</v>
      </c>
      <c r="CG28">
        <v>62577.62</v>
      </c>
      <c r="CH28">
        <v>77222.259999999995</v>
      </c>
      <c r="CI28">
        <v>63142.080000000002</v>
      </c>
      <c r="CJ28">
        <v>88421.42</v>
      </c>
      <c r="CK28">
        <v>69332.259999999995</v>
      </c>
      <c r="CL28">
        <v>50157.11</v>
      </c>
      <c r="CM28">
        <v>56400.92</v>
      </c>
      <c r="CN28">
        <v>53443.5</v>
      </c>
      <c r="CO28">
        <v>57875.41</v>
      </c>
      <c r="CP28">
        <v>61511.99</v>
      </c>
      <c r="CQ28">
        <v>61149.06</v>
      </c>
      <c r="CR28">
        <v>61701</v>
      </c>
      <c r="CS28">
        <v>63773.32</v>
      </c>
      <c r="CT28">
        <v>66421.960000000006</v>
      </c>
      <c r="CU28">
        <v>69207.509999999995</v>
      </c>
      <c r="CV28">
        <v>73019.22</v>
      </c>
      <c r="CW28">
        <v>75730.740000000005</v>
      </c>
      <c r="CX28">
        <v>78516.100000000006</v>
      </c>
      <c r="CY28">
        <v>29387.61</v>
      </c>
      <c r="CZ28">
        <v>33464.120000000003</v>
      </c>
      <c r="DA28">
        <v>33578.879999999997</v>
      </c>
      <c r="DB28">
        <v>36048.81</v>
      </c>
      <c r="DC28">
        <v>124632</v>
      </c>
    </row>
    <row r="29" spans="1:107" x14ac:dyDescent="0.3">
      <c r="A29">
        <v>55843.32</v>
      </c>
      <c r="B29">
        <v>61590.16</v>
      </c>
      <c r="C29">
        <v>65543.990000000005</v>
      </c>
      <c r="D29">
        <v>54060.12</v>
      </c>
      <c r="E29">
        <v>53407.53</v>
      </c>
      <c r="F29">
        <v>57281.120000000003</v>
      </c>
      <c r="G29">
        <v>66873.02</v>
      </c>
      <c r="H29">
        <v>59275.02</v>
      </c>
      <c r="I29">
        <v>45554.63</v>
      </c>
      <c r="J29">
        <v>59968.97</v>
      </c>
      <c r="K29">
        <v>0</v>
      </c>
      <c r="L29">
        <v>25471.46</v>
      </c>
      <c r="M29">
        <v>37554.29</v>
      </c>
      <c r="N29">
        <v>63564.23</v>
      </c>
      <c r="O29">
        <v>74484.570000000007</v>
      </c>
      <c r="P29">
        <v>76782.38</v>
      </c>
      <c r="Q29">
        <v>75979.520000000004</v>
      </c>
      <c r="R29">
        <v>68867.600000000006</v>
      </c>
      <c r="S29">
        <v>65703.77</v>
      </c>
      <c r="T29">
        <v>50367.89</v>
      </c>
      <c r="U29">
        <v>49301.46</v>
      </c>
      <c r="V29">
        <v>52058.68</v>
      </c>
      <c r="W29">
        <v>50996.35</v>
      </c>
      <c r="X29">
        <v>55959.94</v>
      </c>
      <c r="Y29">
        <v>48067.43</v>
      </c>
      <c r="Z29">
        <v>51477.18</v>
      </c>
      <c r="AA29">
        <v>54027.9</v>
      </c>
      <c r="AB29">
        <v>56172.19</v>
      </c>
      <c r="AC29">
        <v>59894.94</v>
      </c>
      <c r="AD29">
        <v>49301.46</v>
      </c>
      <c r="AE29">
        <v>57428.75</v>
      </c>
      <c r="AF29">
        <v>73817.789999999994</v>
      </c>
      <c r="AG29">
        <v>55959.94</v>
      </c>
      <c r="AH29">
        <v>54908.4</v>
      </c>
      <c r="AI29">
        <v>0</v>
      </c>
      <c r="AJ29">
        <v>0</v>
      </c>
      <c r="AK29">
        <v>0</v>
      </c>
      <c r="AL29">
        <v>13281.92</v>
      </c>
      <c r="AM29">
        <v>28453.98</v>
      </c>
      <c r="AN29">
        <v>23802.19</v>
      </c>
      <c r="AO29">
        <v>39231.24</v>
      </c>
      <c r="AP29">
        <v>37982.43</v>
      </c>
      <c r="AQ29">
        <v>0</v>
      </c>
      <c r="AR29">
        <v>0</v>
      </c>
      <c r="AS29">
        <v>0</v>
      </c>
      <c r="AT29">
        <v>21842.51</v>
      </c>
      <c r="AU29">
        <v>12809.23</v>
      </c>
      <c r="AV29">
        <v>34536.83</v>
      </c>
      <c r="AW29">
        <v>28847.38</v>
      </c>
      <c r="AX29">
        <v>43401.06</v>
      </c>
      <c r="AY29">
        <v>45506.75</v>
      </c>
      <c r="AZ29">
        <v>0</v>
      </c>
      <c r="BA29">
        <v>0</v>
      </c>
      <c r="BB29">
        <v>0</v>
      </c>
      <c r="BC29">
        <v>9020.2720000000008</v>
      </c>
      <c r="BD29">
        <v>21030.55</v>
      </c>
      <c r="BE29">
        <v>29939.38</v>
      </c>
      <c r="BF29">
        <v>49026.07</v>
      </c>
      <c r="BG29">
        <v>52011.74</v>
      </c>
      <c r="BH29">
        <v>54916.07</v>
      </c>
      <c r="BI29">
        <v>57657.99</v>
      </c>
      <c r="BJ29">
        <v>0</v>
      </c>
      <c r="BK29">
        <v>0</v>
      </c>
      <c r="BL29">
        <v>15838.99</v>
      </c>
      <c r="BM29">
        <v>27102.84</v>
      </c>
      <c r="BN29">
        <v>26456.05</v>
      </c>
      <c r="BO29">
        <v>0</v>
      </c>
      <c r="BP29">
        <v>0</v>
      </c>
      <c r="BQ29">
        <v>15906.17</v>
      </c>
      <c r="BR29">
        <v>27378.61</v>
      </c>
      <c r="BS29">
        <v>29570.99</v>
      </c>
      <c r="BT29">
        <v>76892.399999999994</v>
      </c>
      <c r="BU29">
        <v>74227.759999999995</v>
      </c>
      <c r="BV29">
        <v>71483.67</v>
      </c>
      <c r="BW29">
        <v>121010</v>
      </c>
      <c r="BX29">
        <v>51001.47</v>
      </c>
      <c r="BY29">
        <v>60772.35</v>
      </c>
      <c r="BZ29">
        <v>60358.46</v>
      </c>
      <c r="CA29">
        <v>87014.35</v>
      </c>
      <c r="CB29">
        <v>60465.63</v>
      </c>
      <c r="CC29">
        <v>65315.75</v>
      </c>
      <c r="CD29">
        <v>77443.009999999995</v>
      </c>
      <c r="CE29">
        <v>64522.37</v>
      </c>
      <c r="CF29">
        <v>58934.92</v>
      </c>
      <c r="CG29">
        <v>60272.61</v>
      </c>
      <c r="CH29">
        <v>73817.789999999994</v>
      </c>
      <c r="CI29">
        <v>60791.42</v>
      </c>
      <c r="CJ29">
        <v>84500.19</v>
      </c>
      <c r="CK29">
        <v>64136.39</v>
      </c>
      <c r="CL29">
        <v>45506.75</v>
      </c>
      <c r="CM29">
        <v>51917.279999999999</v>
      </c>
      <c r="CN29">
        <v>49588.38</v>
      </c>
      <c r="CO29">
        <v>52837.89</v>
      </c>
      <c r="CP29">
        <v>57743.16</v>
      </c>
      <c r="CQ29">
        <v>56923.34</v>
      </c>
      <c r="CR29">
        <v>58217.760000000002</v>
      </c>
      <c r="CS29">
        <v>60486.96</v>
      </c>
      <c r="CT29">
        <v>63126.18</v>
      </c>
      <c r="CU29">
        <v>65842.38</v>
      </c>
      <c r="CV29">
        <v>69337.67</v>
      </c>
      <c r="CW29">
        <v>72013.11</v>
      </c>
      <c r="CX29">
        <v>74709.600000000006</v>
      </c>
      <c r="CY29">
        <v>24564.03</v>
      </c>
      <c r="CZ29">
        <v>29832.25</v>
      </c>
      <c r="DA29">
        <v>30297.48</v>
      </c>
      <c r="DB29">
        <v>32579.11</v>
      </c>
      <c r="DC29">
        <v>121010</v>
      </c>
    </row>
    <row r="30" spans="1:107" x14ac:dyDescent="0.3">
      <c r="A30">
        <v>63652.19</v>
      </c>
      <c r="B30">
        <v>69213.81</v>
      </c>
      <c r="C30">
        <v>76106.36</v>
      </c>
      <c r="D30">
        <v>61819.13</v>
      </c>
      <c r="E30">
        <v>67070.39</v>
      </c>
      <c r="F30">
        <v>62817.62</v>
      </c>
      <c r="G30">
        <v>73992.240000000005</v>
      </c>
      <c r="H30">
        <v>63623.88</v>
      </c>
      <c r="I30">
        <v>53186.66</v>
      </c>
      <c r="J30">
        <v>63910.92</v>
      </c>
      <c r="K30">
        <v>24586.11</v>
      </c>
      <c r="L30">
        <v>34397.769999999997</v>
      </c>
      <c r="M30">
        <v>43961.11</v>
      </c>
      <c r="N30">
        <v>70291.92</v>
      </c>
      <c r="O30">
        <v>83177.53</v>
      </c>
      <c r="P30">
        <v>85235.12</v>
      </c>
      <c r="Q30">
        <v>83529.36</v>
      </c>
      <c r="R30">
        <v>76632.86</v>
      </c>
      <c r="S30">
        <v>71277.289999999994</v>
      </c>
      <c r="T30">
        <v>58330.93</v>
      </c>
      <c r="U30">
        <v>57637.120000000003</v>
      </c>
      <c r="V30">
        <v>60375.73</v>
      </c>
      <c r="W30">
        <v>59273.17</v>
      </c>
      <c r="X30">
        <v>63763.23</v>
      </c>
      <c r="Y30">
        <v>56688.38</v>
      </c>
      <c r="Z30">
        <v>59827.62</v>
      </c>
      <c r="AA30">
        <v>62853.05</v>
      </c>
      <c r="AB30">
        <v>63676.98</v>
      </c>
      <c r="AC30">
        <v>67128.98</v>
      </c>
      <c r="AD30">
        <v>57637.120000000003</v>
      </c>
      <c r="AE30">
        <v>65716.89</v>
      </c>
      <c r="AF30">
        <v>81615.11</v>
      </c>
      <c r="AG30">
        <v>63763.23</v>
      </c>
      <c r="AH30">
        <v>60759.34</v>
      </c>
      <c r="AI30">
        <v>0</v>
      </c>
      <c r="AJ30">
        <v>0</v>
      </c>
      <c r="AK30">
        <v>28808.400000000001</v>
      </c>
      <c r="AL30">
        <v>29702.85</v>
      </c>
      <c r="AM30">
        <v>33153.83</v>
      </c>
      <c r="AN30">
        <v>38738.980000000003</v>
      </c>
      <c r="AO30">
        <v>50113.97</v>
      </c>
      <c r="AP30">
        <v>49335.56</v>
      </c>
      <c r="AQ30">
        <v>20677.22</v>
      </c>
      <c r="AR30">
        <v>13623.85</v>
      </c>
      <c r="AS30">
        <v>27241.08</v>
      </c>
      <c r="AT30">
        <v>36672.370000000003</v>
      </c>
      <c r="AU30">
        <v>35761.279999999999</v>
      </c>
      <c r="AV30">
        <v>46676.88</v>
      </c>
      <c r="AW30">
        <v>42719.11</v>
      </c>
      <c r="AX30">
        <v>53994.36</v>
      </c>
      <c r="AY30">
        <v>55568.54</v>
      </c>
      <c r="AZ30">
        <v>0</v>
      </c>
      <c r="BA30">
        <v>17650.29</v>
      </c>
      <c r="BB30">
        <v>24384.85</v>
      </c>
      <c r="BC30">
        <v>30301.89</v>
      </c>
      <c r="BD30">
        <v>34335.61</v>
      </c>
      <c r="BE30">
        <v>40275.589999999997</v>
      </c>
      <c r="BF30">
        <v>56460.21</v>
      </c>
      <c r="BG30">
        <v>59528.72</v>
      </c>
      <c r="BH30">
        <v>62434.879999999997</v>
      </c>
      <c r="BI30">
        <v>65049.55</v>
      </c>
      <c r="BJ30">
        <v>0</v>
      </c>
      <c r="BK30">
        <v>20954.66</v>
      </c>
      <c r="BL30">
        <v>25512.400000000001</v>
      </c>
      <c r="BM30">
        <v>36063.199999999997</v>
      </c>
      <c r="BN30">
        <v>32947.31</v>
      </c>
      <c r="BO30">
        <v>16297.71</v>
      </c>
      <c r="BP30">
        <v>26648.5</v>
      </c>
      <c r="BQ30">
        <v>28967.43</v>
      </c>
      <c r="BR30">
        <v>34348.51</v>
      </c>
      <c r="BS30">
        <v>36985.050000000003</v>
      </c>
      <c r="BT30">
        <v>83282.87</v>
      </c>
      <c r="BU30">
        <v>81017.279999999999</v>
      </c>
      <c r="BV30">
        <v>78919.88</v>
      </c>
      <c r="BW30">
        <v>129538</v>
      </c>
      <c r="BX30">
        <v>56585.46</v>
      </c>
      <c r="BY30">
        <v>65490.71</v>
      </c>
      <c r="BZ30">
        <v>63922.94</v>
      </c>
      <c r="CA30">
        <v>95211.06</v>
      </c>
      <c r="CB30">
        <v>63699.86</v>
      </c>
      <c r="CC30">
        <v>70736.31</v>
      </c>
      <c r="CD30">
        <v>83882.100000000006</v>
      </c>
      <c r="CE30">
        <v>69040.639999999999</v>
      </c>
      <c r="CF30">
        <v>65403.98</v>
      </c>
      <c r="CG30">
        <v>65479</v>
      </c>
      <c r="CH30">
        <v>81615.11</v>
      </c>
      <c r="CI30">
        <v>66149.13</v>
      </c>
      <c r="CJ30">
        <v>93508.72</v>
      </c>
      <c r="CK30">
        <v>75625.31</v>
      </c>
      <c r="CL30">
        <v>55568.54</v>
      </c>
      <c r="CM30">
        <v>61614.71</v>
      </c>
      <c r="CN30">
        <v>58093.04</v>
      </c>
      <c r="CO30">
        <v>63585.89</v>
      </c>
      <c r="CP30">
        <v>66138.649999999994</v>
      </c>
      <c r="CQ30">
        <v>66264.179999999993</v>
      </c>
      <c r="CR30">
        <v>66040.759999999995</v>
      </c>
      <c r="CS30">
        <v>68121.240000000005</v>
      </c>
      <c r="CT30">
        <v>70820.94</v>
      </c>
      <c r="CU30">
        <v>73741.95</v>
      </c>
      <c r="CV30">
        <v>77977.14</v>
      </c>
      <c r="CW30">
        <v>80760.800000000003</v>
      </c>
      <c r="CX30">
        <v>83694.39</v>
      </c>
      <c r="CY30">
        <v>34404.89</v>
      </c>
      <c r="CZ30">
        <v>37577.43</v>
      </c>
      <c r="DA30">
        <v>37303.94</v>
      </c>
      <c r="DB30">
        <v>40072.19</v>
      </c>
      <c r="DC30">
        <v>129538</v>
      </c>
    </row>
    <row r="31" spans="1:107" x14ac:dyDescent="0.3">
      <c r="A31">
        <v>57021.45</v>
      </c>
      <c r="B31">
        <v>62699.82</v>
      </c>
      <c r="C31">
        <v>67292.86</v>
      </c>
      <c r="D31">
        <v>55310.26</v>
      </c>
      <c r="E31">
        <v>55361.57</v>
      </c>
      <c r="F31">
        <v>58212.959999999999</v>
      </c>
      <c r="G31">
        <v>68000.59</v>
      </c>
      <c r="H31">
        <v>59990.94</v>
      </c>
      <c r="I31">
        <v>46694.48</v>
      </c>
      <c r="J31">
        <v>60615</v>
      </c>
      <c r="K31">
        <v>0</v>
      </c>
      <c r="L31">
        <v>27737.99</v>
      </c>
      <c r="M31">
        <v>38600.69</v>
      </c>
      <c r="N31">
        <v>64624.57</v>
      </c>
      <c r="O31">
        <v>75848.740000000005</v>
      </c>
      <c r="P31">
        <v>78104.86</v>
      </c>
      <c r="Q31">
        <v>77164.33</v>
      </c>
      <c r="R31">
        <v>70093.119999999995</v>
      </c>
      <c r="S31">
        <v>66578.600000000006</v>
      </c>
      <c r="T31">
        <v>51728.46</v>
      </c>
      <c r="U31">
        <v>50676.85</v>
      </c>
      <c r="V31">
        <v>53498.03</v>
      </c>
      <c r="W31">
        <v>52375.5</v>
      </c>
      <c r="X31">
        <v>57215</v>
      </c>
      <c r="Y31">
        <v>49481.7</v>
      </c>
      <c r="Z31">
        <v>52844.160000000003</v>
      </c>
      <c r="AA31">
        <v>55383.61</v>
      </c>
      <c r="AB31">
        <v>57377.15</v>
      </c>
      <c r="AC31">
        <v>61043.33</v>
      </c>
      <c r="AD31">
        <v>50676.85</v>
      </c>
      <c r="AE31">
        <v>58691.24</v>
      </c>
      <c r="AF31">
        <v>75024.429999999993</v>
      </c>
      <c r="AG31">
        <v>57215</v>
      </c>
      <c r="AH31">
        <v>55830.64</v>
      </c>
      <c r="AI31">
        <v>0</v>
      </c>
      <c r="AJ31">
        <v>0</v>
      </c>
      <c r="AK31">
        <v>7772.2929999999997</v>
      </c>
      <c r="AL31">
        <v>17207.330000000002</v>
      </c>
      <c r="AM31">
        <v>29532.48</v>
      </c>
      <c r="AN31">
        <v>26868.22</v>
      </c>
      <c r="AO31">
        <v>41163.660000000003</v>
      </c>
      <c r="AP31">
        <v>40006.57</v>
      </c>
      <c r="AQ31">
        <v>0</v>
      </c>
      <c r="AR31">
        <v>0</v>
      </c>
      <c r="AS31">
        <v>0</v>
      </c>
      <c r="AT31">
        <v>25046.78</v>
      </c>
      <c r="AU31">
        <v>19353.900000000001</v>
      </c>
      <c r="AV31">
        <v>36794.699999999997</v>
      </c>
      <c r="AW31">
        <v>31567.040000000001</v>
      </c>
      <c r="AX31">
        <v>45241.03</v>
      </c>
      <c r="AY31">
        <v>47211.58</v>
      </c>
      <c r="AZ31">
        <v>0</v>
      </c>
      <c r="BA31">
        <v>0</v>
      </c>
      <c r="BB31">
        <v>0</v>
      </c>
      <c r="BC31">
        <v>15099.57</v>
      </c>
      <c r="BD31">
        <v>23857.48</v>
      </c>
      <c r="BE31">
        <v>31994.65</v>
      </c>
      <c r="BF31">
        <v>50227.4</v>
      </c>
      <c r="BG31">
        <v>53198.76</v>
      </c>
      <c r="BH31">
        <v>56085.67</v>
      </c>
      <c r="BI31">
        <v>58796.67</v>
      </c>
      <c r="BJ31">
        <v>0</v>
      </c>
      <c r="BK31">
        <v>0</v>
      </c>
      <c r="BL31">
        <v>17744.060000000001</v>
      </c>
      <c r="BM31">
        <v>30739.5</v>
      </c>
      <c r="BN31">
        <v>27558.2</v>
      </c>
      <c r="BO31">
        <v>0</v>
      </c>
      <c r="BP31">
        <v>0</v>
      </c>
      <c r="BQ31">
        <v>19359.259999999998</v>
      </c>
      <c r="BR31">
        <v>28870.66</v>
      </c>
      <c r="BS31">
        <v>30965.66</v>
      </c>
      <c r="BT31">
        <v>77911.039999999994</v>
      </c>
      <c r="BU31">
        <v>75289.53</v>
      </c>
      <c r="BV31">
        <v>72660.740000000005</v>
      </c>
      <c r="BW31">
        <v>122276</v>
      </c>
      <c r="BX31">
        <v>51879.02</v>
      </c>
      <c r="BY31">
        <v>61517.25</v>
      </c>
      <c r="BZ31">
        <v>60940.44</v>
      </c>
      <c r="CA31">
        <v>88245.31</v>
      </c>
      <c r="CB31">
        <v>60991.32</v>
      </c>
      <c r="CC31">
        <v>66165.070000000007</v>
      </c>
      <c r="CD31">
        <v>78444.22</v>
      </c>
      <c r="CE31">
        <v>65231.360000000001</v>
      </c>
      <c r="CF31">
        <v>59963.18</v>
      </c>
      <c r="CG31">
        <v>61095.25</v>
      </c>
      <c r="CH31">
        <v>75024.429999999993</v>
      </c>
      <c r="CI31">
        <v>61626.19</v>
      </c>
      <c r="CJ31">
        <v>85888.41</v>
      </c>
      <c r="CK31">
        <v>66015.7</v>
      </c>
      <c r="CL31">
        <v>47211.58</v>
      </c>
      <c r="CM31">
        <v>53561.8</v>
      </c>
      <c r="CN31">
        <v>50982.64</v>
      </c>
      <c r="CO31">
        <v>54692.99</v>
      </c>
      <c r="CP31">
        <v>59100.55</v>
      </c>
      <c r="CQ31">
        <v>58452.68</v>
      </c>
      <c r="CR31">
        <v>59465.93</v>
      </c>
      <c r="CS31">
        <v>61647.18</v>
      </c>
      <c r="CT31">
        <v>64286.23</v>
      </c>
      <c r="CU31">
        <v>67023.09</v>
      </c>
      <c r="CV31">
        <v>70628.350000000006</v>
      </c>
      <c r="CW31">
        <v>73314.36</v>
      </c>
      <c r="CX31">
        <v>76039.570000000007</v>
      </c>
      <c r="CY31">
        <v>26400.85</v>
      </c>
      <c r="CZ31">
        <v>31176.27</v>
      </c>
      <c r="DA31">
        <v>31507.43</v>
      </c>
      <c r="DB31">
        <v>33850.04</v>
      </c>
      <c r="DC31">
        <v>122276</v>
      </c>
    </row>
    <row r="32" spans="1:107" x14ac:dyDescent="0.3">
      <c r="A32">
        <v>46717.49</v>
      </c>
      <c r="B32">
        <v>53720.78</v>
      </c>
      <c r="C32">
        <v>49752.24</v>
      </c>
      <c r="D32">
        <v>44018</v>
      </c>
      <c r="E32">
        <v>40590.54</v>
      </c>
      <c r="F32">
        <v>49310.21</v>
      </c>
      <c r="G32">
        <v>58204.73</v>
      </c>
      <c r="H32">
        <v>53337.43</v>
      </c>
      <c r="I32">
        <v>37683.4</v>
      </c>
      <c r="J32">
        <v>54638.49</v>
      </c>
      <c r="K32">
        <v>0</v>
      </c>
      <c r="L32">
        <v>0</v>
      </c>
      <c r="M32">
        <v>23300.03</v>
      </c>
      <c r="N32">
        <v>55459.03</v>
      </c>
      <c r="O32">
        <v>64094.31</v>
      </c>
      <c r="P32">
        <v>66785.009999999995</v>
      </c>
      <c r="Q32">
        <v>66974.67</v>
      </c>
      <c r="R32">
        <v>59515.16</v>
      </c>
      <c r="S32">
        <v>59076.84</v>
      </c>
      <c r="T32">
        <v>37565.94</v>
      </c>
      <c r="U32">
        <v>37569.29</v>
      </c>
      <c r="V32">
        <v>38005.07</v>
      </c>
      <c r="W32">
        <v>38749.040000000001</v>
      </c>
      <c r="X32">
        <v>46001.22</v>
      </c>
      <c r="Y32">
        <v>35608.01</v>
      </c>
      <c r="Z32">
        <v>40210.239999999998</v>
      </c>
      <c r="AA32">
        <v>43619.81</v>
      </c>
      <c r="AB32">
        <v>46572.45</v>
      </c>
      <c r="AC32">
        <v>50952.75</v>
      </c>
      <c r="AD32">
        <v>37569.29</v>
      </c>
      <c r="AE32">
        <v>48007.78</v>
      </c>
      <c r="AF32">
        <v>64871.63</v>
      </c>
      <c r="AG32">
        <v>46001.22</v>
      </c>
      <c r="AH32">
        <v>47936.02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16129.92</v>
      </c>
      <c r="AP32">
        <v>12237.73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24156.61</v>
      </c>
      <c r="AY32">
        <v>29413.93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38408.839999999997</v>
      </c>
      <c r="BG32">
        <v>42107.78</v>
      </c>
      <c r="BH32">
        <v>45533.98</v>
      </c>
      <c r="BI32">
        <v>48765.83</v>
      </c>
      <c r="BJ32">
        <v>0</v>
      </c>
      <c r="BK32">
        <v>0</v>
      </c>
      <c r="BL32">
        <v>0</v>
      </c>
      <c r="BM32">
        <v>0</v>
      </c>
      <c r="BN32">
        <v>15650.73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68857.320000000007</v>
      </c>
      <c r="BU32">
        <v>66160.53</v>
      </c>
      <c r="BV32">
        <v>62276.46</v>
      </c>
      <c r="BW32">
        <v>112197</v>
      </c>
      <c r="BX32">
        <v>44282.22</v>
      </c>
      <c r="BY32">
        <v>55092.08</v>
      </c>
      <c r="BZ32">
        <v>55572.53</v>
      </c>
      <c r="CA32">
        <v>78374.98</v>
      </c>
      <c r="CB32">
        <v>56160.19</v>
      </c>
      <c r="CC32">
        <v>58916.7</v>
      </c>
      <c r="CD32">
        <v>69979.39</v>
      </c>
      <c r="CE32">
        <v>59171.08</v>
      </c>
      <c r="CF32">
        <v>51003.81</v>
      </c>
      <c r="CG32">
        <v>53998.51</v>
      </c>
      <c r="CH32">
        <v>64871.63</v>
      </c>
      <c r="CI32">
        <v>54577.16</v>
      </c>
      <c r="CJ32">
        <v>74226.37</v>
      </c>
      <c r="CK32">
        <v>48322.37</v>
      </c>
      <c r="CL32">
        <v>29413.93</v>
      </c>
      <c r="CM32">
        <v>36279.25</v>
      </c>
      <c r="CN32">
        <v>38037.629999999997</v>
      </c>
      <c r="CO32">
        <v>35500.03</v>
      </c>
      <c r="CP32">
        <v>46589.4</v>
      </c>
      <c r="CQ32">
        <v>43944.32</v>
      </c>
      <c r="CR32">
        <v>48363.519999999997</v>
      </c>
      <c r="CS32">
        <v>51701.18</v>
      </c>
      <c r="CT32">
        <v>54514.73</v>
      </c>
      <c r="CU32">
        <v>57248.97</v>
      </c>
      <c r="CV32">
        <v>60075.7</v>
      </c>
      <c r="CW32">
        <v>62770.28</v>
      </c>
      <c r="CX32">
        <v>65364.01</v>
      </c>
      <c r="CY32">
        <v>0</v>
      </c>
      <c r="CZ32">
        <v>15285.18</v>
      </c>
      <c r="DA32">
        <v>18698.89</v>
      </c>
      <c r="DB32">
        <v>20881.45</v>
      </c>
      <c r="DC32">
        <v>112197</v>
      </c>
    </row>
    <row r="33" spans="1:107" x14ac:dyDescent="0.3">
      <c r="A33">
        <v>58196.55</v>
      </c>
      <c r="B33">
        <v>63823.18</v>
      </c>
      <c r="C33">
        <v>68976.259999999995</v>
      </c>
      <c r="D33">
        <v>56531.21</v>
      </c>
      <c r="E33">
        <v>57357.95</v>
      </c>
      <c r="F33">
        <v>59108.01</v>
      </c>
      <c r="G33">
        <v>69109.820000000007</v>
      </c>
      <c r="H33">
        <v>60684.15</v>
      </c>
      <c r="I33">
        <v>47842.17</v>
      </c>
      <c r="J33">
        <v>61241.43</v>
      </c>
      <c r="K33">
        <v>0</v>
      </c>
      <c r="L33">
        <v>29400.45</v>
      </c>
      <c r="M33">
        <v>39600.51</v>
      </c>
      <c r="N33">
        <v>65669.5</v>
      </c>
      <c r="O33">
        <v>77194.97</v>
      </c>
      <c r="P33">
        <v>79411.600000000006</v>
      </c>
      <c r="Q33">
        <v>78333.56</v>
      </c>
      <c r="R33">
        <v>71300.53</v>
      </c>
      <c r="S33">
        <v>67442.05</v>
      </c>
      <c r="T33">
        <v>53024.81</v>
      </c>
      <c r="U33">
        <v>52006.720000000001</v>
      </c>
      <c r="V33">
        <v>54862.03</v>
      </c>
      <c r="W33">
        <v>53702.8</v>
      </c>
      <c r="X33">
        <v>58442.23</v>
      </c>
      <c r="Y33">
        <v>50849.47</v>
      </c>
      <c r="Z33">
        <v>54171.360000000001</v>
      </c>
      <c r="AA33">
        <v>56729.33</v>
      </c>
      <c r="AB33">
        <v>58555.63</v>
      </c>
      <c r="AC33">
        <v>62171.53</v>
      </c>
      <c r="AD33">
        <v>52006.720000000001</v>
      </c>
      <c r="AE33">
        <v>59949.11</v>
      </c>
      <c r="AF33">
        <v>76221.83</v>
      </c>
      <c r="AG33">
        <v>58442.23</v>
      </c>
      <c r="AH33">
        <v>56740.36</v>
      </c>
      <c r="AI33">
        <v>0</v>
      </c>
      <c r="AJ33">
        <v>0</v>
      </c>
      <c r="AK33">
        <v>14830.59</v>
      </c>
      <c r="AL33">
        <v>20167</v>
      </c>
      <c r="AM33">
        <v>30375.56</v>
      </c>
      <c r="AN33">
        <v>29530.34</v>
      </c>
      <c r="AO33">
        <v>42969.52</v>
      </c>
      <c r="AP33">
        <v>41894.11</v>
      </c>
      <c r="AQ33">
        <v>0</v>
      </c>
      <c r="AR33">
        <v>0</v>
      </c>
      <c r="AS33">
        <v>18774.16</v>
      </c>
      <c r="AT33">
        <v>27714.66</v>
      </c>
      <c r="AU33">
        <v>23715</v>
      </c>
      <c r="AV33">
        <v>38856.29</v>
      </c>
      <c r="AW33">
        <v>33979.21</v>
      </c>
      <c r="AX33">
        <v>46978.38</v>
      </c>
      <c r="AY33">
        <v>48839.76</v>
      </c>
      <c r="AZ33">
        <v>0</v>
      </c>
      <c r="BA33">
        <v>0</v>
      </c>
      <c r="BB33">
        <v>0</v>
      </c>
      <c r="BC33">
        <v>19097.43</v>
      </c>
      <c r="BD33">
        <v>26233.58</v>
      </c>
      <c r="BE33">
        <v>33801.360000000001</v>
      </c>
      <c r="BF33">
        <v>51393.599999999999</v>
      </c>
      <c r="BG33">
        <v>54362.16</v>
      </c>
      <c r="BH33">
        <v>57239.32</v>
      </c>
      <c r="BI33">
        <v>59924.54</v>
      </c>
      <c r="BJ33">
        <v>0</v>
      </c>
      <c r="BK33">
        <v>14994.56</v>
      </c>
      <c r="BL33">
        <v>19504.88</v>
      </c>
      <c r="BM33">
        <v>32588.54</v>
      </c>
      <c r="BN33">
        <v>28609.919999999998</v>
      </c>
      <c r="BO33">
        <v>0</v>
      </c>
      <c r="BP33">
        <v>17636.96</v>
      </c>
      <c r="BQ33">
        <v>21830.7</v>
      </c>
      <c r="BR33">
        <v>30113.439999999999</v>
      </c>
      <c r="BS33">
        <v>32224.01</v>
      </c>
      <c r="BT33">
        <v>78909.320000000007</v>
      </c>
      <c r="BU33">
        <v>76338.58</v>
      </c>
      <c r="BV33">
        <v>73817.820000000007</v>
      </c>
      <c r="BW33">
        <v>123551</v>
      </c>
      <c r="BX33">
        <v>52744.53</v>
      </c>
      <c r="BY33">
        <v>62251</v>
      </c>
      <c r="BZ33">
        <v>61505.38</v>
      </c>
      <c r="CA33">
        <v>89481.17</v>
      </c>
      <c r="CB33">
        <v>61502.33</v>
      </c>
      <c r="CC33">
        <v>67004.08</v>
      </c>
      <c r="CD33">
        <v>79435.94</v>
      </c>
      <c r="CE33">
        <v>65931.320000000007</v>
      </c>
      <c r="CF33">
        <v>60973.599999999999</v>
      </c>
      <c r="CG33">
        <v>61905.440000000002</v>
      </c>
      <c r="CH33">
        <v>76221.83</v>
      </c>
      <c r="CI33">
        <v>62452.88</v>
      </c>
      <c r="CJ33">
        <v>87267.62</v>
      </c>
      <c r="CK33">
        <v>67838.570000000007</v>
      </c>
      <c r="CL33">
        <v>48839.76</v>
      </c>
      <c r="CM33">
        <v>55131.41</v>
      </c>
      <c r="CN33">
        <v>52335.45</v>
      </c>
      <c r="CO33">
        <v>56456.6</v>
      </c>
      <c r="CP33">
        <v>60423.47</v>
      </c>
      <c r="CQ33">
        <v>59934.97</v>
      </c>
      <c r="CR33">
        <v>60689.48</v>
      </c>
      <c r="CS33">
        <v>62802.78</v>
      </c>
      <c r="CT33">
        <v>65445.56</v>
      </c>
      <c r="CU33">
        <v>68207.240000000005</v>
      </c>
      <c r="CV33">
        <v>71924.17</v>
      </c>
      <c r="CW33">
        <v>74623.11</v>
      </c>
      <c r="CX33">
        <v>77379.87</v>
      </c>
      <c r="CY33">
        <v>28078.04</v>
      </c>
      <c r="CZ33">
        <v>32445.78</v>
      </c>
      <c r="DA33">
        <v>32655.69</v>
      </c>
      <c r="DB33">
        <v>35065.360000000001</v>
      </c>
      <c r="DC33">
        <v>123551</v>
      </c>
    </row>
    <row r="34" spans="1:107" x14ac:dyDescent="0.3">
      <c r="A34">
        <v>57318.95</v>
      </c>
      <c r="B34">
        <v>62982.720000000001</v>
      </c>
      <c r="C34">
        <v>67724.67</v>
      </c>
      <c r="D34">
        <v>55621.919999999998</v>
      </c>
      <c r="E34">
        <v>55862.79</v>
      </c>
      <c r="F34">
        <v>58442.85</v>
      </c>
      <c r="G34">
        <v>68283.009999999995</v>
      </c>
      <c r="H34">
        <v>60168.45</v>
      </c>
      <c r="I34">
        <v>46984.22</v>
      </c>
      <c r="J34">
        <v>60775.32</v>
      </c>
      <c r="K34">
        <v>0</v>
      </c>
      <c r="L34">
        <v>28200.799999999999</v>
      </c>
      <c r="M34">
        <v>38857.4</v>
      </c>
      <c r="N34">
        <v>64890.44</v>
      </c>
      <c r="O34">
        <v>76191.08</v>
      </c>
      <c r="P34">
        <v>78437.009999999995</v>
      </c>
      <c r="Q34">
        <v>77461.67</v>
      </c>
      <c r="R34">
        <v>70400.37</v>
      </c>
      <c r="S34">
        <v>66798.17</v>
      </c>
      <c r="T34">
        <v>52062.3</v>
      </c>
      <c r="U34">
        <v>51017.53</v>
      </c>
      <c r="V34">
        <v>53849.96</v>
      </c>
      <c r="W34">
        <v>52716.06</v>
      </c>
      <c r="X34">
        <v>57528.15</v>
      </c>
      <c r="Y34">
        <v>49831.97</v>
      </c>
      <c r="Z34">
        <v>53183.68</v>
      </c>
      <c r="AA34">
        <v>55724.99</v>
      </c>
      <c r="AB34">
        <v>57677.82</v>
      </c>
      <c r="AC34">
        <v>61330.7</v>
      </c>
      <c r="AD34">
        <v>51017.53</v>
      </c>
      <c r="AE34">
        <v>59009.919999999998</v>
      </c>
      <c r="AF34">
        <v>75328.320000000007</v>
      </c>
      <c r="AG34">
        <v>57528.15</v>
      </c>
      <c r="AH34">
        <v>56062.04</v>
      </c>
      <c r="AI34">
        <v>0</v>
      </c>
      <c r="AJ34">
        <v>0</v>
      </c>
      <c r="AK34">
        <v>9840.9359999999997</v>
      </c>
      <c r="AL34">
        <v>18018.73</v>
      </c>
      <c r="AM34">
        <v>29763.91</v>
      </c>
      <c r="AN34">
        <v>27577.06</v>
      </c>
      <c r="AO34">
        <v>41631.74</v>
      </c>
      <c r="AP34">
        <v>40496.17</v>
      </c>
      <c r="AQ34">
        <v>0</v>
      </c>
      <c r="AR34">
        <v>0</v>
      </c>
      <c r="AS34">
        <v>0</v>
      </c>
      <c r="AT34">
        <v>25763.24</v>
      </c>
      <c r="AU34">
        <v>20587.009999999998</v>
      </c>
      <c r="AV34">
        <v>37333.22</v>
      </c>
      <c r="AW34">
        <v>32202.99</v>
      </c>
      <c r="AX34">
        <v>45689.760000000002</v>
      </c>
      <c r="AY34">
        <v>47630.47</v>
      </c>
      <c r="AZ34">
        <v>0</v>
      </c>
      <c r="BA34">
        <v>0</v>
      </c>
      <c r="BB34">
        <v>0</v>
      </c>
      <c r="BC34">
        <v>16229.02</v>
      </c>
      <c r="BD34">
        <v>24493.71</v>
      </c>
      <c r="BE34">
        <v>32472.38</v>
      </c>
      <c r="BF34">
        <v>50525.58</v>
      </c>
      <c r="BG34">
        <v>53495.199999999997</v>
      </c>
      <c r="BH34">
        <v>56378.97</v>
      </c>
      <c r="BI34">
        <v>59082.99</v>
      </c>
      <c r="BJ34">
        <v>0</v>
      </c>
      <c r="BK34">
        <v>12388.91</v>
      </c>
      <c r="BL34">
        <v>18214.48</v>
      </c>
      <c r="BM34">
        <v>31304.85</v>
      </c>
      <c r="BN34">
        <v>27828.84</v>
      </c>
      <c r="BO34">
        <v>0</v>
      </c>
      <c r="BP34">
        <v>0</v>
      </c>
      <c r="BQ34">
        <v>20049.36</v>
      </c>
      <c r="BR34">
        <v>29204.46</v>
      </c>
      <c r="BS34">
        <v>31295.46</v>
      </c>
      <c r="BT34">
        <v>78165.53</v>
      </c>
      <c r="BU34">
        <v>75556.179999999993</v>
      </c>
      <c r="BV34">
        <v>72955.38</v>
      </c>
      <c r="BW34">
        <v>122598</v>
      </c>
      <c r="BX34">
        <v>52099.17</v>
      </c>
      <c r="BY34">
        <v>61703.99</v>
      </c>
      <c r="BZ34">
        <v>61084.959999999999</v>
      </c>
      <c r="CA34">
        <v>88557.62</v>
      </c>
      <c r="CB34">
        <v>61121.97</v>
      </c>
      <c r="CC34">
        <v>66378.36</v>
      </c>
      <c r="CD34">
        <v>78696.070000000007</v>
      </c>
      <c r="CE34">
        <v>65409.35</v>
      </c>
      <c r="CF34">
        <v>60220.55</v>
      </c>
      <c r="CG34">
        <v>61301.440000000002</v>
      </c>
      <c r="CH34">
        <v>75328.320000000007</v>
      </c>
      <c r="CI34">
        <v>61836.17</v>
      </c>
      <c r="CJ34">
        <v>86238.27</v>
      </c>
      <c r="CK34">
        <v>66482.13</v>
      </c>
      <c r="CL34">
        <v>47630.47</v>
      </c>
      <c r="CM34">
        <v>53965.69</v>
      </c>
      <c r="CN34">
        <v>51328.79</v>
      </c>
      <c r="CO34">
        <v>55147.6</v>
      </c>
      <c r="CP34">
        <v>59438.47</v>
      </c>
      <c r="CQ34">
        <v>58832.05</v>
      </c>
      <c r="CR34">
        <v>59777.83</v>
      </c>
      <c r="CS34">
        <v>61939.95</v>
      </c>
      <c r="CT34">
        <v>64579.6</v>
      </c>
      <c r="CU34">
        <v>67322.36</v>
      </c>
      <c r="CV34">
        <v>70955.740000000005</v>
      </c>
      <c r="CW34">
        <v>73644.81</v>
      </c>
      <c r="CX34">
        <v>76377.740000000005</v>
      </c>
      <c r="CY34">
        <v>26839.02</v>
      </c>
      <c r="CZ34">
        <v>31504.1</v>
      </c>
      <c r="DA34">
        <v>31803.56</v>
      </c>
      <c r="DB34">
        <v>34162.620000000003</v>
      </c>
      <c r="DC34">
        <v>122598</v>
      </c>
    </row>
    <row r="35" spans="1:107" x14ac:dyDescent="0.3">
      <c r="A35">
        <v>95985.73</v>
      </c>
      <c r="B35">
        <v>103497</v>
      </c>
      <c r="C35">
        <v>109978</v>
      </c>
      <c r="D35">
        <v>84689.91</v>
      </c>
      <c r="E35">
        <v>124974</v>
      </c>
      <c r="F35">
        <v>78786.52</v>
      </c>
      <c r="G35">
        <v>96493.9</v>
      </c>
      <c r="H35">
        <v>77271.22</v>
      </c>
      <c r="I35">
        <v>77894.960000000006</v>
      </c>
      <c r="J35">
        <v>76881.78</v>
      </c>
      <c r="K35">
        <v>52801.01</v>
      </c>
      <c r="L35">
        <v>59139.05</v>
      </c>
      <c r="M35">
        <v>70769.67</v>
      </c>
      <c r="N35">
        <v>91710.49</v>
      </c>
      <c r="O35">
        <v>111486</v>
      </c>
      <c r="P35">
        <v>113069</v>
      </c>
      <c r="Q35">
        <v>108816</v>
      </c>
      <c r="R35">
        <v>100914</v>
      </c>
      <c r="S35">
        <v>89835.36</v>
      </c>
      <c r="T35">
        <v>77627.710000000006</v>
      </c>
      <c r="U35">
        <v>80775.12</v>
      </c>
      <c r="V35">
        <v>79721.25</v>
      </c>
      <c r="W35">
        <v>81402.14</v>
      </c>
      <c r="X35">
        <v>86539.1</v>
      </c>
      <c r="Y35">
        <v>82376.52</v>
      </c>
      <c r="Z35">
        <v>82850.78</v>
      </c>
      <c r="AA35">
        <v>94909.55</v>
      </c>
      <c r="AB35">
        <v>86199.02</v>
      </c>
      <c r="AC35">
        <v>89704.59</v>
      </c>
      <c r="AD35">
        <v>80775.12</v>
      </c>
      <c r="AE35">
        <v>96980.21</v>
      </c>
      <c r="AF35">
        <v>107703</v>
      </c>
      <c r="AG35">
        <v>86539.1</v>
      </c>
      <c r="AH35">
        <v>77486.97</v>
      </c>
      <c r="AI35">
        <v>43406.76</v>
      </c>
      <c r="AJ35">
        <v>47703.22</v>
      </c>
      <c r="AK35">
        <v>58869.9</v>
      </c>
      <c r="AL35">
        <v>58186.61</v>
      </c>
      <c r="AM35">
        <v>51325.23</v>
      </c>
      <c r="AN35">
        <v>65292.57</v>
      </c>
      <c r="AO35">
        <v>76035.759999999995</v>
      </c>
      <c r="AP35">
        <v>76080.53</v>
      </c>
      <c r="AQ35">
        <v>49813.75</v>
      </c>
      <c r="AR35">
        <v>47997.18</v>
      </c>
      <c r="AS35">
        <v>53525.48</v>
      </c>
      <c r="AT35">
        <v>63556.76</v>
      </c>
      <c r="AU35">
        <v>63440.5</v>
      </c>
      <c r="AV35">
        <v>73052.62</v>
      </c>
      <c r="AW35">
        <v>70018.42</v>
      </c>
      <c r="AX35">
        <v>80626.06</v>
      </c>
      <c r="AY35">
        <v>82149.72</v>
      </c>
      <c r="AZ35">
        <v>42823.98</v>
      </c>
      <c r="BA35">
        <v>46991.199999999997</v>
      </c>
      <c r="BB35">
        <v>51227.91</v>
      </c>
      <c r="BC35">
        <v>55195.18</v>
      </c>
      <c r="BD35">
        <v>58951.040000000001</v>
      </c>
      <c r="BE35">
        <v>62614.87</v>
      </c>
      <c r="BF35">
        <v>82438.460000000006</v>
      </c>
      <c r="BG35">
        <v>87409.13</v>
      </c>
      <c r="BH35">
        <v>91295.4</v>
      </c>
      <c r="BI35">
        <v>93986.26</v>
      </c>
      <c r="BJ35">
        <v>22329.29</v>
      </c>
      <c r="BK35">
        <v>37743.29</v>
      </c>
      <c r="BL35">
        <v>41711.11</v>
      </c>
      <c r="BM35">
        <v>45343.19</v>
      </c>
      <c r="BN35">
        <v>48618.45</v>
      </c>
      <c r="BO35">
        <v>40089.910000000003</v>
      </c>
      <c r="BP35">
        <v>43596.81</v>
      </c>
      <c r="BQ35">
        <v>47693.73</v>
      </c>
      <c r="BR35">
        <v>50964.87</v>
      </c>
      <c r="BS35">
        <v>55398.46</v>
      </c>
      <c r="BT35">
        <v>105723</v>
      </c>
      <c r="BU35">
        <v>103095</v>
      </c>
      <c r="BV35">
        <v>102433</v>
      </c>
      <c r="BW35">
        <v>163133</v>
      </c>
      <c r="BX35">
        <v>74181.38</v>
      </c>
      <c r="BY35">
        <v>80851.259999999995</v>
      </c>
      <c r="BZ35">
        <v>76198.92</v>
      </c>
      <c r="CA35">
        <v>124700</v>
      </c>
      <c r="CB35">
        <v>75343.48</v>
      </c>
      <c r="CC35">
        <v>88639.45</v>
      </c>
      <c r="CD35">
        <v>106077</v>
      </c>
      <c r="CE35">
        <v>84230.24</v>
      </c>
      <c r="CF35">
        <v>85032.54</v>
      </c>
      <c r="CG35">
        <v>81931.92</v>
      </c>
      <c r="CH35">
        <v>107703</v>
      </c>
      <c r="CI35">
        <v>83165.83</v>
      </c>
      <c r="CJ35">
        <v>125080</v>
      </c>
      <c r="CK35">
        <v>109069</v>
      </c>
      <c r="CL35">
        <v>82149.72</v>
      </c>
      <c r="CM35">
        <v>87127.33</v>
      </c>
      <c r="CN35">
        <v>81334.28</v>
      </c>
      <c r="CO35">
        <v>86403.63</v>
      </c>
      <c r="CP35">
        <v>90640.87</v>
      </c>
      <c r="CQ35">
        <v>93754.23</v>
      </c>
      <c r="CR35">
        <v>90089.96</v>
      </c>
      <c r="CS35">
        <v>99023.77</v>
      </c>
      <c r="CT35">
        <v>102519</v>
      </c>
      <c r="CU35">
        <v>106938</v>
      </c>
      <c r="CV35">
        <v>112606</v>
      </c>
      <c r="CW35">
        <v>116159</v>
      </c>
      <c r="CX35">
        <v>120478</v>
      </c>
      <c r="CY35">
        <v>53880.84</v>
      </c>
      <c r="CZ35">
        <v>56026.65</v>
      </c>
      <c r="DA35">
        <v>53311.89</v>
      </c>
      <c r="DB35">
        <v>58027.22</v>
      </c>
      <c r="DC35">
        <v>163133</v>
      </c>
    </row>
    <row r="36" spans="1:107" x14ac:dyDescent="0.3">
      <c r="A36">
        <v>97241.29</v>
      </c>
      <c r="B36">
        <v>104852</v>
      </c>
      <c r="C36">
        <v>111306</v>
      </c>
      <c r="D36">
        <v>85465.39</v>
      </c>
      <c r="E36">
        <v>126980</v>
      </c>
      <c r="F36">
        <v>79457.88</v>
      </c>
      <c r="G36">
        <v>97314.2</v>
      </c>
      <c r="H36">
        <v>77845.25</v>
      </c>
      <c r="I36">
        <v>78546.16</v>
      </c>
      <c r="J36">
        <v>77449.490000000005</v>
      </c>
      <c r="K36">
        <v>53850.12</v>
      </c>
      <c r="L36">
        <v>60240.52</v>
      </c>
      <c r="M36">
        <v>71884.240000000005</v>
      </c>
      <c r="N36">
        <v>92473.8</v>
      </c>
      <c r="O36">
        <v>112503</v>
      </c>
      <c r="P36">
        <v>114080</v>
      </c>
      <c r="Q36">
        <v>109777</v>
      </c>
      <c r="R36">
        <v>101767</v>
      </c>
      <c r="S36">
        <v>90541.55</v>
      </c>
      <c r="T36">
        <v>78207.72</v>
      </c>
      <c r="U36">
        <v>81549.45</v>
      </c>
      <c r="V36">
        <v>80293.37</v>
      </c>
      <c r="W36">
        <v>82102.37</v>
      </c>
      <c r="X36">
        <v>87308.32</v>
      </c>
      <c r="Y36">
        <v>83252.95</v>
      </c>
      <c r="Z36">
        <v>83612.39</v>
      </c>
      <c r="AA36">
        <v>96051.59</v>
      </c>
      <c r="AB36">
        <v>86976.87</v>
      </c>
      <c r="AC36">
        <v>90497.600000000006</v>
      </c>
      <c r="AD36">
        <v>81549.45</v>
      </c>
      <c r="AE36">
        <v>98149.19</v>
      </c>
      <c r="AF36">
        <v>108623</v>
      </c>
      <c r="AG36">
        <v>87308.32</v>
      </c>
      <c r="AH36">
        <v>77979.460000000006</v>
      </c>
      <c r="AI36">
        <v>44102.13</v>
      </c>
      <c r="AJ36">
        <v>48140.36</v>
      </c>
      <c r="AK36">
        <v>59718.78</v>
      </c>
      <c r="AL36">
        <v>58944.83</v>
      </c>
      <c r="AM36">
        <v>52182.68</v>
      </c>
      <c r="AN36">
        <v>66064.539999999994</v>
      </c>
      <c r="AO36">
        <v>76867.240000000005</v>
      </c>
      <c r="AP36">
        <v>76929.399999999994</v>
      </c>
      <c r="AQ36">
        <v>50473.06</v>
      </c>
      <c r="AR36">
        <v>48493.35</v>
      </c>
      <c r="AS36">
        <v>54307.58</v>
      </c>
      <c r="AT36">
        <v>64373.14</v>
      </c>
      <c r="AU36">
        <v>64212.36</v>
      </c>
      <c r="AV36">
        <v>73878.14</v>
      </c>
      <c r="AW36">
        <v>70843.539999999994</v>
      </c>
      <c r="AX36">
        <v>81497.919999999998</v>
      </c>
      <c r="AY36">
        <v>83024.009999999995</v>
      </c>
      <c r="AZ36">
        <v>43411.56</v>
      </c>
      <c r="BA36">
        <v>47581.37</v>
      </c>
      <c r="BB36">
        <v>51837.94</v>
      </c>
      <c r="BC36">
        <v>55831.47</v>
      </c>
      <c r="BD36">
        <v>59680.08</v>
      </c>
      <c r="BE36">
        <v>63375.82</v>
      </c>
      <c r="BF36">
        <v>83452.72</v>
      </c>
      <c r="BG36">
        <v>88512.91</v>
      </c>
      <c r="BH36">
        <v>92446.28</v>
      </c>
      <c r="BI36">
        <v>95144.83</v>
      </c>
      <c r="BJ36">
        <v>22932.61</v>
      </c>
      <c r="BK36">
        <v>38231.9</v>
      </c>
      <c r="BL36">
        <v>42137.3</v>
      </c>
      <c r="BM36">
        <v>45756.480000000003</v>
      </c>
      <c r="BN36">
        <v>49050.44</v>
      </c>
      <c r="BO36">
        <v>40554.949999999997</v>
      </c>
      <c r="BP36">
        <v>44155.1</v>
      </c>
      <c r="BQ36">
        <v>48242.09</v>
      </c>
      <c r="BR36">
        <v>51568.07</v>
      </c>
      <c r="BS36">
        <v>56022.53</v>
      </c>
      <c r="BT36">
        <v>106682</v>
      </c>
      <c r="BU36">
        <v>103861</v>
      </c>
      <c r="BV36">
        <v>103244</v>
      </c>
      <c r="BW36">
        <v>164398</v>
      </c>
      <c r="BX36">
        <v>74774</v>
      </c>
      <c r="BY36">
        <v>81435.990000000005</v>
      </c>
      <c r="BZ36">
        <v>76756.44</v>
      </c>
      <c r="CA36">
        <v>125724</v>
      </c>
      <c r="CB36">
        <v>75888.539999999994</v>
      </c>
      <c r="CC36">
        <v>89310.080000000002</v>
      </c>
      <c r="CD36">
        <v>106933</v>
      </c>
      <c r="CE36">
        <v>84823.11</v>
      </c>
      <c r="CF36">
        <v>85714.559999999998</v>
      </c>
      <c r="CG36">
        <v>82530.53</v>
      </c>
      <c r="CH36">
        <v>108623</v>
      </c>
      <c r="CI36">
        <v>83742.61</v>
      </c>
      <c r="CJ36">
        <v>126249</v>
      </c>
      <c r="CK36">
        <v>110227</v>
      </c>
      <c r="CL36">
        <v>83024.009999999995</v>
      </c>
      <c r="CM36">
        <v>87951.67</v>
      </c>
      <c r="CN36">
        <v>82092.88</v>
      </c>
      <c r="CO36">
        <v>87005.48</v>
      </c>
      <c r="CP36">
        <v>91440.63</v>
      </c>
      <c r="CQ36">
        <v>94713.43</v>
      </c>
      <c r="CR36">
        <v>90924.27</v>
      </c>
      <c r="CS36">
        <v>100269</v>
      </c>
      <c r="CT36">
        <v>103801</v>
      </c>
      <c r="CU36">
        <v>108285</v>
      </c>
      <c r="CV36">
        <v>113933</v>
      </c>
      <c r="CW36">
        <v>117518</v>
      </c>
      <c r="CX36">
        <v>121892</v>
      </c>
      <c r="CY36">
        <v>54437.87</v>
      </c>
      <c r="CZ36">
        <v>56567.07</v>
      </c>
      <c r="DA36">
        <v>53778.25</v>
      </c>
      <c r="DB36">
        <v>58550.07</v>
      </c>
      <c r="DC36">
        <v>164398</v>
      </c>
    </row>
    <row r="37" spans="1:107" x14ac:dyDescent="0.3">
      <c r="A37">
        <v>80735.289999999994</v>
      </c>
      <c r="B37">
        <v>87089.46</v>
      </c>
      <c r="C37">
        <v>94486.03</v>
      </c>
      <c r="D37">
        <v>75000</v>
      </c>
      <c r="E37">
        <v>98683.93</v>
      </c>
      <c r="F37">
        <v>71477.600000000006</v>
      </c>
      <c r="G37">
        <v>86628.74</v>
      </c>
      <c r="H37">
        <v>70937.399999999994</v>
      </c>
      <c r="I37">
        <v>68089.149999999994</v>
      </c>
      <c r="J37">
        <v>70722.62</v>
      </c>
      <c r="K37">
        <v>40386.36</v>
      </c>
      <c r="L37">
        <v>46634.22</v>
      </c>
      <c r="M37">
        <v>57628.01</v>
      </c>
      <c r="N37">
        <v>82377.490000000005</v>
      </c>
      <c r="O37">
        <v>99062.399999999994</v>
      </c>
      <c r="P37">
        <v>100792</v>
      </c>
      <c r="Q37">
        <v>97448.43</v>
      </c>
      <c r="R37">
        <v>90426.09</v>
      </c>
      <c r="S37">
        <v>81504.009999999995</v>
      </c>
      <c r="T37">
        <v>70018.429999999993</v>
      </c>
      <c r="U37">
        <v>71090.91</v>
      </c>
      <c r="V37">
        <v>72189.649999999994</v>
      </c>
      <c r="W37">
        <v>72356.149999999994</v>
      </c>
      <c r="X37">
        <v>76938.98</v>
      </c>
      <c r="Y37">
        <v>71357.02</v>
      </c>
      <c r="Z37">
        <v>73302.87</v>
      </c>
      <c r="AA37">
        <v>80536.78</v>
      </c>
      <c r="AB37">
        <v>76568.14</v>
      </c>
      <c r="AC37">
        <v>79935.399999999994</v>
      </c>
      <c r="AD37">
        <v>71090.91</v>
      </c>
      <c r="AE37">
        <v>82676.92</v>
      </c>
      <c r="AF37">
        <v>96283.18</v>
      </c>
      <c r="AG37">
        <v>76938.98</v>
      </c>
      <c r="AH37">
        <v>70803.41</v>
      </c>
      <c r="AI37">
        <v>33064.620000000003</v>
      </c>
      <c r="AJ37">
        <v>41293.18</v>
      </c>
      <c r="AK37">
        <v>47690.48</v>
      </c>
      <c r="AL37">
        <v>47492.88</v>
      </c>
      <c r="AM37">
        <v>41711.5</v>
      </c>
      <c r="AN37">
        <v>55219.61</v>
      </c>
      <c r="AO37">
        <v>65506.559999999998</v>
      </c>
      <c r="AP37">
        <v>65274.12</v>
      </c>
      <c r="AQ37">
        <v>40718.21</v>
      </c>
      <c r="AR37">
        <v>39320.43</v>
      </c>
      <c r="AS37">
        <v>43066.29</v>
      </c>
      <c r="AT37">
        <v>53001.82</v>
      </c>
      <c r="AU37">
        <v>53350.91</v>
      </c>
      <c r="AV37">
        <v>62532.37</v>
      </c>
      <c r="AW37">
        <v>59379.12</v>
      </c>
      <c r="AX37">
        <v>69655.16</v>
      </c>
      <c r="AY37">
        <v>71128.100000000006</v>
      </c>
      <c r="AZ37">
        <v>34205.81</v>
      </c>
      <c r="BA37">
        <v>38649.54</v>
      </c>
      <c r="BB37">
        <v>42720.66</v>
      </c>
      <c r="BC37">
        <v>46569.89</v>
      </c>
      <c r="BD37">
        <v>49368.46</v>
      </c>
      <c r="BE37">
        <v>53244.73</v>
      </c>
      <c r="BF37">
        <v>70414.899999999994</v>
      </c>
      <c r="BG37">
        <v>74357.97</v>
      </c>
      <c r="BH37">
        <v>77707.240000000005</v>
      </c>
      <c r="BI37">
        <v>80322.100000000006</v>
      </c>
      <c r="BJ37">
        <v>9641.7669999999998</v>
      </c>
      <c r="BK37">
        <v>30939.64</v>
      </c>
      <c r="BL37">
        <v>35883.18</v>
      </c>
      <c r="BM37">
        <v>40752.019999999997</v>
      </c>
      <c r="BN37">
        <v>42620.78</v>
      </c>
      <c r="BO37">
        <v>33296.07</v>
      </c>
      <c r="BP37">
        <v>36533.599999999999</v>
      </c>
      <c r="BQ37">
        <v>40495.51</v>
      </c>
      <c r="BR37">
        <v>43553.07</v>
      </c>
      <c r="BS37">
        <v>47549.73</v>
      </c>
      <c r="BT37">
        <v>95086.73</v>
      </c>
      <c r="BU37">
        <v>93511.58</v>
      </c>
      <c r="BV37">
        <v>92278.85</v>
      </c>
      <c r="BW37">
        <v>147693</v>
      </c>
      <c r="BX37">
        <v>66663.259999999995</v>
      </c>
      <c r="BY37">
        <v>73983.23</v>
      </c>
      <c r="BZ37">
        <v>70243.64</v>
      </c>
      <c r="CA37">
        <v>111719</v>
      </c>
      <c r="CB37">
        <v>69590.44</v>
      </c>
      <c r="CC37">
        <v>80662.720000000001</v>
      </c>
      <c r="CD37">
        <v>96015.11</v>
      </c>
      <c r="CE37">
        <v>77344.22</v>
      </c>
      <c r="CF37">
        <v>76635.179999999993</v>
      </c>
      <c r="CG37">
        <v>74730.59</v>
      </c>
      <c r="CH37">
        <v>96283.18</v>
      </c>
      <c r="CI37">
        <v>75893.87</v>
      </c>
      <c r="CJ37">
        <v>110906</v>
      </c>
      <c r="CK37">
        <v>94779.62</v>
      </c>
      <c r="CL37">
        <v>71128.100000000006</v>
      </c>
      <c r="CM37">
        <v>76611.38</v>
      </c>
      <c r="CN37">
        <v>71754.23</v>
      </c>
      <c r="CO37">
        <v>78117.23</v>
      </c>
      <c r="CP37">
        <v>80384.479999999996</v>
      </c>
      <c r="CQ37">
        <v>81937.2</v>
      </c>
      <c r="CR37">
        <v>79744.27</v>
      </c>
      <c r="CS37">
        <v>84346.42</v>
      </c>
      <c r="CT37">
        <v>87421.98</v>
      </c>
      <c r="CU37">
        <v>91077.32</v>
      </c>
      <c r="CV37">
        <v>96507.69</v>
      </c>
      <c r="CW37">
        <v>99676.6</v>
      </c>
      <c r="CX37">
        <v>103317</v>
      </c>
      <c r="CY37">
        <v>46553.24</v>
      </c>
      <c r="CZ37">
        <v>48805.65</v>
      </c>
      <c r="DA37">
        <v>47157.97</v>
      </c>
      <c r="DB37">
        <v>51068.95</v>
      </c>
      <c r="DC37">
        <v>147693</v>
      </c>
    </row>
    <row r="38" spans="1:107" x14ac:dyDescent="0.3">
      <c r="A38">
        <v>84540.68</v>
      </c>
      <c r="B38">
        <v>91165.8</v>
      </c>
      <c r="C38">
        <v>98299.45</v>
      </c>
      <c r="D38">
        <v>77507.33</v>
      </c>
      <c r="E38">
        <v>105523</v>
      </c>
      <c r="F38">
        <v>73213.56</v>
      </c>
      <c r="G38">
        <v>89121.05</v>
      </c>
      <c r="H38">
        <v>72448.94</v>
      </c>
      <c r="I38">
        <v>70860.09</v>
      </c>
      <c r="J38">
        <v>72172.12</v>
      </c>
      <c r="K38">
        <v>43437.08</v>
      </c>
      <c r="L38">
        <v>49592.17</v>
      </c>
      <c r="M38">
        <v>60829.18</v>
      </c>
      <c r="N38">
        <v>84756.479999999996</v>
      </c>
      <c r="O38">
        <v>102224</v>
      </c>
      <c r="P38">
        <v>103904</v>
      </c>
      <c r="Q38">
        <v>100282</v>
      </c>
      <c r="R38">
        <v>93110.48</v>
      </c>
      <c r="S38">
        <v>83579.509999999995</v>
      </c>
      <c r="T38">
        <v>72055.73</v>
      </c>
      <c r="U38">
        <v>73602.179999999993</v>
      </c>
      <c r="V38">
        <v>74213.58</v>
      </c>
      <c r="W38">
        <v>74745.89</v>
      </c>
      <c r="X38">
        <v>79425.240000000005</v>
      </c>
      <c r="Y38">
        <v>74205.13</v>
      </c>
      <c r="Z38">
        <v>75787.78</v>
      </c>
      <c r="AA38">
        <v>84221.74</v>
      </c>
      <c r="AB38">
        <v>79045.38</v>
      </c>
      <c r="AC38">
        <v>82436.929999999993</v>
      </c>
      <c r="AD38">
        <v>73602.179999999993</v>
      </c>
      <c r="AE38">
        <v>86284.07</v>
      </c>
      <c r="AF38">
        <v>99211.79</v>
      </c>
      <c r="AG38">
        <v>79425.240000000005</v>
      </c>
      <c r="AH38">
        <v>72618.31</v>
      </c>
      <c r="AI38">
        <v>36141.9</v>
      </c>
      <c r="AJ38">
        <v>43209.04</v>
      </c>
      <c r="AK38">
        <v>50693.65</v>
      </c>
      <c r="AL38">
        <v>50458.54</v>
      </c>
      <c r="AM38">
        <v>43955.1</v>
      </c>
      <c r="AN38">
        <v>57918.400000000001</v>
      </c>
      <c r="AO38">
        <v>68262.27</v>
      </c>
      <c r="AP38">
        <v>68111.850000000006</v>
      </c>
      <c r="AQ38">
        <v>43264.69</v>
      </c>
      <c r="AR38">
        <v>42084.5</v>
      </c>
      <c r="AS38">
        <v>45856.26</v>
      </c>
      <c r="AT38">
        <v>55797.29</v>
      </c>
      <c r="AU38">
        <v>56065.96</v>
      </c>
      <c r="AV38">
        <v>65300.11</v>
      </c>
      <c r="AW38">
        <v>62202.54</v>
      </c>
      <c r="AX38">
        <v>72511.94</v>
      </c>
      <c r="AY38">
        <v>73998.929999999993</v>
      </c>
      <c r="AZ38">
        <v>36742.379999999997</v>
      </c>
      <c r="BA38">
        <v>41038.46</v>
      </c>
      <c r="BB38">
        <v>45126.16</v>
      </c>
      <c r="BC38">
        <v>48953.31</v>
      </c>
      <c r="BD38">
        <v>51930.07</v>
      </c>
      <c r="BE38">
        <v>55642.43</v>
      </c>
      <c r="BF38">
        <v>73391.02</v>
      </c>
      <c r="BG38">
        <v>77578.19</v>
      </c>
      <c r="BH38">
        <v>81054.59</v>
      </c>
      <c r="BI38">
        <v>83685.14</v>
      </c>
      <c r="BJ38">
        <v>14569.45</v>
      </c>
      <c r="BK38">
        <v>32783.730000000003</v>
      </c>
      <c r="BL38">
        <v>37492.519999999997</v>
      </c>
      <c r="BM38">
        <v>41823.050000000003</v>
      </c>
      <c r="BN38">
        <v>44274.67</v>
      </c>
      <c r="BO38">
        <v>35273.129999999997</v>
      </c>
      <c r="BP38">
        <v>38351.46</v>
      </c>
      <c r="BQ38">
        <v>42417.49</v>
      </c>
      <c r="BR38">
        <v>45423.8</v>
      </c>
      <c r="BS38">
        <v>49573.86</v>
      </c>
      <c r="BT38">
        <v>97623.31</v>
      </c>
      <c r="BU38">
        <v>95980.73</v>
      </c>
      <c r="BV38">
        <v>94898.15</v>
      </c>
      <c r="BW38">
        <v>151582</v>
      </c>
      <c r="BX38">
        <v>68619.100000000006</v>
      </c>
      <c r="BY38">
        <v>75691.97</v>
      </c>
      <c r="BZ38">
        <v>71626.789999999994</v>
      </c>
      <c r="CA38">
        <v>115076</v>
      </c>
      <c r="CB38">
        <v>70912.479999999996</v>
      </c>
      <c r="CC38">
        <v>82661.16</v>
      </c>
      <c r="CD38">
        <v>98512.66</v>
      </c>
      <c r="CE38">
        <v>79043.360000000001</v>
      </c>
      <c r="CF38">
        <v>78791.03</v>
      </c>
      <c r="CG38">
        <v>76551.12</v>
      </c>
      <c r="CH38">
        <v>99211.79</v>
      </c>
      <c r="CI38">
        <v>77781.8</v>
      </c>
      <c r="CJ38">
        <v>114482</v>
      </c>
      <c r="CK38">
        <v>98447.86</v>
      </c>
      <c r="CL38">
        <v>73998.929999999993</v>
      </c>
      <c r="CM38">
        <v>79367.759999999995</v>
      </c>
      <c r="CN38">
        <v>74258.66</v>
      </c>
      <c r="CO38">
        <v>80420.429999999993</v>
      </c>
      <c r="CP38">
        <v>83074.39</v>
      </c>
      <c r="CQ38">
        <v>84963.67</v>
      </c>
      <c r="CR38">
        <v>82404.02</v>
      </c>
      <c r="CS38">
        <v>87953.83</v>
      </c>
      <c r="CT38">
        <v>91129.67</v>
      </c>
      <c r="CU38">
        <v>94969.99</v>
      </c>
      <c r="CV38">
        <v>100540</v>
      </c>
      <c r="CW38">
        <v>103803</v>
      </c>
      <c r="CX38">
        <v>107612</v>
      </c>
      <c r="CY38">
        <v>48531.72</v>
      </c>
      <c r="CZ38">
        <v>50755.92</v>
      </c>
      <c r="DA38">
        <v>48818.59</v>
      </c>
      <c r="DB38">
        <v>52951.24</v>
      </c>
      <c r="DC38">
        <v>151582</v>
      </c>
    </row>
    <row r="39" spans="1:107" x14ac:dyDescent="0.3">
      <c r="A39">
        <v>85129.99</v>
      </c>
      <c r="B39">
        <v>91798.56</v>
      </c>
      <c r="C39">
        <v>98889.97</v>
      </c>
      <c r="D39">
        <v>77887.95</v>
      </c>
      <c r="E39">
        <v>106569</v>
      </c>
      <c r="F39">
        <v>73484.509999999995</v>
      </c>
      <c r="G39">
        <v>89502.65</v>
      </c>
      <c r="H39">
        <v>72684.929999999993</v>
      </c>
      <c r="I39">
        <v>71270.100000000006</v>
      </c>
      <c r="J39">
        <v>72399.710000000006</v>
      </c>
      <c r="K39">
        <v>43911.27</v>
      </c>
      <c r="L39">
        <v>50060.35</v>
      </c>
      <c r="M39">
        <v>61330.01</v>
      </c>
      <c r="N39">
        <v>85119.79</v>
      </c>
      <c r="O39">
        <v>102707</v>
      </c>
      <c r="P39">
        <v>104381</v>
      </c>
      <c r="Q39">
        <v>100719</v>
      </c>
      <c r="R39">
        <v>93519.64</v>
      </c>
      <c r="S39">
        <v>83899.08</v>
      </c>
      <c r="T39">
        <v>72360.600000000006</v>
      </c>
      <c r="U39">
        <v>73982.83</v>
      </c>
      <c r="V39">
        <v>74515.839999999997</v>
      </c>
      <c r="W39">
        <v>75105.84</v>
      </c>
      <c r="X39">
        <v>79802.33</v>
      </c>
      <c r="Y39">
        <v>74638.429999999993</v>
      </c>
      <c r="Z39">
        <v>76163.67</v>
      </c>
      <c r="AA39">
        <v>84785.86</v>
      </c>
      <c r="AB39">
        <v>79422.28</v>
      </c>
      <c r="AC39">
        <v>82818.350000000006</v>
      </c>
      <c r="AD39">
        <v>73982.83</v>
      </c>
      <c r="AE39">
        <v>86839.360000000001</v>
      </c>
      <c r="AF39">
        <v>99658.65</v>
      </c>
      <c r="AG39">
        <v>79802.33</v>
      </c>
      <c r="AH39">
        <v>72889.17</v>
      </c>
      <c r="AI39">
        <v>36576.699999999997</v>
      </c>
      <c r="AJ39">
        <v>43477.46</v>
      </c>
      <c r="AK39">
        <v>51141.97</v>
      </c>
      <c r="AL39">
        <v>50897.54</v>
      </c>
      <c r="AM39">
        <v>44312.67</v>
      </c>
      <c r="AN39">
        <v>58321.38</v>
      </c>
      <c r="AO39">
        <v>68678.23</v>
      </c>
      <c r="AP39">
        <v>68539.649999999994</v>
      </c>
      <c r="AQ39">
        <v>43636.76</v>
      </c>
      <c r="AR39">
        <v>42468.11</v>
      </c>
      <c r="AS39">
        <v>46276.41</v>
      </c>
      <c r="AT39">
        <v>56217.41</v>
      </c>
      <c r="AU39">
        <v>56470.06</v>
      </c>
      <c r="AV39">
        <v>65716.84</v>
      </c>
      <c r="AW39">
        <v>62626.03</v>
      </c>
      <c r="AX39">
        <v>72944.17</v>
      </c>
      <c r="AY39">
        <v>74433.42</v>
      </c>
      <c r="AZ39">
        <v>37103.43</v>
      </c>
      <c r="BA39">
        <v>41383.29</v>
      </c>
      <c r="BB39">
        <v>45475.97</v>
      </c>
      <c r="BC39">
        <v>49303.94</v>
      </c>
      <c r="BD39">
        <v>52313.84</v>
      </c>
      <c r="BE39">
        <v>56007.92</v>
      </c>
      <c r="BF39">
        <v>73851.88</v>
      </c>
      <c r="BG39">
        <v>78077.72</v>
      </c>
      <c r="BH39">
        <v>81574.28</v>
      </c>
      <c r="BI39">
        <v>84207.49</v>
      </c>
      <c r="BJ39">
        <v>15140.43</v>
      </c>
      <c r="BK39">
        <v>33060.61</v>
      </c>
      <c r="BL39">
        <v>37729.919999999998</v>
      </c>
      <c r="BM39">
        <v>41993.33</v>
      </c>
      <c r="BN39">
        <v>44519.81</v>
      </c>
      <c r="BO39">
        <v>35557.1</v>
      </c>
      <c r="BP39">
        <v>38629.050000000003</v>
      </c>
      <c r="BQ39">
        <v>42705.54</v>
      </c>
      <c r="BR39">
        <v>45711.75</v>
      </c>
      <c r="BS39">
        <v>49882.21</v>
      </c>
      <c r="BT39">
        <v>98020.14</v>
      </c>
      <c r="BU39">
        <v>96356.83</v>
      </c>
      <c r="BV39">
        <v>95296.87</v>
      </c>
      <c r="BW39">
        <v>152181</v>
      </c>
      <c r="BX39">
        <v>68915.89</v>
      </c>
      <c r="BY39">
        <v>75955.009999999995</v>
      </c>
      <c r="BZ39">
        <v>71845.13</v>
      </c>
      <c r="CA39">
        <v>115588</v>
      </c>
      <c r="CB39">
        <v>71122.100000000006</v>
      </c>
      <c r="CC39">
        <v>82968.210000000006</v>
      </c>
      <c r="CD39">
        <v>98897.89</v>
      </c>
      <c r="CE39">
        <v>79305.789999999994</v>
      </c>
      <c r="CF39">
        <v>79119.08</v>
      </c>
      <c r="CG39">
        <v>76829.740000000005</v>
      </c>
      <c r="CH39">
        <v>99658.65</v>
      </c>
      <c r="CI39">
        <v>78068.34</v>
      </c>
      <c r="CJ39">
        <v>115031</v>
      </c>
      <c r="CK39">
        <v>99006.33</v>
      </c>
      <c r="CL39">
        <v>74433.42</v>
      </c>
      <c r="CM39">
        <v>79784.13</v>
      </c>
      <c r="CN39">
        <v>74636.89</v>
      </c>
      <c r="CO39">
        <v>80759.19</v>
      </c>
      <c r="CP39">
        <v>83481.100000000006</v>
      </c>
      <c r="CQ39">
        <v>85425.01</v>
      </c>
      <c r="CR39">
        <v>82808.990000000005</v>
      </c>
      <c r="CS39">
        <v>88514.62</v>
      </c>
      <c r="CT39">
        <v>91706.27</v>
      </c>
      <c r="CU39">
        <v>95575.62</v>
      </c>
      <c r="CV39">
        <v>101162</v>
      </c>
      <c r="CW39">
        <v>104440</v>
      </c>
      <c r="CX39">
        <v>108276</v>
      </c>
      <c r="CY39">
        <v>48826.05</v>
      </c>
      <c r="CZ39">
        <v>51047.06</v>
      </c>
      <c r="DA39">
        <v>49065.97</v>
      </c>
      <c r="DB39">
        <v>53231.68</v>
      </c>
      <c r="DC39">
        <v>152181</v>
      </c>
    </row>
    <row r="40" spans="1:107" x14ac:dyDescent="0.3">
      <c r="A40">
        <v>80042.11</v>
      </c>
      <c r="B40">
        <v>86349.04</v>
      </c>
      <c r="C40">
        <v>93789.35</v>
      </c>
      <c r="D40">
        <v>74532.52</v>
      </c>
      <c r="E40">
        <v>97423.1</v>
      </c>
      <c r="F40">
        <v>71161.98</v>
      </c>
      <c r="G40">
        <v>86167.92</v>
      </c>
      <c r="H40">
        <v>70663</v>
      </c>
      <c r="I40">
        <v>67561.53</v>
      </c>
      <c r="J40">
        <v>70461.06</v>
      </c>
      <c r="K40">
        <v>39831.47</v>
      </c>
      <c r="L40">
        <v>46107.69</v>
      </c>
      <c r="M40">
        <v>57051.24</v>
      </c>
      <c r="N40">
        <v>81936.679999999993</v>
      </c>
      <c r="O40">
        <v>98477.54</v>
      </c>
      <c r="P40">
        <v>100217</v>
      </c>
      <c r="Q40">
        <v>96927.59</v>
      </c>
      <c r="R40">
        <v>89927.66</v>
      </c>
      <c r="S40">
        <v>81122.48</v>
      </c>
      <c r="T40">
        <v>69632.850000000006</v>
      </c>
      <c r="U40">
        <v>70621.81</v>
      </c>
      <c r="V40">
        <v>71805.72</v>
      </c>
      <c r="W40">
        <v>71907.12</v>
      </c>
      <c r="X40">
        <v>76474.89</v>
      </c>
      <c r="Y40">
        <v>70827.570000000007</v>
      </c>
      <c r="Z40">
        <v>72837.61</v>
      </c>
      <c r="AA40">
        <v>79857.23</v>
      </c>
      <c r="AB40">
        <v>76107.3</v>
      </c>
      <c r="AC40">
        <v>79471.17</v>
      </c>
      <c r="AD40">
        <v>70621.81</v>
      </c>
      <c r="AE40">
        <v>82015.240000000005</v>
      </c>
      <c r="AF40">
        <v>95740.51</v>
      </c>
      <c r="AG40">
        <v>76474.89</v>
      </c>
      <c r="AH40">
        <v>70459.600000000006</v>
      </c>
      <c r="AI40">
        <v>32441.759999999998</v>
      </c>
      <c r="AJ40">
        <v>40900.400000000001</v>
      </c>
      <c r="AK40">
        <v>47120.01</v>
      </c>
      <c r="AL40">
        <v>46926.26</v>
      </c>
      <c r="AM40">
        <v>41315.519999999997</v>
      </c>
      <c r="AN40">
        <v>54707.040000000001</v>
      </c>
      <c r="AO40">
        <v>64989.38</v>
      </c>
      <c r="AP40">
        <v>64740.88</v>
      </c>
      <c r="AQ40">
        <v>40222.699999999997</v>
      </c>
      <c r="AR40">
        <v>38756.61</v>
      </c>
      <c r="AS40">
        <v>42542.5</v>
      </c>
      <c r="AT40">
        <v>52474.79</v>
      </c>
      <c r="AU40">
        <v>52833.08</v>
      </c>
      <c r="AV40">
        <v>62011.43</v>
      </c>
      <c r="AW40">
        <v>58845.5</v>
      </c>
      <c r="AX40">
        <v>69120.39</v>
      </c>
      <c r="AY40">
        <v>70591.02</v>
      </c>
      <c r="AZ40">
        <v>33697.75</v>
      </c>
      <c r="BA40">
        <v>38178.42</v>
      </c>
      <c r="BB40">
        <v>42250.48</v>
      </c>
      <c r="BC40">
        <v>46109.89</v>
      </c>
      <c r="BD40">
        <v>48884.17</v>
      </c>
      <c r="BE40">
        <v>52799.26</v>
      </c>
      <c r="BF40">
        <v>69871.820000000007</v>
      </c>
      <c r="BG40">
        <v>73771.59</v>
      </c>
      <c r="BH40">
        <v>77098.34</v>
      </c>
      <c r="BI40">
        <v>79710.649999999994</v>
      </c>
      <c r="BJ40">
        <v>8284.91</v>
      </c>
      <c r="BK40">
        <v>30593.040000000001</v>
      </c>
      <c r="BL40">
        <v>35573.839999999997</v>
      </c>
      <c r="BM40">
        <v>40562.14</v>
      </c>
      <c r="BN40">
        <v>42305.14</v>
      </c>
      <c r="BO40">
        <v>32904.720000000001</v>
      </c>
      <c r="BP40">
        <v>36197.01</v>
      </c>
      <c r="BQ40">
        <v>40132.17</v>
      </c>
      <c r="BR40">
        <v>43209.72</v>
      </c>
      <c r="BS40">
        <v>47173.96</v>
      </c>
      <c r="BT40">
        <v>94627.73</v>
      </c>
      <c r="BU40">
        <v>93053.23</v>
      </c>
      <c r="BV40">
        <v>91792.24</v>
      </c>
      <c r="BW40">
        <v>146980</v>
      </c>
      <c r="BX40">
        <v>66298.81</v>
      </c>
      <c r="BY40">
        <v>73668.95</v>
      </c>
      <c r="BZ40">
        <v>69995.48</v>
      </c>
      <c r="CA40">
        <v>111096</v>
      </c>
      <c r="CB40">
        <v>69354.399999999994</v>
      </c>
      <c r="CC40">
        <v>80294.570000000007</v>
      </c>
      <c r="CD40">
        <v>95556.92</v>
      </c>
      <c r="CE40">
        <v>77032.759999999995</v>
      </c>
      <c r="CF40">
        <v>76234.100000000006</v>
      </c>
      <c r="CG40">
        <v>74393.83</v>
      </c>
      <c r="CH40">
        <v>95740.51</v>
      </c>
      <c r="CI40">
        <v>75542.039999999994</v>
      </c>
      <c r="CJ40">
        <v>110248</v>
      </c>
      <c r="CK40">
        <v>94097.58</v>
      </c>
      <c r="CL40">
        <v>70591.02</v>
      </c>
      <c r="CM40">
        <v>76094.850000000006</v>
      </c>
      <c r="CN40">
        <v>71284.600000000006</v>
      </c>
      <c r="CO40">
        <v>77673.399999999994</v>
      </c>
      <c r="CP40">
        <v>79881.259999999995</v>
      </c>
      <c r="CQ40">
        <v>81375.28</v>
      </c>
      <c r="CR40">
        <v>79250</v>
      </c>
      <c r="CS40">
        <v>83691.23</v>
      </c>
      <c r="CT40">
        <v>86748.91</v>
      </c>
      <c r="CU40">
        <v>90371.06</v>
      </c>
      <c r="CV40">
        <v>95770.7</v>
      </c>
      <c r="CW40">
        <v>98922.57</v>
      </c>
      <c r="CX40">
        <v>102533</v>
      </c>
      <c r="CY40">
        <v>46176.05</v>
      </c>
      <c r="CZ40">
        <v>48435.83</v>
      </c>
      <c r="DA40">
        <v>46842.06</v>
      </c>
      <c r="DB40">
        <v>50711.14</v>
      </c>
      <c r="DC40">
        <v>146980</v>
      </c>
    </row>
    <row r="41" spans="1:107" x14ac:dyDescent="0.3">
      <c r="A41">
        <v>72566.649999999994</v>
      </c>
      <c r="B41">
        <v>78423.56</v>
      </c>
      <c r="C41">
        <v>86126.65</v>
      </c>
      <c r="D41">
        <v>69200.600000000006</v>
      </c>
      <c r="E41">
        <v>83618.460000000006</v>
      </c>
      <c r="F41">
        <v>67666.17</v>
      </c>
      <c r="G41">
        <v>80984.929999999993</v>
      </c>
      <c r="H41">
        <v>67650.69</v>
      </c>
      <c r="I41">
        <v>61433.95</v>
      </c>
      <c r="J41">
        <v>67622.41</v>
      </c>
      <c r="K41">
        <v>33743.53</v>
      </c>
      <c r="L41">
        <v>40659.730000000003</v>
      </c>
      <c r="M41">
        <v>50961.21</v>
      </c>
      <c r="N41">
        <v>76970.509999999995</v>
      </c>
      <c r="O41">
        <v>91913.51</v>
      </c>
      <c r="P41">
        <v>93775.039999999994</v>
      </c>
      <c r="Q41">
        <v>91139.43</v>
      </c>
      <c r="R41">
        <v>84287.53</v>
      </c>
      <c r="S41">
        <v>76877.86</v>
      </c>
      <c r="T41">
        <v>65097.49</v>
      </c>
      <c r="U41">
        <v>65240.959999999999</v>
      </c>
      <c r="V41">
        <v>67263.58</v>
      </c>
      <c r="W41">
        <v>66711.03</v>
      </c>
      <c r="X41">
        <v>71165.460000000006</v>
      </c>
      <c r="Y41">
        <v>64837.71</v>
      </c>
      <c r="Z41">
        <v>67473.75</v>
      </c>
      <c r="AA41">
        <v>72342.84</v>
      </c>
      <c r="AB41">
        <v>70871.8</v>
      </c>
      <c r="AC41">
        <v>74226.679999999993</v>
      </c>
      <c r="AD41">
        <v>65240.959999999999</v>
      </c>
      <c r="AE41">
        <v>74758.759999999995</v>
      </c>
      <c r="AF41">
        <v>89649.02</v>
      </c>
      <c r="AG41">
        <v>71165.460000000006</v>
      </c>
      <c r="AH41">
        <v>66445.48</v>
      </c>
      <c r="AI41">
        <v>23343.55</v>
      </c>
      <c r="AJ41">
        <v>34818.6</v>
      </c>
      <c r="AK41">
        <v>40291.230000000003</v>
      </c>
      <c r="AL41">
        <v>40170.57</v>
      </c>
      <c r="AM41">
        <v>37315.269999999997</v>
      </c>
      <c r="AN41">
        <v>48586.87</v>
      </c>
      <c r="AO41">
        <v>58984.53</v>
      </c>
      <c r="AP41">
        <v>58536.47</v>
      </c>
      <c r="AQ41">
        <v>33915.93</v>
      </c>
      <c r="AR41">
        <v>31049.78</v>
      </c>
      <c r="AS41">
        <v>36489.1</v>
      </c>
      <c r="AT41">
        <v>46287.64</v>
      </c>
      <c r="AU41">
        <v>46559.53</v>
      </c>
      <c r="AV41">
        <v>55917.97</v>
      </c>
      <c r="AW41">
        <v>52545</v>
      </c>
      <c r="AX41">
        <v>62948.87</v>
      </c>
      <c r="AY41">
        <v>64410.2</v>
      </c>
      <c r="AZ41">
        <v>26708.799999999999</v>
      </c>
      <c r="BA41">
        <v>31985.81</v>
      </c>
      <c r="BB41">
        <v>36243.089999999997</v>
      </c>
      <c r="BC41">
        <v>40413.32</v>
      </c>
      <c r="BD41">
        <v>43180.24</v>
      </c>
      <c r="BE41">
        <v>47716.35</v>
      </c>
      <c r="BF41">
        <v>63945.02</v>
      </c>
      <c r="BG41">
        <v>67408.44</v>
      </c>
      <c r="BH41">
        <v>70509.42</v>
      </c>
      <c r="BI41">
        <v>73103.06</v>
      </c>
      <c r="BJ41">
        <v>0</v>
      </c>
      <c r="BK41">
        <v>26620.11</v>
      </c>
      <c r="BL41">
        <v>31800.35</v>
      </c>
      <c r="BM41">
        <v>38597.17</v>
      </c>
      <c r="BN41">
        <v>38555.24</v>
      </c>
      <c r="BO41">
        <v>27759.5</v>
      </c>
      <c r="BP41">
        <v>32395.759999999998</v>
      </c>
      <c r="BQ41">
        <v>35840.5</v>
      </c>
      <c r="BR41">
        <v>39419.72</v>
      </c>
      <c r="BS41">
        <v>42923.77</v>
      </c>
      <c r="BT41">
        <v>89648.23</v>
      </c>
      <c r="BU41">
        <v>87890.27</v>
      </c>
      <c r="BV41">
        <v>86298.33</v>
      </c>
      <c r="BW41">
        <v>139172</v>
      </c>
      <c r="BX41">
        <v>62164.62</v>
      </c>
      <c r="BY41">
        <v>70163.19</v>
      </c>
      <c r="BZ41">
        <v>67331.72</v>
      </c>
      <c r="CA41">
        <v>104142</v>
      </c>
      <c r="CB41">
        <v>66845.31</v>
      </c>
      <c r="CC41">
        <v>76184.740000000005</v>
      </c>
      <c r="CD41">
        <v>90484.26</v>
      </c>
      <c r="CE41">
        <v>73580.62</v>
      </c>
      <c r="CF41">
        <v>71673.77</v>
      </c>
      <c r="CG41">
        <v>70602.31</v>
      </c>
      <c r="CH41">
        <v>89649.02</v>
      </c>
      <c r="CI41">
        <v>71547.22</v>
      </c>
      <c r="CJ41">
        <v>102942</v>
      </c>
      <c r="CK41">
        <v>86348</v>
      </c>
      <c r="CL41">
        <v>64410.2</v>
      </c>
      <c r="CM41">
        <v>70139.570000000007</v>
      </c>
      <c r="CN41">
        <v>65857.39</v>
      </c>
      <c r="CO41">
        <v>72258.880000000005</v>
      </c>
      <c r="CP41">
        <v>74121.06</v>
      </c>
      <c r="CQ41">
        <v>75010.94</v>
      </c>
      <c r="CR41">
        <v>73653.05</v>
      </c>
      <c r="CS41">
        <v>76632.259999999995</v>
      </c>
      <c r="CT41">
        <v>79507.11</v>
      </c>
      <c r="CU41">
        <v>82784.77</v>
      </c>
      <c r="CV41">
        <v>87751.58</v>
      </c>
      <c r="CW41">
        <v>90724.43</v>
      </c>
      <c r="CX41">
        <v>94011.56</v>
      </c>
      <c r="CY41">
        <v>41645.730000000003</v>
      </c>
      <c r="CZ41">
        <v>44078.77</v>
      </c>
      <c r="DA41">
        <v>43080.5</v>
      </c>
      <c r="DB41">
        <v>46469.07</v>
      </c>
      <c r="DC41">
        <v>139172</v>
      </c>
    </row>
    <row r="42" spans="1:107" x14ac:dyDescent="0.3">
      <c r="A42">
        <v>72294.47</v>
      </c>
      <c r="B42">
        <v>78137.62</v>
      </c>
      <c r="C42">
        <v>85839.31</v>
      </c>
      <c r="D42">
        <v>68994.240000000005</v>
      </c>
      <c r="E42">
        <v>83111.14</v>
      </c>
      <c r="F42">
        <v>67532.78</v>
      </c>
      <c r="G42">
        <v>80786.75</v>
      </c>
      <c r="H42">
        <v>67537.19</v>
      </c>
      <c r="I42">
        <v>61196.19</v>
      </c>
      <c r="J42">
        <v>67516.600000000006</v>
      </c>
      <c r="K42">
        <v>33512.85</v>
      </c>
      <c r="L42">
        <v>40468.46</v>
      </c>
      <c r="M42">
        <v>50743.95</v>
      </c>
      <c r="N42">
        <v>76780.61</v>
      </c>
      <c r="O42">
        <v>91663.57</v>
      </c>
      <c r="P42">
        <v>93530.19</v>
      </c>
      <c r="Q42">
        <v>90920.68</v>
      </c>
      <c r="R42">
        <v>84070.94</v>
      </c>
      <c r="S42">
        <v>76717.210000000006</v>
      </c>
      <c r="T42">
        <v>64916.55</v>
      </c>
      <c r="U42">
        <v>65031.26</v>
      </c>
      <c r="V42">
        <v>67081.25</v>
      </c>
      <c r="W42">
        <v>66507.16</v>
      </c>
      <c r="X42">
        <v>70959.31</v>
      </c>
      <c r="Y42">
        <v>64607.87</v>
      </c>
      <c r="Z42">
        <v>67263.72</v>
      </c>
      <c r="AA42">
        <v>72062.22</v>
      </c>
      <c r="AB42">
        <v>70669.88</v>
      </c>
      <c r="AC42">
        <v>74025.62</v>
      </c>
      <c r="AD42">
        <v>65031.26</v>
      </c>
      <c r="AE42">
        <v>74489.63</v>
      </c>
      <c r="AF42">
        <v>89417.5</v>
      </c>
      <c r="AG42">
        <v>70959.31</v>
      </c>
      <c r="AH42">
        <v>66287.520000000004</v>
      </c>
      <c r="AI42">
        <v>22866.59</v>
      </c>
      <c r="AJ42">
        <v>34478.17</v>
      </c>
      <c r="AK42">
        <v>40011.410000000003</v>
      </c>
      <c r="AL42">
        <v>39898</v>
      </c>
      <c r="AM42">
        <v>37179.300000000003</v>
      </c>
      <c r="AN42">
        <v>48337.61</v>
      </c>
      <c r="AO42">
        <v>58747.17</v>
      </c>
      <c r="AP42">
        <v>58290.77</v>
      </c>
      <c r="AQ42">
        <v>33639.97</v>
      </c>
      <c r="AR42">
        <v>30697.11</v>
      </c>
      <c r="AS42">
        <v>36250.65</v>
      </c>
      <c r="AT42">
        <v>46039.77</v>
      </c>
      <c r="AU42">
        <v>46299.25</v>
      </c>
      <c r="AV42">
        <v>55675.03</v>
      </c>
      <c r="AW42">
        <v>52291.33</v>
      </c>
      <c r="AX42">
        <v>62706.5</v>
      </c>
      <c r="AY42">
        <v>64168.44</v>
      </c>
      <c r="AZ42">
        <v>26376.13</v>
      </c>
      <c r="BA42">
        <v>31706.27</v>
      </c>
      <c r="BB42">
        <v>35980.99</v>
      </c>
      <c r="BC42">
        <v>40172.74</v>
      </c>
      <c r="BD42">
        <v>42951.41</v>
      </c>
      <c r="BE42">
        <v>47518.02</v>
      </c>
      <c r="BF42">
        <v>63725.31</v>
      </c>
      <c r="BG42">
        <v>67174.17</v>
      </c>
      <c r="BH42">
        <v>70267.7</v>
      </c>
      <c r="BI42">
        <v>72861.070000000007</v>
      </c>
      <c r="BJ42">
        <v>0</v>
      </c>
      <c r="BK42">
        <v>26466.09</v>
      </c>
      <c r="BL42">
        <v>31643.93</v>
      </c>
      <c r="BM42">
        <v>38527.35</v>
      </c>
      <c r="BN42">
        <v>38404.870000000003</v>
      </c>
      <c r="BO42">
        <v>27528.400000000001</v>
      </c>
      <c r="BP42">
        <v>32248.6</v>
      </c>
      <c r="BQ42">
        <v>35667.31</v>
      </c>
      <c r="BR42">
        <v>39277.26</v>
      </c>
      <c r="BS42">
        <v>42760.18</v>
      </c>
      <c r="BT42">
        <v>89463.52</v>
      </c>
      <c r="BU42">
        <v>87693.34</v>
      </c>
      <c r="BV42">
        <v>86088.17</v>
      </c>
      <c r="BW42">
        <v>138883</v>
      </c>
      <c r="BX42">
        <v>62005.919999999998</v>
      </c>
      <c r="BY42">
        <v>70030.03</v>
      </c>
      <c r="BZ42">
        <v>67233.460000000006</v>
      </c>
      <c r="CA42">
        <v>103880</v>
      </c>
      <c r="CB42">
        <v>66753.649999999994</v>
      </c>
      <c r="CC42">
        <v>76028.759999999995</v>
      </c>
      <c r="CD42">
        <v>90293.3</v>
      </c>
      <c r="CE42">
        <v>73450.289999999994</v>
      </c>
      <c r="CF42">
        <v>71497.740000000005</v>
      </c>
      <c r="CG42">
        <v>70457.2</v>
      </c>
      <c r="CH42">
        <v>89417.5</v>
      </c>
      <c r="CI42">
        <v>71393.7</v>
      </c>
      <c r="CJ42">
        <v>102667</v>
      </c>
      <c r="CK42">
        <v>86048.77</v>
      </c>
      <c r="CL42">
        <v>64168.44</v>
      </c>
      <c r="CM42">
        <v>69906.42</v>
      </c>
      <c r="CN42">
        <v>65644.479999999996</v>
      </c>
      <c r="CO42">
        <v>72035.59</v>
      </c>
      <c r="CP42">
        <v>73897.759999999995</v>
      </c>
      <c r="CQ42">
        <v>74765.97</v>
      </c>
      <c r="CR42">
        <v>73438.02</v>
      </c>
      <c r="CS42">
        <v>76374.7</v>
      </c>
      <c r="CT42">
        <v>79243.34</v>
      </c>
      <c r="CU42">
        <v>82509.03</v>
      </c>
      <c r="CV42">
        <v>87456.72</v>
      </c>
      <c r="CW42">
        <v>90423.28</v>
      </c>
      <c r="CX42">
        <v>93698.94</v>
      </c>
      <c r="CY42">
        <v>41460.65</v>
      </c>
      <c r="CZ42">
        <v>43904.88</v>
      </c>
      <c r="DA42">
        <v>42928.58</v>
      </c>
      <c r="DB42">
        <v>46298.75</v>
      </c>
      <c r="DC42">
        <v>138883</v>
      </c>
    </row>
    <row r="43" spans="1:107" x14ac:dyDescent="0.3">
      <c r="A43">
        <v>90031.17</v>
      </c>
      <c r="B43">
        <v>97072.42</v>
      </c>
      <c r="C43">
        <v>103830</v>
      </c>
      <c r="D43">
        <v>80995.679999999993</v>
      </c>
      <c r="E43">
        <v>115094</v>
      </c>
      <c r="F43">
        <v>75788.44</v>
      </c>
      <c r="G43">
        <v>92654.21</v>
      </c>
      <c r="H43">
        <v>74687.44</v>
      </c>
      <c r="I43">
        <v>74480.13</v>
      </c>
      <c r="J43">
        <v>74343.759999999995</v>
      </c>
      <c r="K43">
        <v>47885.440000000002</v>
      </c>
      <c r="L43">
        <v>54055.69</v>
      </c>
      <c r="M43">
        <v>65544.36</v>
      </c>
      <c r="N43">
        <v>88107.86</v>
      </c>
      <c r="O43">
        <v>106686</v>
      </c>
      <c r="P43">
        <v>108310</v>
      </c>
      <c r="Q43">
        <v>104346</v>
      </c>
      <c r="R43">
        <v>96877.81</v>
      </c>
      <c r="S43">
        <v>86556.24</v>
      </c>
      <c r="T43">
        <v>74808.490000000005</v>
      </c>
      <c r="U43">
        <v>77087.44</v>
      </c>
      <c r="V43">
        <v>76938.210000000006</v>
      </c>
      <c r="W43">
        <v>78015.600000000006</v>
      </c>
      <c r="X43">
        <v>82879.55</v>
      </c>
      <c r="Y43">
        <v>78179.38</v>
      </c>
      <c r="Z43">
        <v>79223.539999999994</v>
      </c>
      <c r="AA43">
        <v>89416</v>
      </c>
      <c r="AB43">
        <v>82508.52</v>
      </c>
      <c r="AC43">
        <v>85948.56</v>
      </c>
      <c r="AD43">
        <v>77087.44</v>
      </c>
      <c r="AE43">
        <v>91432.74</v>
      </c>
      <c r="AF43">
        <v>103324</v>
      </c>
      <c r="AG43">
        <v>82879.55</v>
      </c>
      <c r="AH43">
        <v>75049.399999999994</v>
      </c>
      <c r="AI43">
        <v>39887.56</v>
      </c>
      <c r="AJ43">
        <v>45517.05</v>
      </c>
      <c r="AK43">
        <v>54736.86</v>
      </c>
      <c r="AL43">
        <v>54363.73</v>
      </c>
      <c r="AM43">
        <v>47383.58</v>
      </c>
      <c r="AN43">
        <v>61555.76</v>
      </c>
      <c r="AO43">
        <v>72055.77</v>
      </c>
      <c r="AP43">
        <v>72007.710000000006</v>
      </c>
      <c r="AQ43">
        <v>46558.239999999998</v>
      </c>
      <c r="AR43">
        <v>45283.7</v>
      </c>
      <c r="AS43">
        <v>49660.08</v>
      </c>
      <c r="AT43">
        <v>59609.760000000002</v>
      </c>
      <c r="AU43">
        <v>59706.49</v>
      </c>
      <c r="AV43">
        <v>69091.990000000005</v>
      </c>
      <c r="AW43">
        <v>66041.289999999994</v>
      </c>
      <c r="AX43">
        <v>76462.59</v>
      </c>
      <c r="AY43">
        <v>77969.73</v>
      </c>
      <c r="AZ43">
        <v>39866.17</v>
      </c>
      <c r="BA43">
        <v>44058.94</v>
      </c>
      <c r="BB43">
        <v>48207.9</v>
      </c>
      <c r="BC43">
        <v>52074.59</v>
      </c>
      <c r="BD43">
        <v>55398.75</v>
      </c>
      <c r="BE43">
        <v>59009.36</v>
      </c>
      <c r="BF43">
        <v>77697.95</v>
      </c>
      <c r="BG43">
        <v>82253.05</v>
      </c>
      <c r="BH43">
        <v>85921.51</v>
      </c>
      <c r="BI43">
        <v>88578.78</v>
      </c>
      <c r="BJ43">
        <v>18961.32</v>
      </c>
      <c r="BK43">
        <v>35273.89</v>
      </c>
      <c r="BL43">
        <v>39606.83</v>
      </c>
      <c r="BM43">
        <v>43455.89</v>
      </c>
      <c r="BN43">
        <v>46460.1</v>
      </c>
      <c r="BO43">
        <v>37742.71</v>
      </c>
      <c r="BP43">
        <v>40904.089999999997</v>
      </c>
      <c r="BQ43">
        <v>45022.559999999998</v>
      </c>
      <c r="BR43">
        <v>48093.51</v>
      </c>
      <c r="BS43">
        <v>52405.57</v>
      </c>
      <c r="BT43">
        <v>101389</v>
      </c>
      <c r="BU43">
        <v>99434.75</v>
      </c>
      <c r="BV43">
        <v>98558.04</v>
      </c>
      <c r="BW43">
        <v>157137</v>
      </c>
      <c r="BX43">
        <v>71333.39</v>
      </c>
      <c r="BY43">
        <v>78143.429999999993</v>
      </c>
      <c r="BZ43">
        <v>73721.87</v>
      </c>
      <c r="CA43">
        <v>119769</v>
      </c>
      <c r="CB43">
        <v>72933</v>
      </c>
      <c r="CC43">
        <v>85514.36</v>
      </c>
      <c r="CD43">
        <v>102107</v>
      </c>
      <c r="CE43">
        <v>81497.679999999993</v>
      </c>
      <c r="CF43">
        <v>81807.460000000006</v>
      </c>
      <c r="CG43">
        <v>79130.11</v>
      </c>
      <c r="CH43">
        <v>103324</v>
      </c>
      <c r="CI43">
        <v>80404.259999999995</v>
      </c>
      <c r="CJ43">
        <v>119571</v>
      </c>
      <c r="CK43">
        <v>103584</v>
      </c>
      <c r="CL43">
        <v>77969.73</v>
      </c>
      <c r="CM43">
        <v>83162.899999999994</v>
      </c>
      <c r="CN43">
        <v>77709.25</v>
      </c>
      <c r="CO43">
        <v>83427.83</v>
      </c>
      <c r="CP43">
        <v>86780.85</v>
      </c>
      <c r="CQ43">
        <v>89210.93</v>
      </c>
      <c r="CR43">
        <v>86126.17</v>
      </c>
      <c r="CS43">
        <v>93210.77</v>
      </c>
      <c r="CT43">
        <v>96536.66</v>
      </c>
      <c r="CU43">
        <v>100651</v>
      </c>
      <c r="CV43">
        <v>106330</v>
      </c>
      <c r="CW43">
        <v>109731</v>
      </c>
      <c r="CX43">
        <v>113785</v>
      </c>
      <c r="CY43">
        <v>51178.78</v>
      </c>
      <c r="CZ43">
        <v>53375.040000000001</v>
      </c>
      <c r="DA43">
        <v>51044.09</v>
      </c>
      <c r="DB43">
        <v>55471.74</v>
      </c>
      <c r="DC43">
        <v>157137</v>
      </c>
    </row>
    <row r="44" spans="1:107" x14ac:dyDescent="0.3">
      <c r="A44">
        <v>93476.95</v>
      </c>
      <c r="B44">
        <v>100789</v>
      </c>
      <c r="C44">
        <v>107361</v>
      </c>
      <c r="D44">
        <v>83139.03</v>
      </c>
      <c r="E44">
        <v>120882</v>
      </c>
      <c r="F44">
        <v>77489.31</v>
      </c>
      <c r="G44">
        <v>94868.65</v>
      </c>
      <c r="H44">
        <v>76157.13</v>
      </c>
      <c r="I44">
        <v>76521.63</v>
      </c>
      <c r="J44">
        <v>75783.759999999995</v>
      </c>
      <c r="K44">
        <v>50717.77</v>
      </c>
      <c r="L44">
        <v>56968.25</v>
      </c>
      <c r="M44">
        <v>68555.34</v>
      </c>
      <c r="N44">
        <v>90191.31</v>
      </c>
      <c r="O44">
        <v>109462</v>
      </c>
      <c r="P44">
        <v>111060</v>
      </c>
      <c r="Q44">
        <v>106918</v>
      </c>
      <c r="R44">
        <v>99213.15</v>
      </c>
      <c r="S44">
        <v>88441.96</v>
      </c>
      <c r="T44">
        <v>76455.69</v>
      </c>
      <c r="U44">
        <v>79226.94</v>
      </c>
      <c r="V44">
        <v>78564.84</v>
      </c>
      <c r="W44">
        <v>79990.460000000006</v>
      </c>
      <c r="X44">
        <v>85002.04</v>
      </c>
      <c r="Y44">
        <v>80618.070000000007</v>
      </c>
      <c r="Z44">
        <v>81328.3</v>
      </c>
      <c r="AA44">
        <v>92611.16</v>
      </c>
      <c r="AB44">
        <v>84646.720000000001</v>
      </c>
      <c r="AC44">
        <v>88123.32</v>
      </c>
      <c r="AD44">
        <v>79226.94</v>
      </c>
      <c r="AE44">
        <v>94644.81</v>
      </c>
      <c r="AF44">
        <v>105863</v>
      </c>
      <c r="AG44">
        <v>85002.04</v>
      </c>
      <c r="AH44">
        <v>76481.789999999994</v>
      </c>
      <c r="AI44">
        <v>41974.21</v>
      </c>
      <c r="AJ44">
        <v>46808.78</v>
      </c>
      <c r="AK44">
        <v>57152.77</v>
      </c>
      <c r="AL44">
        <v>56623.29</v>
      </c>
      <c r="AM44">
        <v>49638.47</v>
      </c>
      <c r="AN44">
        <v>63736.37</v>
      </c>
      <c r="AO44">
        <v>74368.92</v>
      </c>
      <c r="AP44">
        <v>74376.710000000006</v>
      </c>
      <c r="AQ44">
        <v>48471.59</v>
      </c>
      <c r="AR44">
        <v>46932.44</v>
      </c>
      <c r="AS44">
        <v>51928.53</v>
      </c>
      <c r="AT44">
        <v>61911.22</v>
      </c>
      <c r="AU44">
        <v>61885.29</v>
      </c>
      <c r="AV44">
        <v>71395.820000000007</v>
      </c>
      <c r="AW44">
        <v>68358.509999999995</v>
      </c>
      <c r="AX44">
        <v>78880.31</v>
      </c>
      <c r="AY44">
        <v>80397.94</v>
      </c>
      <c r="AZ44">
        <v>41617.129999999997</v>
      </c>
      <c r="BA44">
        <v>45786.79</v>
      </c>
      <c r="BB44">
        <v>49984.98</v>
      </c>
      <c r="BC44">
        <v>53904.47</v>
      </c>
      <c r="BD44">
        <v>57475.4</v>
      </c>
      <c r="BE44">
        <v>61096.86</v>
      </c>
      <c r="BF44">
        <v>80428.679999999993</v>
      </c>
      <c r="BG44">
        <v>85222.39</v>
      </c>
      <c r="BH44">
        <v>89015.77</v>
      </c>
      <c r="BI44">
        <v>91691.9</v>
      </c>
      <c r="BJ44">
        <v>21026.06</v>
      </c>
      <c r="BK44">
        <v>36733.01</v>
      </c>
      <c r="BL44">
        <v>40843.15</v>
      </c>
      <c r="BM44">
        <v>44533.37</v>
      </c>
      <c r="BN44">
        <v>47732.43</v>
      </c>
      <c r="BO44">
        <v>39132.879999999997</v>
      </c>
      <c r="BP44">
        <v>42471.38</v>
      </c>
      <c r="BQ44">
        <v>46583.86</v>
      </c>
      <c r="BR44">
        <v>49757.440000000002</v>
      </c>
      <c r="BS44">
        <v>54145.01</v>
      </c>
      <c r="BT44">
        <v>103857</v>
      </c>
      <c r="BU44">
        <v>101560</v>
      </c>
      <c r="BV44">
        <v>100808</v>
      </c>
      <c r="BW44">
        <v>160607</v>
      </c>
      <c r="BX44">
        <v>72990.31</v>
      </c>
      <c r="BY44">
        <v>79699.289999999994</v>
      </c>
      <c r="BZ44">
        <v>75123.98</v>
      </c>
      <c r="CA44">
        <v>122639</v>
      </c>
      <c r="CB44">
        <v>74295</v>
      </c>
      <c r="CC44">
        <v>87313.77</v>
      </c>
      <c r="CD44">
        <v>104389</v>
      </c>
      <c r="CE44">
        <v>83065.09</v>
      </c>
      <c r="CF44">
        <v>83674.100000000006</v>
      </c>
      <c r="CG44">
        <v>80745.990000000005</v>
      </c>
      <c r="CH44">
        <v>105863</v>
      </c>
      <c r="CI44">
        <v>82009.09</v>
      </c>
      <c r="CJ44">
        <v>122754</v>
      </c>
      <c r="CK44">
        <v>106760</v>
      </c>
      <c r="CL44">
        <v>80397.94</v>
      </c>
      <c r="CM44">
        <v>85470.34</v>
      </c>
      <c r="CN44">
        <v>79815.12</v>
      </c>
      <c r="CO44">
        <v>85177.49</v>
      </c>
      <c r="CP44">
        <v>89029.95</v>
      </c>
      <c r="CQ44">
        <v>91841.49</v>
      </c>
      <c r="CR44">
        <v>88423.6</v>
      </c>
      <c r="CS44">
        <v>96557.23</v>
      </c>
      <c r="CT44">
        <v>99980.160000000003</v>
      </c>
      <c r="CU44">
        <v>104270</v>
      </c>
      <c r="CV44">
        <v>109960</v>
      </c>
      <c r="CW44">
        <v>113448</v>
      </c>
      <c r="CX44">
        <v>117656</v>
      </c>
      <c r="CY44">
        <v>52757.03</v>
      </c>
      <c r="CZ44">
        <v>54928.95</v>
      </c>
      <c r="DA44">
        <v>52369.67</v>
      </c>
      <c r="DB44">
        <v>56967.8</v>
      </c>
      <c r="DC44">
        <v>160607</v>
      </c>
    </row>
    <row r="45" spans="1:107" x14ac:dyDescent="0.3">
      <c r="A45">
        <v>86606.1</v>
      </c>
      <c r="B45">
        <v>93384.960000000006</v>
      </c>
      <c r="C45">
        <v>100371</v>
      </c>
      <c r="D45">
        <v>78833.919999999998</v>
      </c>
      <c r="E45">
        <v>109169</v>
      </c>
      <c r="F45">
        <v>74167.78</v>
      </c>
      <c r="G45">
        <v>90455.039999999994</v>
      </c>
      <c r="H45">
        <v>73279.75</v>
      </c>
      <c r="I45">
        <v>72274.52</v>
      </c>
      <c r="J45">
        <v>72974.820000000007</v>
      </c>
      <c r="K45">
        <v>45102.12</v>
      </c>
      <c r="L45">
        <v>51244.74</v>
      </c>
      <c r="M45">
        <v>62590.22</v>
      </c>
      <c r="N45">
        <v>86025.25</v>
      </c>
      <c r="O45">
        <v>103912</v>
      </c>
      <c r="P45">
        <v>105570</v>
      </c>
      <c r="Q45">
        <v>101810</v>
      </c>
      <c r="R45">
        <v>94538.51</v>
      </c>
      <c r="S45">
        <v>84698.7</v>
      </c>
      <c r="T45">
        <v>73113.429999999993</v>
      </c>
      <c r="U45">
        <v>74928.399999999994</v>
      </c>
      <c r="V45">
        <v>75261.64</v>
      </c>
      <c r="W45">
        <v>75997.13</v>
      </c>
      <c r="X45">
        <v>80739.240000000005</v>
      </c>
      <c r="Y45">
        <v>75715.95</v>
      </c>
      <c r="Z45">
        <v>77096.639999999999</v>
      </c>
      <c r="AA45">
        <v>86191.66</v>
      </c>
      <c r="AB45">
        <v>80360.009999999995</v>
      </c>
      <c r="AC45">
        <v>83768.179999999993</v>
      </c>
      <c r="AD45">
        <v>74928.399999999994</v>
      </c>
      <c r="AE45">
        <v>88227.07</v>
      </c>
      <c r="AF45">
        <v>100771</v>
      </c>
      <c r="AG45">
        <v>80739.240000000005</v>
      </c>
      <c r="AH45">
        <v>73556.61</v>
      </c>
      <c r="AI45">
        <v>37626.94</v>
      </c>
      <c r="AJ45">
        <v>44124.7</v>
      </c>
      <c r="AK45">
        <v>52248.32</v>
      </c>
      <c r="AL45">
        <v>51975.28</v>
      </c>
      <c r="AM45">
        <v>45219.64</v>
      </c>
      <c r="AN45">
        <v>59316.05</v>
      </c>
      <c r="AO45">
        <v>69709.7</v>
      </c>
      <c r="AP45">
        <v>69599.850000000006</v>
      </c>
      <c r="AQ45">
        <v>44547.06</v>
      </c>
      <c r="AR45">
        <v>43383.31</v>
      </c>
      <c r="AS45">
        <v>47315.85</v>
      </c>
      <c r="AT45">
        <v>57257.06</v>
      </c>
      <c r="AU45">
        <v>57466.5</v>
      </c>
      <c r="AV45">
        <v>66749.149999999994</v>
      </c>
      <c r="AW45">
        <v>63673.32</v>
      </c>
      <c r="AX45">
        <v>74017.06</v>
      </c>
      <c r="AY45">
        <v>75511.91</v>
      </c>
      <c r="AZ45">
        <v>37977.46</v>
      </c>
      <c r="BA45">
        <v>42222.77</v>
      </c>
      <c r="BB45">
        <v>46329.97</v>
      </c>
      <c r="BC45">
        <v>50164.02</v>
      </c>
      <c r="BD45">
        <v>53262.02</v>
      </c>
      <c r="BE45">
        <v>56918.26</v>
      </c>
      <c r="BF45">
        <v>75007.210000000006</v>
      </c>
      <c r="BG45">
        <v>79330.84</v>
      </c>
      <c r="BH45">
        <v>82878.399999999994</v>
      </c>
      <c r="BI45">
        <v>85518.49</v>
      </c>
      <c r="BJ45">
        <v>16442.95</v>
      </c>
      <c r="BK45">
        <v>33744.019999999997</v>
      </c>
      <c r="BL45">
        <v>38312.559999999998</v>
      </c>
      <c r="BM45">
        <v>42425.11</v>
      </c>
      <c r="BN45">
        <v>45122.080000000002</v>
      </c>
      <c r="BO45">
        <v>36246.47</v>
      </c>
      <c r="BP45">
        <v>39320.339999999997</v>
      </c>
      <c r="BQ45">
        <v>43417.38</v>
      </c>
      <c r="BR45">
        <v>46431.360000000001</v>
      </c>
      <c r="BS45">
        <v>50649.5</v>
      </c>
      <c r="BT45">
        <v>99020.79</v>
      </c>
      <c r="BU45">
        <v>97292.63</v>
      </c>
      <c r="BV45">
        <v>96288.7</v>
      </c>
      <c r="BW45">
        <v>153677</v>
      </c>
      <c r="BX45">
        <v>69653.039999999994</v>
      </c>
      <c r="BY45">
        <v>76613.289999999994</v>
      </c>
      <c r="BZ45">
        <v>72398.2</v>
      </c>
      <c r="CA45">
        <v>116861</v>
      </c>
      <c r="CB45">
        <v>71654.13</v>
      </c>
      <c r="CC45">
        <v>83735.740000000005</v>
      </c>
      <c r="CD45">
        <v>99862.51</v>
      </c>
      <c r="CE45">
        <v>79963.5</v>
      </c>
      <c r="CF45">
        <v>79935.45</v>
      </c>
      <c r="CG45">
        <v>77525.039999999994</v>
      </c>
      <c r="CH45">
        <v>100771</v>
      </c>
      <c r="CI45">
        <v>78780.17</v>
      </c>
      <c r="CJ45">
        <v>116402</v>
      </c>
      <c r="CK45">
        <v>100396</v>
      </c>
      <c r="CL45">
        <v>75511.91</v>
      </c>
      <c r="CM45">
        <v>80816.570000000007</v>
      </c>
      <c r="CN45">
        <v>75574.94</v>
      </c>
      <c r="CO45">
        <v>81589.429999999993</v>
      </c>
      <c r="CP45">
        <v>84489.7</v>
      </c>
      <c r="CQ45">
        <v>86573.81</v>
      </c>
      <c r="CR45">
        <v>83816.77</v>
      </c>
      <c r="CS45">
        <v>89922.51</v>
      </c>
      <c r="CT45">
        <v>93154.11</v>
      </c>
      <c r="CU45">
        <v>97096.57</v>
      </c>
      <c r="CV45">
        <v>102720</v>
      </c>
      <c r="CW45">
        <v>106035</v>
      </c>
      <c r="CX45">
        <v>109936</v>
      </c>
      <c r="CY45">
        <v>49551.35</v>
      </c>
      <c r="CZ45">
        <v>51764.97</v>
      </c>
      <c r="DA45">
        <v>49675.77</v>
      </c>
      <c r="DB45">
        <v>53922.8</v>
      </c>
      <c r="DC45">
        <v>153677</v>
      </c>
    </row>
    <row r="46" spans="1:107" x14ac:dyDescent="0.3">
      <c r="A46">
        <v>79039.25</v>
      </c>
      <c r="B46">
        <v>85279.18</v>
      </c>
      <c r="C46">
        <v>92779.02</v>
      </c>
      <c r="D46">
        <v>73849.36</v>
      </c>
      <c r="E46">
        <v>95591.8</v>
      </c>
      <c r="F46">
        <v>70704.45</v>
      </c>
      <c r="G46">
        <v>85496.52</v>
      </c>
      <c r="H46">
        <v>70265.66</v>
      </c>
      <c r="I46">
        <v>66785.81</v>
      </c>
      <c r="J46">
        <v>70083.199999999997</v>
      </c>
      <c r="K46">
        <v>39028.089999999997</v>
      </c>
      <c r="L46">
        <v>45352.6</v>
      </c>
      <c r="M46">
        <v>56220.35</v>
      </c>
      <c r="N46">
        <v>81294.070000000007</v>
      </c>
      <c r="O46">
        <v>97625.46</v>
      </c>
      <c r="P46">
        <v>99379.21</v>
      </c>
      <c r="Q46">
        <v>96170.54</v>
      </c>
      <c r="R46">
        <v>89200.4</v>
      </c>
      <c r="S46">
        <v>80567.820000000007</v>
      </c>
      <c r="T46">
        <v>69066.05</v>
      </c>
      <c r="U46">
        <v>69935.679999999993</v>
      </c>
      <c r="V46">
        <v>71240.759999999995</v>
      </c>
      <c r="W46">
        <v>71249.009999999995</v>
      </c>
      <c r="X46">
        <v>75796.33</v>
      </c>
      <c r="Y46">
        <v>70054.929999999993</v>
      </c>
      <c r="Z46">
        <v>72156.42</v>
      </c>
      <c r="AA46">
        <v>78869.259999999995</v>
      </c>
      <c r="AB46">
        <v>75434.41</v>
      </c>
      <c r="AC46">
        <v>78794.009999999995</v>
      </c>
      <c r="AD46">
        <v>69935.679999999993</v>
      </c>
      <c r="AE46">
        <v>81055.05</v>
      </c>
      <c r="AF46">
        <v>94949.62</v>
      </c>
      <c r="AG46">
        <v>75796.33</v>
      </c>
      <c r="AH46">
        <v>69954.38</v>
      </c>
      <c r="AI46">
        <v>31497.27</v>
      </c>
      <c r="AJ46">
        <v>40300.5</v>
      </c>
      <c r="AK46">
        <v>46279.66</v>
      </c>
      <c r="AL46">
        <v>46090.720000000001</v>
      </c>
      <c r="AM46">
        <v>40749.85</v>
      </c>
      <c r="AN46">
        <v>53952.07</v>
      </c>
      <c r="AO46">
        <v>64231.37</v>
      </c>
      <c r="AP46">
        <v>63958.99</v>
      </c>
      <c r="AQ46">
        <v>39485.120000000003</v>
      </c>
      <c r="AR46">
        <v>37903.339999999997</v>
      </c>
      <c r="AS46">
        <v>41775.269999999997</v>
      </c>
      <c r="AT46">
        <v>51700.92</v>
      </c>
      <c r="AU46">
        <v>52068.74</v>
      </c>
      <c r="AV46">
        <v>61246.98</v>
      </c>
      <c r="AW46">
        <v>58061.11</v>
      </c>
      <c r="AX46">
        <v>68337.45</v>
      </c>
      <c r="AY46">
        <v>69804.97</v>
      </c>
      <c r="AZ46">
        <v>32931.919999999998</v>
      </c>
      <c r="BA46">
        <v>37473.160000000003</v>
      </c>
      <c r="BB46">
        <v>41549.57</v>
      </c>
      <c r="BC46">
        <v>45427.83</v>
      </c>
      <c r="BD46">
        <v>48172.42</v>
      </c>
      <c r="BE46">
        <v>52148.85</v>
      </c>
      <c r="BF46">
        <v>69084.98</v>
      </c>
      <c r="BG46">
        <v>72922.820000000007</v>
      </c>
      <c r="BH46">
        <v>76217.38</v>
      </c>
      <c r="BI46">
        <v>78826.19</v>
      </c>
      <c r="BJ46">
        <v>5542.94</v>
      </c>
      <c r="BK46">
        <v>30085.56</v>
      </c>
      <c r="BL46">
        <v>35116.14</v>
      </c>
      <c r="BM46">
        <v>40290.15</v>
      </c>
      <c r="BN46">
        <v>41839.9</v>
      </c>
      <c r="BO46">
        <v>32318.36</v>
      </c>
      <c r="BP46">
        <v>35706.5</v>
      </c>
      <c r="BQ46">
        <v>39598.080000000002</v>
      </c>
      <c r="BR46">
        <v>42711.21</v>
      </c>
      <c r="BS46">
        <v>46625.82</v>
      </c>
      <c r="BT46">
        <v>93964.24</v>
      </c>
      <c r="BU46">
        <v>92384.78</v>
      </c>
      <c r="BV46">
        <v>91082.33</v>
      </c>
      <c r="BW46">
        <v>145946</v>
      </c>
      <c r="BX46">
        <v>65766.53</v>
      </c>
      <c r="BY46">
        <v>73211.899999999994</v>
      </c>
      <c r="BZ46">
        <v>69637.77</v>
      </c>
      <c r="CA46">
        <v>110189</v>
      </c>
      <c r="CB46">
        <v>69014.820000000007</v>
      </c>
      <c r="CC46">
        <v>79758.97</v>
      </c>
      <c r="CD46">
        <v>94891.41</v>
      </c>
      <c r="CE46">
        <v>76580.39</v>
      </c>
      <c r="CF46">
        <v>75648.39</v>
      </c>
      <c r="CG46">
        <v>73903.08</v>
      </c>
      <c r="CH46">
        <v>94949.62</v>
      </c>
      <c r="CI46">
        <v>75028.13</v>
      </c>
      <c r="CJ46">
        <v>109290</v>
      </c>
      <c r="CK46">
        <v>93101.8</v>
      </c>
      <c r="CL46">
        <v>69804.97</v>
      </c>
      <c r="CM46">
        <v>75338.5</v>
      </c>
      <c r="CN46">
        <v>70596.649999999994</v>
      </c>
      <c r="CO46">
        <v>77016.259999999995</v>
      </c>
      <c r="CP46">
        <v>79145.11</v>
      </c>
      <c r="CQ46">
        <v>80555.38</v>
      </c>
      <c r="CR46">
        <v>78528.67</v>
      </c>
      <c r="CS46">
        <v>82743.98</v>
      </c>
      <c r="CT46">
        <v>85776.02</v>
      </c>
      <c r="CU46">
        <v>89350.48</v>
      </c>
      <c r="CV46">
        <v>94702.75</v>
      </c>
      <c r="CW46">
        <v>97830.06</v>
      </c>
      <c r="CX46">
        <v>101396</v>
      </c>
      <c r="CY46">
        <v>45619.68</v>
      </c>
      <c r="CZ46">
        <v>47891.89</v>
      </c>
      <c r="DA46">
        <v>46376.63</v>
      </c>
      <c r="DB46">
        <v>50184.26</v>
      </c>
      <c r="DC46">
        <v>145946</v>
      </c>
    </row>
    <row r="47" spans="1:107" x14ac:dyDescent="0.3">
      <c r="A47">
        <v>82145.710000000006</v>
      </c>
      <c r="B47">
        <v>88598.17</v>
      </c>
      <c r="C47">
        <v>95900.71</v>
      </c>
      <c r="D47">
        <v>75940.259999999995</v>
      </c>
      <c r="E47">
        <v>101236</v>
      </c>
      <c r="F47">
        <v>72119.460000000006</v>
      </c>
      <c r="G47">
        <v>87559.16</v>
      </c>
      <c r="H47">
        <v>71495.990000000005</v>
      </c>
      <c r="I47">
        <v>69141</v>
      </c>
      <c r="J47">
        <v>71256.59</v>
      </c>
      <c r="K47">
        <v>41515.53</v>
      </c>
      <c r="L47">
        <v>47717.279999999999</v>
      </c>
      <c r="M47">
        <v>58807.7</v>
      </c>
      <c r="N47">
        <v>83266.710000000006</v>
      </c>
      <c r="O47">
        <v>100243</v>
      </c>
      <c r="P47">
        <v>101954</v>
      </c>
      <c r="Q47">
        <v>98503.05</v>
      </c>
      <c r="R47">
        <v>91430.55</v>
      </c>
      <c r="S47">
        <v>82276.47</v>
      </c>
      <c r="T47">
        <v>70788.42</v>
      </c>
      <c r="U47">
        <v>72033.509999999995</v>
      </c>
      <c r="V47">
        <v>72955.48</v>
      </c>
      <c r="W47">
        <v>73256.03</v>
      </c>
      <c r="X47">
        <v>77871.87</v>
      </c>
      <c r="Y47">
        <v>72423.570000000007</v>
      </c>
      <c r="Z47">
        <v>74236.679999999993</v>
      </c>
      <c r="AA47">
        <v>81911.37</v>
      </c>
      <c r="AB47">
        <v>77496</v>
      </c>
      <c r="AC47">
        <v>80871.210000000006</v>
      </c>
      <c r="AD47">
        <v>72033.509999999995</v>
      </c>
      <c r="AE47">
        <v>84018.58</v>
      </c>
      <c r="AF47">
        <v>97378.07</v>
      </c>
      <c r="AG47">
        <v>77871.87</v>
      </c>
      <c r="AH47">
        <v>71489.97</v>
      </c>
      <c r="AI47">
        <v>34266.57</v>
      </c>
      <c r="AJ47">
        <v>42045.71</v>
      </c>
      <c r="AK47">
        <v>48827.360000000001</v>
      </c>
      <c r="AL47">
        <v>48619.71</v>
      </c>
      <c r="AM47">
        <v>42529.54</v>
      </c>
      <c r="AN47">
        <v>56241.19</v>
      </c>
      <c r="AO47">
        <v>66543.37</v>
      </c>
      <c r="AP47">
        <v>66342.490000000005</v>
      </c>
      <c r="AQ47">
        <v>41693.97</v>
      </c>
      <c r="AR47">
        <v>40406.99</v>
      </c>
      <c r="AS47">
        <v>44116.62</v>
      </c>
      <c r="AT47">
        <v>54056.07</v>
      </c>
      <c r="AU47">
        <v>54380.7</v>
      </c>
      <c r="AV47">
        <v>63575.21</v>
      </c>
      <c r="AW47">
        <v>60445.21</v>
      </c>
      <c r="AX47">
        <v>70728.58</v>
      </c>
      <c r="AY47">
        <v>72206.539999999994</v>
      </c>
      <c r="AZ47">
        <v>35191.980000000003</v>
      </c>
      <c r="BA47">
        <v>39571.14</v>
      </c>
      <c r="BB47">
        <v>43644.65</v>
      </c>
      <c r="BC47">
        <v>47479.55</v>
      </c>
      <c r="BD47">
        <v>50336.03</v>
      </c>
      <c r="BE47">
        <v>54142.03</v>
      </c>
      <c r="BF47">
        <v>71518.58</v>
      </c>
      <c r="BG47">
        <v>75550.92</v>
      </c>
      <c r="BH47">
        <v>78946.649999999994</v>
      </c>
      <c r="BI47">
        <v>81567.009999999995</v>
      </c>
      <c r="BJ47">
        <v>11811.37</v>
      </c>
      <c r="BK47">
        <v>31634.58</v>
      </c>
      <c r="BL47">
        <v>36496.28</v>
      </c>
      <c r="BM47">
        <v>41143.269999999997</v>
      </c>
      <c r="BN47">
        <v>43248.81</v>
      </c>
      <c r="BO47">
        <v>34060.480000000003</v>
      </c>
      <c r="BP47">
        <v>37212.910000000003</v>
      </c>
      <c r="BQ47">
        <v>41221.4</v>
      </c>
      <c r="BR47">
        <v>44249</v>
      </c>
      <c r="BS47">
        <v>48307.16</v>
      </c>
      <c r="BT47">
        <v>96022.76</v>
      </c>
      <c r="BU47">
        <v>94435.57</v>
      </c>
      <c r="BV47">
        <v>93259.4</v>
      </c>
      <c r="BW47">
        <v>149139</v>
      </c>
      <c r="BX47">
        <v>67396.649999999994</v>
      </c>
      <c r="BY47">
        <v>74619.320000000007</v>
      </c>
      <c r="BZ47">
        <v>70751.63</v>
      </c>
      <c r="CA47">
        <v>112974</v>
      </c>
      <c r="CB47">
        <v>70074.759999999995</v>
      </c>
      <c r="CC47">
        <v>81407.34</v>
      </c>
      <c r="CD47">
        <v>96943.69</v>
      </c>
      <c r="CE47">
        <v>77975.600000000006</v>
      </c>
      <c r="CF47">
        <v>77442.66</v>
      </c>
      <c r="CG47">
        <v>75410.38</v>
      </c>
      <c r="CH47">
        <v>97378.07</v>
      </c>
      <c r="CI47">
        <v>76601.789999999994</v>
      </c>
      <c r="CJ47">
        <v>112238</v>
      </c>
      <c r="CK47">
        <v>96153.16</v>
      </c>
      <c r="CL47">
        <v>72206.539999999994</v>
      </c>
      <c r="CM47">
        <v>77647.8</v>
      </c>
      <c r="CN47">
        <v>72696.149999999994</v>
      </c>
      <c r="CO47">
        <v>78995.929999999993</v>
      </c>
      <c r="CP47">
        <v>81395.17</v>
      </c>
      <c r="CQ47">
        <v>83069.62</v>
      </c>
      <c r="CR47">
        <v>80740</v>
      </c>
      <c r="CS47">
        <v>85681.09</v>
      </c>
      <c r="CT47">
        <v>88793.42</v>
      </c>
      <c r="CU47">
        <v>92516.79</v>
      </c>
      <c r="CV47">
        <v>98004.61</v>
      </c>
      <c r="CW47">
        <v>101208</v>
      </c>
      <c r="CX47">
        <v>104912</v>
      </c>
      <c r="CY47">
        <v>47303.67</v>
      </c>
      <c r="CZ47">
        <v>49543.59</v>
      </c>
      <c r="DA47">
        <v>47787.23</v>
      </c>
      <c r="DB47">
        <v>51782.03</v>
      </c>
      <c r="DC47">
        <v>149139</v>
      </c>
    </row>
    <row r="48" spans="1:107" x14ac:dyDescent="0.3">
      <c r="A48">
        <v>74545.789999999994</v>
      </c>
      <c r="B48">
        <v>80509.210000000006</v>
      </c>
      <c r="C48">
        <v>88193.59</v>
      </c>
      <c r="D48">
        <v>70672.100000000006</v>
      </c>
      <c r="E48">
        <v>87301.21</v>
      </c>
      <c r="F48">
        <v>68618.86</v>
      </c>
      <c r="G48">
        <v>82402.990000000005</v>
      </c>
      <c r="H48">
        <v>68464.98</v>
      </c>
      <c r="I48">
        <v>63132.69</v>
      </c>
      <c r="J48">
        <v>68383.91</v>
      </c>
      <c r="K48">
        <v>35391.699999999997</v>
      </c>
      <c r="L48">
        <v>42063.66</v>
      </c>
      <c r="M48">
        <v>52550.3</v>
      </c>
      <c r="N48">
        <v>78329.679999999993</v>
      </c>
      <c r="O48">
        <v>93704.85</v>
      </c>
      <c r="P48">
        <v>95530.76</v>
      </c>
      <c r="Q48">
        <v>92710.22</v>
      </c>
      <c r="R48">
        <v>85835.74</v>
      </c>
      <c r="S48">
        <v>78030.820000000007</v>
      </c>
      <c r="T48">
        <v>66375.56</v>
      </c>
      <c r="U48">
        <v>66732.679999999993</v>
      </c>
      <c r="V48">
        <v>68548.86</v>
      </c>
      <c r="W48">
        <v>68158.710000000006</v>
      </c>
      <c r="X48">
        <v>72633.990000000005</v>
      </c>
      <c r="Y48">
        <v>66481.02</v>
      </c>
      <c r="Z48">
        <v>68965.73</v>
      </c>
      <c r="AA48">
        <v>74367.67</v>
      </c>
      <c r="AB48">
        <v>72313.11</v>
      </c>
      <c r="AC48">
        <v>75664.600000000006</v>
      </c>
      <c r="AD48">
        <v>66732.679999999993</v>
      </c>
      <c r="AE48">
        <v>76704.289999999994</v>
      </c>
      <c r="AF48">
        <v>91309.93</v>
      </c>
      <c r="AG48">
        <v>72633.990000000005</v>
      </c>
      <c r="AH48">
        <v>67567.41</v>
      </c>
      <c r="AI48">
        <v>26368.959999999999</v>
      </c>
      <c r="AJ48">
        <v>36924.839999999997</v>
      </c>
      <c r="AK48">
        <v>42246.84</v>
      </c>
      <c r="AL48">
        <v>42089.26</v>
      </c>
      <c r="AM48">
        <v>38324.69</v>
      </c>
      <c r="AN48">
        <v>50333.919999999998</v>
      </c>
      <c r="AO48">
        <v>60664.78</v>
      </c>
      <c r="AP48">
        <v>60274.81</v>
      </c>
      <c r="AQ48">
        <v>35801.86</v>
      </c>
      <c r="AR48">
        <v>33434.839999999997</v>
      </c>
      <c r="AS48">
        <v>38177.57</v>
      </c>
      <c r="AT48">
        <v>48033.77</v>
      </c>
      <c r="AU48">
        <v>48371.49</v>
      </c>
      <c r="AV48">
        <v>57632.58</v>
      </c>
      <c r="AW48">
        <v>54329.599999999999</v>
      </c>
      <c r="AX48">
        <v>64668.23</v>
      </c>
      <c r="AY48">
        <v>66127.81</v>
      </c>
      <c r="AZ48">
        <v>28913.99</v>
      </c>
      <c r="BA48">
        <v>33876.74</v>
      </c>
      <c r="BB48">
        <v>38038.769999999997</v>
      </c>
      <c r="BC48">
        <v>42079.93</v>
      </c>
      <c r="BD48">
        <v>44792.08</v>
      </c>
      <c r="BE48">
        <v>49124.57</v>
      </c>
      <c r="BF48">
        <v>65532.05</v>
      </c>
      <c r="BG48">
        <v>69104.59</v>
      </c>
      <c r="BH48">
        <v>72261.710000000006</v>
      </c>
      <c r="BI48">
        <v>74858.34</v>
      </c>
      <c r="BJ48">
        <v>0</v>
      </c>
      <c r="BK48">
        <v>27717.93</v>
      </c>
      <c r="BL48">
        <v>32891.26</v>
      </c>
      <c r="BM48">
        <v>39106.199999999997</v>
      </c>
      <c r="BN48">
        <v>39616.58</v>
      </c>
      <c r="BO48">
        <v>29326.9</v>
      </c>
      <c r="BP48">
        <v>33442.080000000002</v>
      </c>
      <c r="BQ48">
        <v>37057.29</v>
      </c>
      <c r="BR48">
        <v>40443.620000000003</v>
      </c>
      <c r="BS48">
        <v>44091.35</v>
      </c>
      <c r="BT48">
        <v>90980.7</v>
      </c>
      <c r="BU48">
        <v>89301.43</v>
      </c>
      <c r="BV48">
        <v>87802.75</v>
      </c>
      <c r="BW48">
        <v>141262</v>
      </c>
      <c r="BX48">
        <v>63299.74</v>
      </c>
      <c r="BY48">
        <v>71117.679999999993</v>
      </c>
      <c r="BZ48">
        <v>68041</v>
      </c>
      <c r="CA48">
        <v>106029</v>
      </c>
      <c r="CB48">
        <v>67508.86</v>
      </c>
      <c r="CC48">
        <v>77303.41</v>
      </c>
      <c r="CD48">
        <v>91857.15</v>
      </c>
      <c r="CE48">
        <v>74516.5</v>
      </c>
      <c r="CF48">
        <v>72929.990000000005</v>
      </c>
      <c r="CG48">
        <v>71640.36</v>
      </c>
      <c r="CH48">
        <v>91309.93</v>
      </c>
      <c r="CI48">
        <v>72644.91</v>
      </c>
      <c r="CJ48">
        <v>104919</v>
      </c>
      <c r="CK48">
        <v>88482.66</v>
      </c>
      <c r="CL48">
        <v>66127.81</v>
      </c>
      <c r="CM48">
        <v>71795.83</v>
      </c>
      <c r="CN48">
        <v>67369.100000000006</v>
      </c>
      <c r="CO48">
        <v>73820.52</v>
      </c>
      <c r="CP48">
        <v>75713.08</v>
      </c>
      <c r="CQ48">
        <v>76760.17</v>
      </c>
      <c r="CR48">
        <v>75189.899999999994</v>
      </c>
      <c r="CS48">
        <v>78502.84</v>
      </c>
      <c r="CT48">
        <v>81423.97</v>
      </c>
      <c r="CU48">
        <v>84790.05</v>
      </c>
      <c r="CV48">
        <v>89889.02</v>
      </c>
      <c r="CW48">
        <v>92908.19</v>
      </c>
      <c r="CX48">
        <v>96279.48</v>
      </c>
      <c r="CY48">
        <v>42942.5</v>
      </c>
      <c r="CZ48">
        <v>45307.13</v>
      </c>
      <c r="DA48">
        <v>44149.43</v>
      </c>
      <c r="DB48">
        <v>47670.07</v>
      </c>
      <c r="DC48">
        <v>141262</v>
      </c>
    </row>
    <row r="49" spans="1:107" x14ac:dyDescent="0.3">
      <c r="A49">
        <v>76937.78</v>
      </c>
      <c r="B49">
        <v>83043.13</v>
      </c>
      <c r="C49">
        <v>90649.02</v>
      </c>
      <c r="D49">
        <v>72388.95</v>
      </c>
      <c r="E49">
        <v>91729.87</v>
      </c>
      <c r="F49">
        <v>69738.73</v>
      </c>
      <c r="G49">
        <v>84068.9</v>
      </c>
      <c r="H49">
        <v>69429.320000000007</v>
      </c>
      <c r="I49">
        <v>65113.15</v>
      </c>
      <c r="J49">
        <v>69291.28</v>
      </c>
      <c r="K49">
        <v>37338.39</v>
      </c>
      <c r="L49">
        <v>43795.69</v>
      </c>
      <c r="M49">
        <v>54493.15</v>
      </c>
      <c r="N49">
        <v>79926.509999999995</v>
      </c>
      <c r="O49">
        <v>95814.6</v>
      </c>
      <c r="P49">
        <v>97600.639999999999</v>
      </c>
      <c r="Q49">
        <v>94567.93</v>
      </c>
      <c r="R49">
        <v>87650.22</v>
      </c>
      <c r="S49">
        <v>79393.259999999995</v>
      </c>
      <c r="T49">
        <v>67840.72</v>
      </c>
      <c r="U49">
        <v>68466.100000000006</v>
      </c>
      <c r="V49">
        <v>70016.97</v>
      </c>
      <c r="W49">
        <v>69834.58</v>
      </c>
      <c r="X49">
        <v>74344.160000000003</v>
      </c>
      <c r="Y49">
        <v>68408</v>
      </c>
      <c r="Z49">
        <v>70694.710000000006</v>
      </c>
      <c r="AA49">
        <v>76779.740000000005</v>
      </c>
      <c r="AB49">
        <v>73998.080000000002</v>
      </c>
      <c r="AC49">
        <v>77351.47</v>
      </c>
      <c r="AD49">
        <v>68466.100000000006</v>
      </c>
      <c r="AE49">
        <v>79030.850000000006</v>
      </c>
      <c r="AF49">
        <v>93268.27</v>
      </c>
      <c r="AG49">
        <v>74344.160000000003</v>
      </c>
      <c r="AH49">
        <v>68864.22</v>
      </c>
      <c r="AI49">
        <v>29315.41</v>
      </c>
      <c r="AJ49">
        <v>38891.18</v>
      </c>
      <c r="AK49">
        <v>44453.73</v>
      </c>
      <c r="AL49">
        <v>44275.03</v>
      </c>
      <c r="AM49">
        <v>39593</v>
      </c>
      <c r="AN49">
        <v>52312.4</v>
      </c>
      <c r="AO49">
        <v>62601.15</v>
      </c>
      <c r="AP49">
        <v>62276.05</v>
      </c>
      <c r="AQ49">
        <v>37848.699999999997</v>
      </c>
      <c r="AR49">
        <v>35956.29</v>
      </c>
      <c r="AS49">
        <v>40128.04</v>
      </c>
      <c r="AT49">
        <v>50030.45</v>
      </c>
      <c r="AU49">
        <v>50401.07</v>
      </c>
      <c r="AV49">
        <v>59598.73</v>
      </c>
      <c r="AW49">
        <v>56364.3</v>
      </c>
      <c r="AX49">
        <v>66657.2</v>
      </c>
      <c r="AY49">
        <v>68119.5</v>
      </c>
      <c r="AZ49">
        <v>31189.01</v>
      </c>
      <c r="BA49">
        <v>35890.879999999997</v>
      </c>
      <c r="BB49">
        <v>39991.03</v>
      </c>
      <c r="BC49">
        <v>43927.31</v>
      </c>
      <c r="BD49">
        <v>46633.86</v>
      </c>
      <c r="BE49">
        <v>50759.61</v>
      </c>
      <c r="BF49">
        <v>67430.149999999994</v>
      </c>
      <c r="BG49">
        <v>71141.23</v>
      </c>
      <c r="BH49">
        <v>74370.02</v>
      </c>
      <c r="BI49">
        <v>76972.350000000006</v>
      </c>
      <c r="BJ49">
        <v>0</v>
      </c>
      <c r="BK49">
        <v>28998.16</v>
      </c>
      <c r="BL49">
        <v>34114.06</v>
      </c>
      <c r="BM49">
        <v>39730.01</v>
      </c>
      <c r="BN49">
        <v>40829.89</v>
      </c>
      <c r="BO49">
        <v>31001.73</v>
      </c>
      <c r="BP49">
        <v>34662.89</v>
      </c>
      <c r="BQ49">
        <v>38442.839999999997</v>
      </c>
      <c r="BR49">
        <v>41658.639999999999</v>
      </c>
      <c r="BS49">
        <v>45457.99</v>
      </c>
      <c r="BT49">
        <v>92573.11</v>
      </c>
      <c r="BU49">
        <v>90961.91</v>
      </c>
      <c r="BV49">
        <v>89570.02</v>
      </c>
      <c r="BW49">
        <v>143766</v>
      </c>
      <c r="BX49">
        <v>64630.51</v>
      </c>
      <c r="BY49">
        <v>72243.199999999997</v>
      </c>
      <c r="BZ49">
        <v>68891.199999999997</v>
      </c>
      <c r="CA49">
        <v>108264</v>
      </c>
      <c r="CB49">
        <v>68308.649999999994</v>
      </c>
      <c r="CC49">
        <v>78623.23</v>
      </c>
      <c r="CD49">
        <v>93484.51</v>
      </c>
      <c r="CE49">
        <v>75623.92</v>
      </c>
      <c r="CF49">
        <v>74397.820000000007</v>
      </c>
      <c r="CG49">
        <v>72859.179999999993</v>
      </c>
      <c r="CH49">
        <v>93268.27</v>
      </c>
      <c r="CI49">
        <v>73930.960000000006</v>
      </c>
      <c r="CJ49">
        <v>107264</v>
      </c>
      <c r="CK49">
        <v>90976.45</v>
      </c>
      <c r="CL49">
        <v>68119.5</v>
      </c>
      <c r="CM49">
        <v>73715.42</v>
      </c>
      <c r="CN49">
        <v>69119.05</v>
      </c>
      <c r="CO49">
        <v>75576.460000000006</v>
      </c>
      <c r="CP49">
        <v>77568.95</v>
      </c>
      <c r="CQ49">
        <v>78807.45</v>
      </c>
      <c r="CR49">
        <v>76990.66</v>
      </c>
      <c r="CS49">
        <v>80760.55</v>
      </c>
      <c r="CT49">
        <v>83739.839999999997</v>
      </c>
      <c r="CU49">
        <v>87215.679999999993</v>
      </c>
      <c r="CV49">
        <v>92457.74</v>
      </c>
      <c r="CW49">
        <v>95534.05</v>
      </c>
      <c r="CX49">
        <v>99008.59</v>
      </c>
      <c r="CY49">
        <v>44408.4</v>
      </c>
      <c r="CZ49">
        <v>46715.1</v>
      </c>
      <c r="DA49">
        <v>45366.07</v>
      </c>
      <c r="DB49">
        <v>49041.81</v>
      </c>
      <c r="DC49">
        <v>143766</v>
      </c>
    </row>
    <row r="50" spans="1:107" x14ac:dyDescent="0.3">
      <c r="A50">
        <v>69718.62</v>
      </c>
      <c r="B50">
        <v>75443.679999999993</v>
      </c>
      <c r="C50">
        <v>83074.63</v>
      </c>
      <c r="D50">
        <v>66988.479999999996</v>
      </c>
      <c r="E50">
        <v>78306.070000000007</v>
      </c>
      <c r="F50">
        <v>66234.759999999995</v>
      </c>
      <c r="G50">
        <v>78868.78</v>
      </c>
      <c r="H50">
        <v>66440.149999999994</v>
      </c>
      <c r="I50">
        <v>58898.23</v>
      </c>
      <c r="J50">
        <v>66497.84</v>
      </c>
      <c r="K50">
        <v>31255.599999999999</v>
      </c>
      <c r="L50">
        <v>38674.42</v>
      </c>
      <c r="M50">
        <v>48701.98</v>
      </c>
      <c r="N50">
        <v>74944.039999999994</v>
      </c>
      <c r="O50">
        <v>89250.85</v>
      </c>
      <c r="P50">
        <v>91168.21</v>
      </c>
      <c r="Q50">
        <v>88813.18</v>
      </c>
      <c r="R50">
        <v>81972.83</v>
      </c>
      <c r="S50">
        <v>75168.53</v>
      </c>
      <c r="T50">
        <v>63134.94</v>
      </c>
      <c r="U50">
        <v>62985.74</v>
      </c>
      <c r="V50">
        <v>65280.85</v>
      </c>
      <c r="W50">
        <v>64514.37</v>
      </c>
      <c r="X50">
        <v>68952.95</v>
      </c>
      <c r="Y50">
        <v>62381.32</v>
      </c>
      <c r="Z50">
        <v>65211.67</v>
      </c>
      <c r="AA50">
        <v>69379.360000000001</v>
      </c>
      <c r="AB50">
        <v>68709.710000000006</v>
      </c>
      <c r="AC50">
        <v>72079.08</v>
      </c>
      <c r="AD50">
        <v>62985.74</v>
      </c>
      <c r="AE50">
        <v>71922.350000000006</v>
      </c>
      <c r="AF50">
        <v>87186.29</v>
      </c>
      <c r="AG50">
        <v>68952.95</v>
      </c>
      <c r="AH50">
        <v>64746.29</v>
      </c>
      <c r="AI50">
        <v>17047.22</v>
      </c>
      <c r="AJ50">
        <v>30166.77</v>
      </c>
      <c r="AK50">
        <v>37205.03</v>
      </c>
      <c r="AL50">
        <v>37200.230000000003</v>
      </c>
      <c r="AM50">
        <v>35925.660000000003</v>
      </c>
      <c r="AN50">
        <v>45852.38</v>
      </c>
      <c r="AO50">
        <v>56414.36</v>
      </c>
      <c r="AP50">
        <v>55874.49</v>
      </c>
      <c r="AQ50">
        <v>30776.51</v>
      </c>
      <c r="AR50">
        <v>27002.28</v>
      </c>
      <c r="AS50">
        <v>33902.01</v>
      </c>
      <c r="AT50">
        <v>43584.28</v>
      </c>
      <c r="AU50">
        <v>43675.66</v>
      </c>
      <c r="AV50">
        <v>53276.93</v>
      </c>
      <c r="AW50">
        <v>49775.51</v>
      </c>
      <c r="AX50">
        <v>60331.82</v>
      </c>
      <c r="AY50">
        <v>61805.47</v>
      </c>
      <c r="AZ50">
        <v>22741.21</v>
      </c>
      <c r="BA50">
        <v>28762.42</v>
      </c>
      <c r="BB50">
        <v>33279.54</v>
      </c>
      <c r="BC50">
        <v>37734.07</v>
      </c>
      <c r="BD50">
        <v>40685.410000000003</v>
      </c>
      <c r="BE50">
        <v>45573.29</v>
      </c>
      <c r="BF50">
        <v>61624.72</v>
      </c>
      <c r="BG50">
        <v>64942.04</v>
      </c>
      <c r="BH50">
        <v>67968.62</v>
      </c>
      <c r="BI50">
        <v>70561.58</v>
      </c>
      <c r="BJ50">
        <v>0</v>
      </c>
      <c r="BK50">
        <v>24965.919999999998</v>
      </c>
      <c r="BL50">
        <v>30074.9</v>
      </c>
      <c r="BM50">
        <v>37862.410000000003</v>
      </c>
      <c r="BN50">
        <v>36923.96</v>
      </c>
      <c r="BO50">
        <v>25107.57</v>
      </c>
      <c r="BP50">
        <v>30803.88</v>
      </c>
      <c r="BQ50">
        <v>33943.99</v>
      </c>
      <c r="BR50">
        <v>37903.49</v>
      </c>
      <c r="BS50">
        <v>41169.15</v>
      </c>
      <c r="BT50">
        <v>87692.44</v>
      </c>
      <c r="BU50">
        <v>85792.48</v>
      </c>
      <c r="BV50">
        <v>84056.53</v>
      </c>
      <c r="BW50">
        <v>136132</v>
      </c>
      <c r="BX50">
        <v>60470.39</v>
      </c>
      <c r="BY50">
        <v>68743.95</v>
      </c>
      <c r="BZ50">
        <v>66291</v>
      </c>
      <c r="CA50">
        <v>101365</v>
      </c>
      <c r="CB50">
        <v>65877.66</v>
      </c>
      <c r="CC50">
        <v>74523.78</v>
      </c>
      <c r="CD50">
        <v>88456.85</v>
      </c>
      <c r="CE50">
        <v>72194.45</v>
      </c>
      <c r="CF50">
        <v>69788.55</v>
      </c>
      <c r="CG50">
        <v>69052.41</v>
      </c>
      <c r="CH50">
        <v>87186.29</v>
      </c>
      <c r="CI50">
        <v>69907.83</v>
      </c>
      <c r="CJ50">
        <v>100029</v>
      </c>
      <c r="CK50">
        <v>83140.63</v>
      </c>
      <c r="CL50">
        <v>61805.47</v>
      </c>
      <c r="CM50">
        <v>67627.44</v>
      </c>
      <c r="CN50">
        <v>63562.98</v>
      </c>
      <c r="CO50">
        <v>69809.22</v>
      </c>
      <c r="CP50">
        <v>71727.289999999994</v>
      </c>
      <c r="CQ50">
        <v>72388.13</v>
      </c>
      <c r="CR50">
        <v>71354.53</v>
      </c>
      <c r="CS50">
        <v>73931.960000000006</v>
      </c>
      <c r="CT50">
        <v>76743.89</v>
      </c>
      <c r="CU50">
        <v>79899.039999999994</v>
      </c>
      <c r="CV50">
        <v>84654.85</v>
      </c>
      <c r="CW50">
        <v>87563.1</v>
      </c>
      <c r="CX50">
        <v>90731.839999999997</v>
      </c>
      <c r="CY50">
        <v>39616.46</v>
      </c>
      <c r="CZ50">
        <v>42192.99</v>
      </c>
      <c r="DA50">
        <v>41425.019999999997</v>
      </c>
      <c r="DB50">
        <v>44618.48</v>
      </c>
      <c r="DC50">
        <v>136132</v>
      </c>
    </row>
    <row r="51" spans="1:107" x14ac:dyDescent="0.3">
      <c r="A51">
        <v>67830.240000000005</v>
      </c>
      <c r="B51">
        <v>73484.83</v>
      </c>
      <c r="C51">
        <v>80985.17</v>
      </c>
      <c r="D51">
        <v>65451.48</v>
      </c>
      <c r="E51">
        <v>74787.320000000007</v>
      </c>
      <c r="F51">
        <v>65233.53</v>
      </c>
      <c r="G51">
        <v>77408.92</v>
      </c>
      <c r="H51">
        <v>65603.83</v>
      </c>
      <c r="I51">
        <v>57161.54</v>
      </c>
      <c r="J51">
        <v>65725.72</v>
      </c>
      <c r="K51">
        <v>29469.7</v>
      </c>
      <c r="L51">
        <v>37367.86</v>
      </c>
      <c r="M51">
        <v>47219.360000000001</v>
      </c>
      <c r="N51">
        <v>73548.27</v>
      </c>
      <c r="O51">
        <v>87422.87</v>
      </c>
      <c r="P51">
        <v>89380.51</v>
      </c>
      <c r="Q51">
        <v>87220.479999999996</v>
      </c>
      <c r="R51">
        <v>80374.28</v>
      </c>
      <c r="S51">
        <v>73996.850000000006</v>
      </c>
      <c r="T51">
        <v>61740.2</v>
      </c>
      <c r="U51">
        <v>61408.17</v>
      </c>
      <c r="V51">
        <v>63864.6</v>
      </c>
      <c r="W51">
        <v>62972.85</v>
      </c>
      <c r="X51">
        <v>67412.429999999993</v>
      </c>
      <c r="Y51">
        <v>60683.37</v>
      </c>
      <c r="Z51">
        <v>63625.56</v>
      </c>
      <c r="AA51">
        <v>67380.02</v>
      </c>
      <c r="AB51">
        <v>67210.55</v>
      </c>
      <c r="AC51">
        <v>70597.070000000007</v>
      </c>
      <c r="AD51">
        <v>61408.17</v>
      </c>
      <c r="AE51">
        <v>70015.5</v>
      </c>
      <c r="AF51">
        <v>85501.54</v>
      </c>
      <c r="AG51">
        <v>67412.429999999993</v>
      </c>
      <c r="AH51">
        <v>63560.6</v>
      </c>
      <c r="AI51">
        <v>8303.2849999999999</v>
      </c>
      <c r="AJ51">
        <v>23892.05</v>
      </c>
      <c r="AK51">
        <v>34922.9</v>
      </c>
      <c r="AL51">
        <v>35065.980000000003</v>
      </c>
      <c r="AM51">
        <v>35042.129999999997</v>
      </c>
      <c r="AN51">
        <v>43859.46</v>
      </c>
      <c r="AO51">
        <v>54590.31</v>
      </c>
      <c r="AP51">
        <v>53983.31</v>
      </c>
      <c r="AQ51">
        <v>28299.61</v>
      </c>
      <c r="AR51">
        <v>23777.34</v>
      </c>
      <c r="AS51">
        <v>32046.07</v>
      </c>
      <c r="AT51">
        <v>41633.769999999997</v>
      </c>
      <c r="AU51">
        <v>41527.760000000002</v>
      </c>
      <c r="AV51">
        <v>51386.73</v>
      </c>
      <c r="AW51">
        <v>47776.19</v>
      </c>
      <c r="AX51">
        <v>58484.91</v>
      </c>
      <c r="AY51">
        <v>59976.12</v>
      </c>
      <c r="AZ51">
        <v>19238.79</v>
      </c>
      <c r="BA51">
        <v>26150.99</v>
      </c>
      <c r="BB51">
        <v>30984.25</v>
      </c>
      <c r="BC51">
        <v>35723.449999999997</v>
      </c>
      <c r="BD51">
        <v>38887.910000000003</v>
      </c>
      <c r="BE51">
        <v>44053.06</v>
      </c>
      <c r="BF51">
        <v>60055.15</v>
      </c>
      <c r="BG51">
        <v>63284.4</v>
      </c>
      <c r="BH51">
        <v>66266.92</v>
      </c>
      <c r="BI51">
        <v>68862.570000000007</v>
      </c>
      <c r="BJ51">
        <v>0</v>
      </c>
      <c r="BK51">
        <v>23807.01</v>
      </c>
      <c r="BL51">
        <v>28805.86</v>
      </c>
      <c r="BM51">
        <v>37358.370000000003</v>
      </c>
      <c r="BN51">
        <v>35765.800000000003</v>
      </c>
      <c r="BO51">
        <v>22984.44</v>
      </c>
      <c r="BP51">
        <v>29662.65</v>
      </c>
      <c r="BQ51">
        <v>32562.46</v>
      </c>
      <c r="BR51">
        <v>36857.96</v>
      </c>
      <c r="BS51">
        <v>39944.19</v>
      </c>
      <c r="BT51">
        <v>86361.3</v>
      </c>
      <c r="BU51">
        <v>84353.22</v>
      </c>
      <c r="BV51">
        <v>82513.919999999998</v>
      </c>
      <c r="BW51">
        <v>134095</v>
      </c>
      <c r="BX51">
        <v>59303.48</v>
      </c>
      <c r="BY51">
        <v>67767.839999999997</v>
      </c>
      <c r="BZ51">
        <v>65580.75</v>
      </c>
      <c r="CA51">
        <v>99483.23</v>
      </c>
      <c r="CB51">
        <v>65221.18</v>
      </c>
      <c r="CC51">
        <v>73383.98</v>
      </c>
      <c r="CD51">
        <v>87073.13</v>
      </c>
      <c r="CE51">
        <v>71244.759999999995</v>
      </c>
      <c r="CF51">
        <v>68481.34</v>
      </c>
      <c r="CG51">
        <v>67982.759999999995</v>
      </c>
      <c r="CH51">
        <v>85501.54</v>
      </c>
      <c r="CI51">
        <v>68778.33</v>
      </c>
      <c r="CJ51">
        <v>98047.27</v>
      </c>
      <c r="CK51">
        <v>80910.929999999993</v>
      </c>
      <c r="CL51">
        <v>59976.12</v>
      </c>
      <c r="CM51">
        <v>65863.31</v>
      </c>
      <c r="CN51">
        <v>61952.74</v>
      </c>
      <c r="CO51">
        <v>68032.990000000005</v>
      </c>
      <c r="CP51">
        <v>70064.639999999999</v>
      </c>
      <c r="CQ51">
        <v>70568.41</v>
      </c>
      <c r="CR51">
        <v>69766.100000000006</v>
      </c>
      <c r="CS51">
        <v>72133.289999999994</v>
      </c>
      <c r="CT51">
        <v>74906.539999999994</v>
      </c>
      <c r="CU51">
        <v>77984.27</v>
      </c>
      <c r="CV51">
        <v>82587.520000000004</v>
      </c>
      <c r="CW51">
        <v>85454.720000000001</v>
      </c>
      <c r="CX51">
        <v>88547.3</v>
      </c>
      <c r="CY51">
        <v>38142.35</v>
      </c>
      <c r="CZ51">
        <v>40853.24</v>
      </c>
      <c r="DA51">
        <v>40238.29</v>
      </c>
      <c r="DB51">
        <v>43299.91</v>
      </c>
      <c r="DC51">
        <v>134095</v>
      </c>
    </row>
    <row r="52" spans="1:107" x14ac:dyDescent="0.3">
      <c r="A52">
        <v>94052.08</v>
      </c>
      <c r="B52">
        <v>101409</v>
      </c>
      <c r="C52">
        <v>107957</v>
      </c>
      <c r="D52">
        <v>83494.97</v>
      </c>
      <c r="E52">
        <v>121830</v>
      </c>
      <c r="F52">
        <v>77781.850000000006</v>
      </c>
      <c r="G52">
        <v>95239.9</v>
      </c>
      <c r="H52">
        <v>76408.929999999993</v>
      </c>
      <c r="I52">
        <v>76844.92</v>
      </c>
      <c r="J52">
        <v>76031.47</v>
      </c>
      <c r="K52">
        <v>51193.79</v>
      </c>
      <c r="L52">
        <v>57462.27</v>
      </c>
      <c r="M52">
        <v>69061.41</v>
      </c>
      <c r="N52">
        <v>90539.11</v>
      </c>
      <c r="O52">
        <v>109926</v>
      </c>
      <c r="P52">
        <v>111520</v>
      </c>
      <c r="Q52">
        <v>107350</v>
      </c>
      <c r="R52">
        <v>99602.6</v>
      </c>
      <c r="S52">
        <v>88759.57</v>
      </c>
      <c r="T52">
        <v>76726.12</v>
      </c>
      <c r="U52">
        <v>79582.23</v>
      </c>
      <c r="V52">
        <v>78831.72</v>
      </c>
      <c r="W52">
        <v>80315.759999999995</v>
      </c>
      <c r="X52">
        <v>85354.68</v>
      </c>
      <c r="Y52">
        <v>81022.23</v>
      </c>
      <c r="Z52">
        <v>81677.7</v>
      </c>
      <c r="AA52">
        <v>93140.06</v>
      </c>
      <c r="AB52">
        <v>85002.6</v>
      </c>
      <c r="AC52">
        <v>88485.67</v>
      </c>
      <c r="AD52">
        <v>79582.23</v>
      </c>
      <c r="AE52">
        <v>95180.28</v>
      </c>
      <c r="AF52">
        <v>106285</v>
      </c>
      <c r="AG52">
        <v>85354.68</v>
      </c>
      <c r="AH52">
        <v>76714.850000000006</v>
      </c>
      <c r="AI52">
        <v>42308.25</v>
      </c>
      <c r="AJ52">
        <v>47016.68</v>
      </c>
      <c r="AK52">
        <v>57549.16</v>
      </c>
      <c r="AL52">
        <v>56987.53</v>
      </c>
      <c r="AM52">
        <v>50021.93</v>
      </c>
      <c r="AN52">
        <v>64095.040000000001</v>
      </c>
      <c r="AO52">
        <v>74751.960000000006</v>
      </c>
      <c r="AP52">
        <v>74768.490000000005</v>
      </c>
      <c r="AQ52">
        <v>48782.559999999998</v>
      </c>
      <c r="AR52">
        <v>47185.77</v>
      </c>
      <c r="AS52">
        <v>52298.66</v>
      </c>
      <c r="AT52">
        <v>62290.38</v>
      </c>
      <c r="AU52">
        <v>62243.68</v>
      </c>
      <c r="AV52">
        <v>71776.789999999994</v>
      </c>
      <c r="AW52">
        <v>68740.66</v>
      </c>
      <c r="AX52">
        <v>79281.23</v>
      </c>
      <c r="AY52">
        <v>80800.37</v>
      </c>
      <c r="AZ52">
        <v>41898.15</v>
      </c>
      <c r="BA52">
        <v>46066.29</v>
      </c>
      <c r="BB52">
        <v>50273.15</v>
      </c>
      <c r="BC52">
        <v>54202.99</v>
      </c>
      <c r="BD52">
        <v>57816.12</v>
      </c>
      <c r="BE52">
        <v>61444.76</v>
      </c>
      <c r="BF52">
        <v>80887.600000000006</v>
      </c>
      <c r="BG52">
        <v>85721.64</v>
      </c>
      <c r="BH52">
        <v>89536.18</v>
      </c>
      <c r="BI52">
        <v>92215.61</v>
      </c>
      <c r="BJ52">
        <v>21337.599999999999</v>
      </c>
      <c r="BK52">
        <v>36968.559999999998</v>
      </c>
      <c r="BL52">
        <v>41044.25</v>
      </c>
      <c r="BM52">
        <v>44717.14</v>
      </c>
      <c r="BN52">
        <v>47938.37</v>
      </c>
      <c r="BO52">
        <v>39355.9</v>
      </c>
      <c r="BP52">
        <v>42730.54</v>
      </c>
      <c r="BQ52">
        <v>46840.11</v>
      </c>
      <c r="BR52">
        <v>50034.51</v>
      </c>
      <c r="BS52">
        <v>54433.21</v>
      </c>
      <c r="BT52">
        <v>104279</v>
      </c>
      <c r="BU52">
        <v>101912</v>
      </c>
      <c r="BV52">
        <v>101181</v>
      </c>
      <c r="BW52">
        <v>161185</v>
      </c>
      <c r="BX52">
        <v>73264.320000000007</v>
      </c>
      <c r="BY52">
        <v>79961.66</v>
      </c>
      <c r="BZ52">
        <v>75366.06</v>
      </c>
      <c r="CA52">
        <v>123113</v>
      </c>
      <c r="CB52">
        <v>74530.83</v>
      </c>
      <c r="CC52">
        <v>87616.23</v>
      </c>
      <c r="CD52">
        <v>104773</v>
      </c>
      <c r="CE52">
        <v>83330.14</v>
      </c>
      <c r="CF52">
        <v>83985.25</v>
      </c>
      <c r="CG52">
        <v>81016.89</v>
      </c>
      <c r="CH52">
        <v>106285</v>
      </c>
      <c r="CI52">
        <v>82274.94</v>
      </c>
      <c r="CJ52">
        <v>123286</v>
      </c>
      <c r="CK52">
        <v>107289</v>
      </c>
      <c r="CL52">
        <v>80800.37</v>
      </c>
      <c r="CM52">
        <v>85851.6</v>
      </c>
      <c r="CN52">
        <v>80164.070000000007</v>
      </c>
      <c r="CO52">
        <v>85461.69</v>
      </c>
      <c r="CP52">
        <v>89400.97</v>
      </c>
      <c r="CQ52">
        <v>92279.81</v>
      </c>
      <c r="CR52">
        <v>88805.77</v>
      </c>
      <c r="CS52">
        <v>97120.25</v>
      </c>
      <c r="CT52">
        <v>100560</v>
      </c>
      <c r="CU52">
        <v>104879</v>
      </c>
      <c r="CV52">
        <v>110566</v>
      </c>
      <c r="CW52">
        <v>114069</v>
      </c>
      <c r="CX52">
        <v>118302</v>
      </c>
      <c r="CY52">
        <v>53016.19</v>
      </c>
      <c r="CZ52">
        <v>55182.87</v>
      </c>
      <c r="DA52">
        <v>52587.1</v>
      </c>
      <c r="DB52">
        <v>57212.61</v>
      </c>
      <c r="DC52">
        <v>161185</v>
      </c>
    </row>
    <row r="53" spans="1:107" x14ac:dyDescent="0.3">
      <c r="A53">
        <v>90163.59</v>
      </c>
      <c r="B53">
        <v>97215.13</v>
      </c>
      <c r="C53">
        <v>103964</v>
      </c>
      <c r="D53">
        <v>81078.509999999995</v>
      </c>
      <c r="E53">
        <v>115320</v>
      </c>
      <c r="F53">
        <v>75852.34</v>
      </c>
      <c r="G53">
        <v>92739.13</v>
      </c>
      <c r="H53">
        <v>74742.81</v>
      </c>
      <c r="I53">
        <v>74561.88</v>
      </c>
      <c r="J53">
        <v>74397.83</v>
      </c>
      <c r="K53">
        <v>47993.66</v>
      </c>
      <c r="L53">
        <v>54166.080000000002</v>
      </c>
      <c r="M53">
        <v>65659.37</v>
      </c>
      <c r="N53">
        <v>88188.03</v>
      </c>
      <c r="O53">
        <v>106793</v>
      </c>
      <c r="P53">
        <v>108416</v>
      </c>
      <c r="Q53">
        <v>104444</v>
      </c>
      <c r="R53">
        <v>96967.75</v>
      </c>
      <c r="S53">
        <v>86628.28</v>
      </c>
      <c r="T53">
        <v>74872.75</v>
      </c>
      <c r="U53">
        <v>77170.13</v>
      </c>
      <c r="V53">
        <v>77001.710000000006</v>
      </c>
      <c r="W53">
        <v>78092.42</v>
      </c>
      <c r="X53">
        <v>82961.55</v>
      </c>
      <c r="Y53">
        <v>78273.740000000005</v>
      </c>
      <c r="Z53">
        <v>79304.929999999993</v>
      </c>
      <c r="AA53">
        <v>89539.65</v>
      </c>
      <c r="AB53">
        <v>82591</v>
      </c>
      <c r="AC53">
        <v>86032.37</v>
      </c>
      <c r="AD53">
        <v>77170.13</v>
      </c>
      <c r="AE53">
        <v>91556.36</v>
      </c>
      <c r="AF53">
        <v>103422</v>
      </c>
      <c r="AG53">
        <v>82961.55</v>
      </c>
      <c r="AH53">
        <v>75105.66</v>
      </c>
      <c r="AI53">
        <v>39970.81</v>
      </c>
      <c r="AJ53">
        <v>45568.41</v>
      </c>
      <c r="AK53">
        <v>54831.15</v>
      </c>
      <c r="AL53">
        <v>54453.11</v>
      </c>
      <c r="AM53">
        <v>47468.84</v>
      </c>
      <c r="AN53">
        <v>61640.73</v>
      </c>
      <c r="AO53">
        <v>72145.39</v>
      </c>
      <c r="AP53">
        <v>72099.59</v>
      </c>
      <c r="AQ53">
        <v>46633.58</v>
      </c>
      <c r="AR53">
        <v>45351.57</v>
      </c>
      <c r="AS53">
        <v>49748.88</v>
      </c>
      <c r="AT53">
        <v>59699.27</v>
      </c>
      <c r="AU53">
        <v>59791.41</v>
      </c>
      <c r="AV53">
        <v>69181.350000000006</v>
      </c>
      <c r="AW53">
        <v>66131.37</v>
      </c>
      <c r="AX53">
        <v>76556.14</v>
      </c>
      <c r="AY53">
        <v>78063.72</v>
      </c>
      <c r="AZ53">
        <v>39935.89</v>
      </c>
      <c r="BA53">
        <v>44127.28</v>
      </c>
      <c r="BB53">
        <v>48278.03</v>
      </c>
      <c r="BC53">
        <v>52146.42</v>
      </c>
      <c r="BD53">
        <v>55479.78</v>
      </c>
      <c r="BE53">
        <v>59089.78</v>
      </c>
      <c r="BF53">
        <v>77802.37</v>
      </c>
      <c r="BG53">
        <v>82366.539999999994</v>
      </c>
      <c r="BH53">
        <v>86039.74</v>
      </c>
      <c r="BI53">
        <v>88697.71</v>
      </c>
      <c r="BJ53">
        <v>19047.97</v>
      </c>
      <c r="BK53">
        <v>35331.46</v>
      </c>
      <c r="BL53">
        <v>39655.449999999997</v>
      </c>
      <c r="BM53">
        <v>43496.55</v>
      </c>
      <c r="BN53">
        <v>46510.28</v>
      </c>
      <c r="BO53">
        <v>37798.050000000003</v>
      </c>
      <c r="BP53">
        <v>40964.79</v>
      </c>
      <c r="BQ53">
        <v>45083.47</v>
      </c>
      <c r="BR53">
        <v>48157.59</v>
      </c>
      <c r="BS53">
        <v>52472.86</v>
      </c>
      <c r="BT53">
        <v>101482</v>
      </c>
      <c r="BU53">
        <v>99516.88</v>
      </c>
      <c r="BV53">
        <v>98645.02</v>
      </c>
      <c r="BW53">
        <v>157270</v>
      </c>
      <c r="BX53">
        <v>71397.61</v>
      </c>
      <c r="BY53">
        <v>78202.81</v>
      </c>
      <c r="BZ53">
        <v>73774.34</v>
      </c>
      <c r="CA53">
        <v>119880</v>
      </c>
      <c r="CB53">
        <v>72983.839999999997</v>
      </c>
      <c r="CC53">
        <v>85583.22</v>
      </c>
      <c r="CD53">
        <v>102194</v>
      </c>
      <c r="CE53">
        <v>81557.36</v>
      </c>
      <c r="CF53">
        <v>81879.38</v>
      </c>
      <c r="CG53">
        <v>79192.09</v>
      </c>
      <c r="CH53">
        <v>103422</v>
      </c>
      <c r="CI53">
        <v>80466.39</v>
      </c>
      <c r="CJ53">
        <v>119693</v>
      </c>
      <c r="CK53">
        <v>103706</v>
      </c>
      <c r="CL53">
        <v>78063.72</v>
      </c>
      <c r="CM53">
        <v>83252.429999999993</v>
      </c>
      <c r="CN53">
        <v>77790.8</v>
      </c>
      <c r="CO53">
        <v>83496.73</v>
      </c>
      <c r="CP53">
        <v>86868.21</v>
      </c>
      <c r="CQ53">
        <v>89312.3</v>
      </c>
      <c r="CR53">
        <v>86214.82</v>
      </c>
      <c r="CS53">
        <v>93338.59</v>
      </c>
      <c r="CT53">
        <v>96668.17</v>
      </c>
      <c r="CU53">
        <v>100789</v>
      </c>
      <c r="CV53">
        <v>106469</v>
      </c>
      <c r="CW53">
        <v>109874</v>
      </c>
      <c r="CX53">
        <v>113934</v>
      </c>
      <c r="CY53">
        <v>51240.38</v>
      </c>
      <c r="CZ53">
        <v>53435.88</v>
      </c>
      <c r="DA53">
        <v>51095.87</v>
      </c>
      <c r="DB53">
        <v>55530.27</v>
      </c>
      <c r="DC53">
        <v>157270</v>
      </c>
    </row>
    <row r="54" spans="1:107" x14ac:dyDescent="0.3">
      <c r="A54">
        <v>86563.87</v>
      </c>
      <c r="B54">
        <v>93339.54</v>
      </c>
      <c r="C54">
        <v>100329</v>
      </c>
      <c r="D54">
        <v>78806.990000000005</v>
      </c>
      <c r="E54">
        <v>109095</v>
      </c>
      <c r="F54">
        <v>74148.13</v>
      </c>
      <c r="G54">
        <v>90427.839999999997</v>
      </c>
      <c r="H54">
        <v>73262.649999999994</v>
      </c>
      <c r="I54">
        <v>72246.23</v>
      </c>
      <c r="J54">
        <v>72958.25</v>
      </c>
      <c r="K54">
        <v>45067.97</v>
      </c>
      <c r="L54">
        <v>51210.61</v>
      </c>
      <c r="M54">
        <v>62554.05</v>
      </c>
      <c r="N54">
        <v>85999.42</v>
      </c>
      <c r="O54">
        <v>103878</v>
      </c>
      <c r="P54">
        <v>105536</v>
      </c>
      <c r="Q54">
        <v>101779</v>
      </c>
      <c r="R54">
        <v>94509.47</v>
      </c>
      <c r="S54">
        <v>84675.83</v>
      </c>
      <c r="T54">
        <v>73092.09</v>
      </c>
      <c r="U54">
        <v>74901.490000000005</v>
      </c>
      <c r="V54">
        <v>75240.509999999995</v>
      </c>
      <c r="W54">
        <v>75971.83</v>
      </c>
      <c r="X54">
        <v>80712.570000000007</v>
      </c>
      <c r="Y54">
        <v>75685.259999999995</v>
      </c>
      <c r="Z54">
        <v>77070.100000000006</v>
      </c>
      <c r="AA54">
        <v>86151.58</v>
      </c>
      <c r="AB54">
        <v>80333.289999999994</v>
      </c>
      <c r="AC54">
        <v>83741.11</v>
      </c>
      <c r="AD54">
        <v>74901.490000000005</v>
      </c>
      <c r="AE54">
        <v>88187.42</v>
      </c>
      <c r="AF54">
        <v>100740</v>
      </c>
      <c r="AG54">
        <v>80712.570000000007</v>
      </c>
      <c r="AH54">
        <v>73537.73</v>
      </c>
      <c r="AI54">
        <v>37597.599999999999</v>
      </c>
      <c r="AJ54">
        <v>44106.64</v>
      </c>
      <c r="AK54">
        <v>52216.98</v>
      </c>
      <c r="AL54">
        <v>51944.86</v>
      </c>
      <c r="AM54">
        <v>45193.46</v>
      </c>
      <c r="AN54">
        <v>59287.87</v>
      </c>
      <c r="AO54">
        <v>69680.38</v>
      </c>
      <c r="AP54">
        <v>69569.73</v>
      </c>
      <c r="AQ54">
        <v>44521.41</v>
      </c>
      <c r="AR54">
        <v>43357.99</v>
      </c>
      <c r="AS54">
        <v>47286.35</v>
      </c>
      <c r="AT54">
        <v>57227.55</v>
      </c>
      <c r="AU54">
        <v>57438.28</v>
      </c>
      <c r="AV54">
        <v>66719.83</v>
      </c>
      <c r="AW54">
        <v>63643.6</v>
      </c>
      <c r="AX54">
        <v>73986.539999999994</v>
      </c>
      <c r="AY54">
        <v>75481.23</v>
      </c>
      <c r="AZ54">
        <v>37953.01</v>
      </c>
      <c r="BA54">
        <v>42199.199999999997</v>
      </c>
      <c r="BB54">
        <v>46305.95</v>
      </c>
      <c r="BC54">
        <v>50139.75</v>
      </c>
      <c r="BD54">
        <v>53235.13</v>
      </c>
      <c r="BE54">
        <v>56892.3</v>
      </c>
      <c r="BF54">
        <v>74974.13</v>
      </c>
      <c r="BG54">
        <v>79294.94</v>
      </c>
      <c r="BH54">
        <v>82841.03</v>
      </c>
      <c r="BI54">
        <v>85480.92</v>
      </c>
      <c r="BJ54">
        <v>16407.88</v>
      </c>
      <c r="BK54">
        <v>33724.660000000003</v>
      </c>
      <c r="BL54">
        <v>38296.11</v>
      </c>
      <c r="BM54">
        <v>42412.65</v>
      </c>
      <c r="BN54">
        <v>45105.08</v>
      </c>
      <c r="BO54">
        <v>36227.160000000003</v>
      </c>
      <c r="BP54">
        <v>39300.629999999997</v>
      </c>
      <c r="BQ54">
        <v>43397.19</v>
      </c>
      <c r="BR54">
        <v>46410.8</v>
      </c>
      <c r="BS54">
        <v>50627.64</v>
      </c>
      <c r="BT54">
        <v>98992.01</v>
      </c>
      <c r="BU54">
        <v>97265.97</v>
      </c>
      <c r="BV54">
        <v>96260.44</v>
      </c>
      <c r="BW54">
        <v>153635</v>
      </c>
      <c r="BX54">
        <v>69632.06</v>
      </c>
      <c r="BY54">
        <v>76594.460000000006</v>
      </c>
      <c r="BZ54">
        <v>72382.240000000005</v>
      </c>
      <c r="CA54">
        <v>116825</v>
      </c>
      <c r="CB54">
        <v>71638.759999999995</v>
      </c>
      <c r="CC54">
        <v>83713.8</v>
      </c>
      <c r="CD54">
        <v>99834.9</v>
      </c>
      <c r="CE54">
        <v>79944.66</v>
      </c>
      <c r="CF54">
        <v>79912.179999999993</v>
      </c>
      <c r="CG54">
        <v>77505.19</v>
      </c>
      <c r="CH54">
        <v>100740</v>
      </c>
      <c r="CI54">
        <v>78759.91</v>
      </c>
      <c r="CJ54">
        <v>116363</v>
      </c>
      <c r="CK54">
        <v>100357</v>
      </c>
      <c r="CL54">
        <v>75481.23</v>
      </c>
      <c r="CM54">
        <v>80787.23</v>
      </c>
      <c r="CN54">
        <v>75548.27</v>
      </c>
      <c r="CO54">
        <v>81566.02</v>
      </c>
      <c r="CP54">
        <v>84461.03</v>
      </c>
      <c r="CQ54">
        <v>86541.06</v>
      </c>
      <c r="CR54">
        <v>83788.05</v>
      </c>
      <c r="CS54">
        <v>89882.16</v>
      </c>
      <c r="CT54">
        <v>93112.6</v>
      </c>
      <c r="CU54">
        <v>97052.97</v>
      </c>
      <c r="CV54">
        <v>102676</v>
      </c>
      <c r="CW54">
        <v>105990</v>
      </c>
      <c r="CX54">
        <v>109889</v>
      </c>
      <c r="CY54">
        <v>49530.82</v>
      </c>
      <c r="CZ54">
        <v>51744.639999999999</v>
      </c>
      <c r="DA54">
        <v>49658.5</v>
      </c>
      <c r="DB54">
        <v>53903.24</v>
      </c>
      <c r="DC54">
        <v>153635</v>
      </c>
    </row>
    <row r="55" spans="1:107" x14ac:dyDescent="0.3">
      <c r="A55">
        <v>83224.929999999993</v>
      </c>
      <c r="B55">
        <v>89754.36</v>
      </c>
      <c r="C55">
        <v>96981.73</v>
      </c>
      <c r="D55">
        <v>76650.679999999993</v>
      </c>
      <c r="E55">
        <v>103175</v>
      </c>
      <c r="F55">
        <v>72611.399999999994</v>
      </c>
      <c r="G55">
        <v>88265.44</v>
      </c>
      <c r="H55">
        <v>71924.42</v>
      </c>
      <c r="I55">
        <v>69926.13</v>
      </c>
      <c r="J55">
        <v>71667.490000000005</v>
      </c>
      <c r="K55">
        <v>42380.49</v>
      </c>
      <c r="L55">
        <v>48556.59</v>
      </c>
      <c r="M55">
        <v>59715.82</v>
      </c>
      <c r="N55">
        <v>83940.88</v>
      </c>
      <c r="O55">
        <v>101139</v>
      </c>
      <c r="P55">
        <v>102836</v>
      </c>
      <c r="Q55">
        <v>99306.25</v>
      </c>
      <c r="R55">
        <v>92191.22</v>
      </c>
      <c r="S55">
        <v>82864.710000000006</v>
      </c>
      <c r="T55">
        <v>71365.39</v>
      </c>
      <c r="U55">
        <v>72744.97</v>
      </c>
      <c r="V55">
        <v>73528.600000000006</v>
      </c>
      <c r="W55">
        <v>73933</v>
      </c>
      <c r="X55">
        <v>78576.27</v>
      </c>
      <c r="Y55">
        <v>73230.69</v>
      </c>
      <c r="Z55">
        <v>74940.61</v>
      </c>
      <c r="AA55">
        <v>82956.070000000007</v>
      </c>
      <c r="AB55">
        <v>78197.929999999993</v>
      </c>
      <c r="AC55">
        <v>81580.09</v>
      </c>
      <c r="AD55">
        <v>72744.97</v>
      </c>
      <c r="AE55">
        <v>85041.3</v>
      </c>
      <c r="AF55">
        <v>98208.08</v>
      </c>
      <c r="AG55">
        <v>78576.27</v>
      </c>
      <c r="AH55">
        <v>72004.06</v>
      </c>
      <c r="AI55">
        <v>35134.82</v>
      </c>
      <c r="AJ55">
        <v>42585.65</v>
      </c>
      <c r="AK55">
        <v>49677.64</v>
      </c>
      <c r="AL55">
        <v>49459.5</v>
      </c>
      <c r="AM55">
        <v>43166.35</v>
      </c>
      <c r="AN55">
        <v>57005.29</v>
      </c>
      <c r="AO55">
        <v>67323.94</v>
      </c>
      <c r="AP55">
        <v>67146.27</v>
      </c>
      <c r="AQ55">
        <v>42414.13</v>
      </c>
      <c r="AR55">
        <v>41187.5</v>
      </c>
      <c r="AS55">
        <v>44907.1</v>
      </c>
      <c r="AT55">
        <v>54847.79</v>
      </c>
      <c r="AU55">
        <v>55149.2</v>
      </c>
      <c r="AV55">
        <v>64359.09</v>
      </c>
      <c r="AW55">
        <v>61244.74</v>
      </c>
      <c r="AX55">
        <v>71537.850000000006</v>
      </c>
      <c r="AY55">
        <v>73019.839999999997</v>
      </c>
      <c r="AZ55">
        <v>35908.26</v>
      </c>
      <c r="BA55">
        <v>40246.300000000003</v>
      </c>
      <c r="BB55">
        <v>44324.84</v>
      </c>
      <c r="BC55">
        <v>48153.9</v>
      </c>
      <c r="BD55">
        <v>51061.49</v>
      </c>
      <c r="BE55">
        <v>54821.39</v>
      </c>
      <c r="BF55">
        <v>72362.39</v>
      </c>
      <c r="BG55">
        <v>76464.02</v>
      </c>
      <c r="BH55">
        <v>79895.83</v>
      </c>
      <c r="BI55">
        <v>82520.66</v>
      </c>
      <c r="BJ55">
        <v>13157.71</v>
      </c>
      <c r="BK55">
        <v>32157.19</v>
      </c>
      <c r="BL55">
        <v>36951.760000000002</v>
      </c>
      <c r="BM55">
        <v>41447.17</v>
      </c>
      <c r="BN55">
        <v>43717.15</v>
      </c>
      <c r="BO55">
        <v>34619.24</v>
      </c>
      <c r="BP55">
        <v>37728.129999999997</v>
      </c>
      <c r="BQ55">
        <v>41765.699999999997</v>
      </c>
      <c r="BR55">
        <v>44779.360000000001</v>
      </c>
      <c r="BS55">
        <v>48880.79</v>
      </c>
      <c r="BT55">
        <v>96741.88</v>
      </c>
      <c r="BU55">
        <v>95135.33</v>
      </c>
      <c r="BV55">
        <v>94001.69</v>
      </c>
      <c r="BW55">
        <v>150242</v>
      </c>
      <c r="BX55">
        <v>67950.880000000005</v>
      </c>
      <c r="BY55">
        <v>75103.58</v>
      </c>
      <c r="BZ55">
        <v>71143.78</v>
      </c>
      <c r="CA55">
        <v>113926</v>
      </c>
      <c r="CB55">
        <v>70449.62</v>
      </c>
      <c r="CC55">
        <v>81973.72</v>
      </c>
      <c r="CD55">
        <v>97651.61</v>
      </c>
      <c r="CE55">
        <v>78457.19</v>
      </c>
      <c r="CF55">
        <v>78053.5</v>
      </c>
      <c r="CG55">
        <v>75926.28</v>
      </c>
      <c r="CH55">
        <v>98208.08</v>
      </c>
      <c r="CI55">
        <v>77136.77</v>
      </c>
      <c r="CJ55">
        <v>113252</v>
      </c>
      <c r="CK55">
        <v>97192.56</v>
      </c>
      <c r="CL55">
        <v>73019.839999999997</v>
      </c>
      <c r="CM55">
        <v>78428.67</v>
      </c>
      <c r="CN55">
        <v>73405.59</v>
      </c>
      <c r="CO55">
        <v>79647.759999999995</v>
      </c>
      <c r="CP55">
        <v>82157.31</v>
      </c>
      <c r="CQ55">
        <v>83927.21</v>
      </c>
      <c r="CR55">
        <v>81493.69</v>
      </c>
      <c r="CS55">
        <v>86704.09</v>
      </c>
      <c r="CT55">
        <v>89844.88</v>
      </c>
      <c r="CU55">
        <v>93620.73</v>
      </c>
      <c r="CV55">
        <v>99147.86</v>
      </c>
      <c r="CW55">
        <v>102378</v>
      </c>
      <c r="CX55">
        <v>106129</v>
      </c>
      <c r="CY55">
        <v>47863.75</v>
      </c>
      <c r="CZ55">
        <v>50095.91</v>
      </c>
      <c r="DA55">
        <v>48257.41</v>
      </c>
      <c r="DB55">
        <v>52315.03</v>
      </c>
      <c r="DC55">
        <v>150242</v>
      </c>
    </row>
    <row r="56" spans="1:107" x14ac:dyDescent="0.3">
      <c r="A56">
        <v>80119.45</v>
      </c>
      <c r="B56">
        <v>86431.62</v>
      </c>
      <c r="C56">
        <v>93867.14</v>
      </c>
      <c r="D56">
        <v>74584.87</v>
      </c>
      <c r="E56">
        <v>97563.98</v>
      </c>
      <c r="F56">
        <v>71197.210000000006</v>
      </c>
      <c r="G56">
        <v>86219.46</v>
      </c>
      <c r="H56">
        <v>70693.62</v>
      </c>
      <c r="I56">
        <v>67620.75</v>
      </c>
      <c r="J56">
        <v>70490.23</v>
      </c>
      <c r="K56">
        <v>39893.4</v>
      </c>
      <c r="L56">
        <v>46166.25</v>
      </c>
      <c r="M56">
        <v>57115.49</v>
      </c>
      <c r="N56">
        <v>81986</v>
      </c>
      <c r="O56">
        <v>98542.95</v>
      </c>
      <c r="P56">
        <v>100281</v>
      </c>
      <c r="Q56">
        <v>96985.8</v>
      </c>
      <c r="R56">
        <v>89983.43</v>
      </c>
      <c r="S56">
        <v>81165.119999999995</v>
      </c>
      <c r="T56">
        <v>69676.12</v>
      </c>
      <c r="U56">
        <v>70674.350000000006</v>
      </c>
      <c r="V56">
        <v>71848.820000000007</v>
      </c>
      <c r="W56">
        <v>71957.45</v>
      </c>
      <c r="X56">
        <v>76526.87</v>
      </c>
      <c r="Y56">
        <v>70886.820000000007</v>
      </c>
      <c r="Z56">
        <v>72889.740000000005</v>
      </c>
      <c r="AA56">
        <v>79933.179999999993</v>
      </c>
      <c r="AB56">
        <v>76158.89</v>
      </c>
      <c r="AC56">
        <v>79523.12</v>
      </c>
      <c r="AD56">
        <v>70674.350000000006</v>
      </c>
      <c r="AE56">
        <v>82089.149999999994</v>
      </c>
      <c r="AF56">
        <v>95801.22</v>
      </c>
      <c r="AG56">
        <v>76526.87</v>
      </c>
      <c r="AH56">
        <v>70498.17</v>
      </c>
      <c r="AI56">
        <v>32512.400000000001</v>
      </c>
      <c r="AJ56">
        <v>40945.06</v>
      </c>
      <c r="AK56">
        <v>47184.07</v>
      </c>
      <c r="AL56">
        <v>46989.91</v>
      </c>
      <c r="AM56">
        <v>41359.5</v>
      </c>
      <c r="AN56">
        <v>54764.6</v>
      </c>
      <c r="AO56">
        <v>65047.35</v>
      </c>
      <c r="AP56">
        <v>64800.66</v>
      </c>
      <c r="AQ56">
        <v>40278.54</v>
      </c>
      <c r="AR56">
        <v>38820.54</v>
      </c>
      <c r="AS56">
        <v>42601.2</v>
      </c>
      <c r="AT56">
        <v>52533.9</v>
      </c>
      <c r="AU56">
        <v>52891.27</v>
      </c>
      <c r="AV56">
        <v>62069.85</v>
      </c>
      <c r="AW56">
        <v>58905.38</v>
      </c>
      <c r="AX56">
        <v>69180.3</v>
      </c>
      <c r="AY56">
        <v>70651.19</v>
      </c>
      <c r="AZ56">
        <v>33755.26</v>
      </c>
      <c r="BA56">
        <v>38231.620000000003</v>
      </c>
      <c r="BB56">
        <v>42303.5</v>
      </c>
      <c r="BC56">
        <v>46161.67</v>
      </c>
      <c r="BD56">
        <v>48938.51</v>
      </c>
      <c r="BE56">
        <v>52849.120000000003</v>
      </c>
      <c r="BF56">
        <v>69932.44</v>
      </c>
      <c r="BG56">
        <v>73837.02</v>
      </c>
      <c r="BH56">
        <v>77166.27</v>
      </c>
      <c r="BI56">
        <v>79778.86</v>
      </c>
      <c r="BJ56">
        <v>8450.6790000000001</v>
      </c>
      <c r="BK56">
        <v>30631.88</v>
      </c>
      <c r="BL56">
        <v>35608.629999999997</v>
      </c>
      <c r="BM56">
        <v>40583.25</v>
      </c>
      <c r="BN56">
        <v>42340.6</v>
      </c>
      <c r="BO56">
        <v>32948.93</v>
      </c>
      <c r="BP56">
        <v>36234.660000000003</v>
      </c>
      <c r="BQ56">
        <v>40172.94</v>
      </c>
      <c r="BR56">
        <v>43248.07</v>
      </c>
      <c r="BS56">
        <v>47216.01</v>
      </c>
      <c r="BT56">
        <v>94678.92</v>
      </c>
      <c r="BU56">
        <v>93104.51</v>
      </c>
      <c r="BV56">
        <v>91846.7</v>
      </c>
      <c r="BW56">
        <v>147060</v>
      </c>
      <c r="BX56">
        <v>66339.61</v>
      </c>
      <c r="BY56">
        <v>73704.08</v>
      </c>
      <c r="BZ56">
        <v>70023.12</v>
      </c>
      <c r="CA56">
        <v>111166</v>
      </c>
      <c r="CB56">
        <v>69380.679999999993</v>
      </c>
      <c r="CC56">
        <v>80335.73</v>
      </c>
      <c r="CD56">
        <v>95608.11</v>
      </c>
      <c r="CE56">
        <v>77067.55</v>
      </c>
      <c r="CF56">
        <v>76279</v>
      </c>
      <c r="CG56">
        <v>74431.5</v>
      </c>
      <c r="CH56">
        <v>95801.22</v>
      </c>
      <c r="CI56">
        <v>75581.429999999993</v>
      </c>
      <c r="CJ56">
        <v>110321</v>
      </c>
      <c r="CK56">
        <v>94173.92</v>
      </c>
      <c r="CL56">
        <v>70651.19</v>
      </c>
      <c r="CM56">
        <v>76152.73</v>
      </c>
      <c r="CN56">
        <v>71337.23</v>
      </c>
      <c r="CO56">
        <v>77723.33</v>
      </c>
      <c r="CP56">
        <v>79937.63</v>
      </c>
      <c r="CQ56">
        <v>81438.17</v>
      </c>
      <c r="CR56">
        <v>79305.320000000007</v>
      </c>
      <c r="CS56">
        <v>83764.31</v>
      </c>
      <c r="CT56">
        <v>86823.98</v>
      </c>
      <c r="CU56">
        <v>90449.83</v>
      </c>
      <c r="CV56">
        <v>95852.97</v>
      </c>
      <c r="CW56">
        <v>99006.74</v>
      </c>
      <c r="CX56">
        <v>102621</v>
      </c>
      <c r="CY56">
        <v>46218.42</v>
      </c>
      <c r="CZ56">
        <v>48477.33</v>
      </c>
      <c r="DA56">
        <v>46877.53</v>
      </c>
      <c r="DB56">
        <v>50751.31</v>
      </c>
      <c r="DC56">
        <v>147060</v>
      </c>
    </row>
    <row r="57" spans="1:107" x14ac:dyDescent="0.3">
      <c r="A57">
        <v>77230.84</v>
      </c>
      <c r="B57">
        <v>83354.44</v>
      </c>
      <c r="C57">
        <v>90947.34</v>
      </c>
      <c r="D57">
        <v>72595.12</v>
      </c>
      <c r="E57">
        <v>92270.23</v>
      </c>
      <c r="F57">
        <v>69874.19</v>
      </c>
      <c r="G57">
        <v>84269.84</v>
      </c>
      <c r="H57">
        <v>69546.41</v>
      </c>
      <c r="I57">
        <v>65350.21</v>
      </c>
      <c r="J57">
        <v>69401.87</v>
      </c>
      <c r="K57">
        <v>37574.81</v>
      </c>
      <c r="L57">
        <v>44010.78</v>
      </c>
      <c r="M57">
        <v>54732.88</v>
      </c>
      <c r="N57">
        <v>80119.06</v>
      </c>
      <c r="O57">
        <v>96069.36</v>
      </c>
      <c r="P57">
        <v>97850.75</v>
      </c>
      <c r="Q57">
        <v>94792.91</v>
      </c>
      <c r="R57">
        <v>87868.69</v>
      </c>
      <c r="S57">
        <v>79558.179999999993</v>
      </c>
      <c r="T57">
        <v>68014.86</v>
      </c>
      <c r="U57">
        <v>68673.820000000007</v>
      </c>
      <c r="V57">
        <v>70191.100000000006</v>
      </c>
      <c r="W57">
        <v>70034.880000000005</v>
      </c>
      <c r="X57">
        <v>74549.31</v>
      </c>
      <c r="Y57">
        <v>68640.09</v>
      </c>
      <c r="Z57">
        <v>70901.55</v>
      </c>
      <c r="AA57">
        <v>77072.740000000005</v>
      </c>
      <c r="AB57">
        <v>74200.679999999993</v>
      </c>
      <c r="AC57">
        <v>77554.7</v>
      </c>
      <c r="AD57">
        <v>68673.820000000007</v>
      </c>
      <c r="AE57">
        <v>79314.179999999993</v>
      </c>
      <c r="AF57">
        <v>93504.82</v>
      </c>
      <c r="AG57">
        <v>74549.31</v>
      </c>
      <c r="AH57">
        <v>69018.899999999994</v>
      </c>
      <c r="AI57">
        <v>29638.83</v>
      </c>
      <c r="AJ57">
        <v>39102.370000000003</v>
      </c>
      <c r="AK57">
        <v>44714.13</v>
      </c>
      <c r="AL57">
        <v>44533.78</v>
      </c>
      <c r="AM57">
        <v>39751.97</v>
      </c>
      <c r="AN57">
        <v>52546.15</v>
      </c>
      <c r="AO57">
        <v>62832.17</v>
      </c>
      <c r="AP57">
        <v>62514.65</v>
      </c>
      <c r="AQ57">
        <v>38085.07</v>
      </c>
      <c r="AR57">
        <v>36241.730000000003</v>
      </c>
      <c r="AS57">
        <v>40361.199999999997</v>
      </c>
      <c r="AT57">
        <v>50267.72</v>
      </c>
      <c r="AU57">
        <v>50639.519999999997</v>
      </c>
      <c r="AV57">
        <v>59832.67</v>
      </c>
      <c r="AW57">
        <v>56605.61</v>
      </c>
      <c r="AX57">
        <v>66895.009999999995</v>
      </c>
      <c r="AY57">
        <v>68357.899999999994</v>
      </c>
      <c r="AZ57">
        <v>31444.68</v>
      </c>
      <c r="BA57">
        <v>36120.949999999997</v>
      </c>
      <c r="BB57">
        <v>40216.36</v>
      </c>
      <c r="BC57">
        <v>44142.87</v>
      </c>
      <c r="BD57">
        <v>46852.55</v>
      </c>
      <c r="BE57">
        <v>50955.73</v>
      </c>
      <c r="BF57">
        <v>67661.52</v>
      </c>
      <c r="BG57">
        <v>71390.02</v>
      </c>
      <c r="BH57">
        <v>74627.83</v>
      </c>
      <c r="BI57">
        <v>77230.990000000005</v>
      </c>
      <c r="BJ57">
        <v>0</v>
      </c>
      <c r="BK57">
        <v>29151.81</v>
      </c>
      <c r="BL57">
        <v>34257.56</v>
      </c>
      <c r="BM57">
        <v>39807.370000000003</v>
      </c>
      <c r="BN57">
        <v>40973.730000000003</v>
      </c>
      <c r="BO57">
        <v>31193.19</v>
      </c>
      <c r="BP57">
        <v>34809.86</v>
      </c>
      <c r="BQ57">
        <v>38607.129999999997</v>
      </c>
      <c r="BR57">
        <v>41806.160000000003</v>
      </c>
      <c r="BS57">
        <v>45622.55</v>
      </c>
      <c r="BT57">
        <v>92767.360000000001</v>
      </c>
      <c r="BU57">
        <v>91162.240000000005</v>
      </c>
      <c r="BV57">
        <v>89783.05</v>
      </c>
      <c r="BW57">
        <v>144071</v>
      </c>
      <c r="BX57">
        <v>64790.7</v>
      </c>
      <c r="BY57">
        <v>72379.3</v>
      </c>
      <c r="BZ57">
        <v>68995.199999999997</v>
      </c>
      <c r="CA57">
        <v>108535</v>
      </c>
      <c r="CB57">
        <v>68406.81</v>
      </c>
      <c r="CC57">
        <v>78782.820000000007</v>
      </c>
      <c r="CD57">
        <v>93681.85</v>
      </c>
      <c r="CE57">
        <v>75758.11</v>
      </c>
      <c r="CF57">
        <v>74574.25</v>
      </c>
      <c r="CG57">
        <v>73006.149999999994</v>
      </c>
      <c r="CH57">
        <v>93504.82</v>
      </c>
      <c r="CI57">
        <v>74085.7</v>
      </c>
      <c r="CJ57">
        <v>107549</v>
      </c>
      <c r="CK57">
        <v>91276.25</v>
      </c>
      <c r="CL57">
        <v>68357.899999999994</v>
      </c>
      <c r="CM57">
        <v>73945.09</v>
      </c>
      <c r="CN57">
        <v>69328.25</v>
      </c>
      <c r="CO57">
        <v>75782.679999999993</v>
      </c>
      <c r="CP57">
        <v>77791.64</v>
      </c>
      <c r="CQ57">
        <v>79053.84</v>
      </c>
      <c r="CR57">
        <v>77207.45</v>
      </c>
      <c r="CS57">
        <v>81037.09</v>
      </c>
      <c r="CT57">
        <v>84023.65</v>
      </c>
      <c r="CU57">
        <v>87513.13</v>
      </c>
      <c r="CV57">
        <v>92771.44</v>
      </c>
      <c r="CW57">
        <v>95854.82</v>
      </c>
      <c r="CX57">
        <v>99342.1</v>
      </c>
      <c r="CY57">
        <v>44581.3</v>
      </c>
      <c r="CZ57">
        <v>46882.400000000001</v>
      </c>
      <c r="DA57">
        <v>45510.06</v>
      </c>
      <c r="DB57">
        <v>49204.45</v>
      </c>
      <c r="DC57">
        <v>144071</v>
      </c>
    </row>
    <row r="58" spans="1:107" x14ac:dyDescent="0.3">
      <c r="A58">
        <v>65379.27</v>
      </c>
      <c r="B58">
        <v>70967.39</v>
      </c>
      <c r="C58">
        <v>78172.19</v>
      </c>
      <c r="D58">
        <v>63361.86</v>
      </c>
      <c r="E58">
        <v>70243.360000000001</v>
      </c>
      <c r="F58">
        <v>63854.26</v>
      </c>
      <c r="G58">
        <v>75437.59</v>
      </c>
      <c r="H58">
        <v>64466.82</v>
      </c>
      <c r="I58">
        <v>54849.22</v>
      </c>
      <c r="J58">
        <v>64681.5</v>
      </c>
      <c r="K58">
        <v>26838.6</v>
      </c>
      <c r="L58">
        <v>35652.639999999999</v>
      </c>
      <c r="M58">
        <v>45306.99</v>
      </c>
      <c r="N58">
        <v>71667.460000000006</v>
      </c>
      <c r="O58">
        <v>84967.55</v>
      </c>
      <c r="P58">
        <v>86981.86</v>
      </c>
      <c r="Q58">
        <v>85084.78</v>
      </c>
      <c r="R58">
        <v>78215.199999999997</v>
      </c>
      <c r="S58">
        <v>72423.97</v>
      </c>
      <c r="T58">
        <v>59799.47</v>
      </c>
      <c r="U58">
        <v>59246.83</v>
      </c>
      <c r="V58">
        <v>61883.41</v>
      </c>
      <c r="W58">
        <v>60854.97</v>
      </c>
      <c r="X58">
        <v>65314.34</v>
      </c>
      <c r="Y58">
        <v>58383.3</v>
      </c>
      <c r="Z58">
        <v>61449.32</v>
      </c>
      <c r="AA58">
        <v>64741.96</v>
      </c>
      <c r="AB58">
        <v>65176.19</v>
      </c>
      <c r="AC58">
        <v>68595.95</v>
      </c>
      <c r="AD58">
        <v>59246.83</v>
      </c>
      <c r="AE58">
        <v>67507.320000000007</v>
      </c>
      <c r="AF58">
        <v>83248.73</v>
      </c>
      <c r="AG58">
        <v>65314.34</v>
      </c>
      <c r="AH58">
        <v>61947.519999999997</v>
      </c>
      <c r="AI58">
        <v>0</v>
      </c>
      <c r="AJ58">
        <v>0</v>
      </c>
      <c r="AK58">
        <v>31561.96</v>
      </c>
      <c r="AL58">
        <v>32046.68</v>
      </c>
      <c r="AM58">
        <v>33929.269999999997</v>
      </c>
      <c r="AN58">
        <v>40995.699999999997</v>
      </c>
      <c r="AO58">
        <v>52047.61</v>
      </c>
      <c r="AP58">
        <v>51344.42</v>
      </c>
      <c r="AQ58">
        <v>24333.5</v>
      </c>
      <c r="AR58">
        <v>18577.490000000002</v>
      </c>
      <c r="AS58">
        <v>29383.78</v>
      </c>
      <c r="AT58">
        <v>38852.78</v>
      </c>
      <c r="AU58">
        <v>38353.9</v>
      </c>
      <c r="AV58">
        <v>48725.279999999999</v>
      </c>
      <c r="AW58">
        <v>44933.09</v>
      </c>
      <c r="AX58">
        <v>55926.37</v>
      </c>
      <c r="AY58">
        <v>57457</v>
      </c>
      <c r="AZ58">
        <v>12223.09</v>
      </c>
      <c r="BA58">
        <v>21830.71</v>
      </c>
      <c r="BB58">
        <v>27440.44</v>
      </c>
      <c r="BC58">
        <v>32740.39</v>
      </c>
      <c r="BD58">
        <v>36331.9</v>
      </c>
      <c r="BE58">
        <v>41920.36</v>
      </c>
      <c r="BF58">
        <v>57969.85</v>
      </c>
      <c r="BG58">
        <v>61098.18</v>
      </c>
      <c r="BH58">
        <v>64031.75</v>
      </c>
      <c r="BI58">
        <v>66635.94</v>
      </c>
      <c r="BJ58">
        <v>0</v>
      </c>
      <c r="BK58">
        <v>22196.94</v>
      </c>
      <c r="BL58">
        <v>26968.880000000001</v>
      </c>
      <c r="BM58">
        <v>36646.32</v>
      </c>
      <c r="BN58">
        <v>34158.660000000003</v>
      </c>
      <c r="BO58">
        <v>19536.400000000001</v>
      </c>
      <c r="BP58">
        <v>28009.52</v>
      </c>
      <c r="BQ58">
        <v>30565.07</v>
      </c>
      <c r="BR58">
        <v>35428.26</v>
      </c>
      <c r="BS58">
        <v>38257.79</v>
      </c>
      <c r="BT58">
        <v>84580.5</v>
      </c>
      <c r="BU58">
        <v>82422.48</v>
      </c>
      <c r="BV58">
        <v>80437.37</v>
      </c>
      <c r="BW58">
        <v>131429</v>
      </c>
      <c r="BX58">
        <v>57732.57</v>
      </c>
      <c r="BY58">
        <v>66452.87</v>
      </c>
      <c r="BZ58">
        <v>64625.08</v>
      </c>
      <c r="CA58">
        <v>96993.95</v>
      </c>
      <c r="CB58">
        <v>64342.46</v>
      </c>
      <c r="CC58">
        <v>71852.87</v>
      </c>
      <c r="CD58">
        <v>85223.9</v>
      </c>
      <c r="CE58">
        <v>69970.039999999994</v>
      </c>
      <c r="CF58">
        <v>66708.570000000007</v>
      </c>
      <c r="CG58">
        <v>66538.100000000006</v>
      </c>
      <c r="CH58">
        <v>83248.73</v>
      </c>
      <c r="CI58">
        <v>67258.16</v>
      </c>
      <c r="CJ58">
        <v>95411.47</v>
      </c>
      <c r="CK58">
        <v>77874.12</v>
      </c>
      <c r="CL58">
        <v>57457</v>
      </c>
      <c r="CM58">
        <v>63434.7</v>
      </c>
      <c r="CN58">
        <v>59741.74</v>
      </c>
      <c r="CO58">
        <v>65518.07</v>
      </c>
      <c r="CP58">
        <v>67805.539999999994</v>
      </c>
      <c r="CQ58">
        <v>68094.05</v>
      </c>
      <c r="CR58">
        <v>67618.05</v>
      </c>
      <c r="CS58">
        <v>69785.77</v>
      </c>
      <c r="CT58">
        <v>72513.53</v>
      </c>
      <c r="CU58">
        <v>75496.509999999995</v>
      </c>
      <c r="CV58">
        <v>79888.37</v>
      </c>
      <c r="CW58">
        <v>82705.11</v>
      </c>
      <c r="CX58">
        <v>85702.56</v>
      </c>
      <c r="CY58">
        <v>36040.269999999997</v>
      </c>
      <c r="CZ58">
        <v>38989.019999999997</v>
      </c>
      <c r="DA58">
        <v>38573.5</v>
      </c>
      <c r="DB58">
        <v>41462.699999999997</v>
      </c>
      <c r="DC58">
        <v>131429</v>
      </c>
    </row>
    <row r="59" spans="1:107" x14ac:dyDescent="0.3">
      <c r="A59">
        <v>63407.37</v>
      </c>
      <c r="B59">
        <v>68966.78</v>
      </c>
      <c r="C59">
        <v>75807.12</v>
      </c>
      <c r="D59">
        <v>61595.48</v>
      </c>
      <c r="E59">
        <v>66623.3</v>
      </c>
      <c r="F59">
        <v>62665.83</v>
      </c>
      <c r="G59">
        <v>73783.44</v>
      </c>
      <c r="H59">
        <v>63501.27</v>
      </c>
      <c r="I59">
        <v>52949.17</v>
      </c>
      <c r="J59">
        <v>63799.07</v>
      </c>
      <c r="K59">
        <v>24223.16</v>
      </c>
      <c r="L59">
        <v>34214.26</v>
      </c>
      <c r="M59">
        <v>43769.97</v>
      </c>
      <c r="N59">
        <v>70093.460000000006</v>
      </c>
      <c r="O59">
        <v>82919.66</v>
      </c>
      <c r="P59">
        <v>84983.64</v>
      </c>
      <c r="Q59">
        <v>83305.36</v>
      </c>
      <c r="R59">
        <v>76404.37</v>
      </c>
      <c r="S59">
        <v>71112.08</v>
      </c>
      <c r="T59">
        <v>58115.35</v>
      </c>
      <c r="U59">
        <v>57402.67</v>
      </c>
      <c r="V59">
        <v>60153.760000000002</v>
      </c>
      <c r="W59">
        <v>59042.45</v>
      </c>
      <c r="X59">
        <v>63538.26</v>
      </c>
      <c r="Y59">
        <v>56442.7</v>
      </c>
      <c r="Z59">
        <v>59591.46</v>
      </c>
      <c r="AA59">
        <v>62583.28</v>
      </c>
      <c r="AB59">
        <v>63459.839999999997</v>
      </c>
      <c r="AC59">
        <v>66917.070000000007</v>
      </c>
      <c r="AD59">
        <v>57402.67</v>
      </c>
      <c r="AE59">
        <v>65461.57</v>
      </c>
      <c r="AF59">
        <v>81380.45</v>
      </c>
      <c r="AG59">
        <v>63538.26</v>
      </c>
      <c r="AH59">
        <v>60587.46</v>
      </c>
      <c r="AI59">
        <v>0</v>
      </c>
      <c r="AJ59">
        <v>0</v>
      </c>
      <c r="AK59">
        <v>28383.71</v>
      </c>
      <c r="AL59">
        <v>29352.87</v>
      </c>
      <c r="AM59">
        <v>33043.32</v>
      </c>
      <c r="AN59">
        <v>38399.89</v>
      </c>
      <c r="AO59">
        <v>49829.06</v>
      </c>
      <c r="AP59">
        <v>49039.42</v>
      </c>
      <c r="AQ59">
        <v>20067.009999999998</v>
      </c>
      <c r="AR59">
        <v>12754.17</v>
      </c>
      <c r="AS59">
        <v>26911.66</v>
      </c>
      <c r="AT59">
        <v>36345.120000000003</v>
      </c>
      <c r="AU59">
        <v>35363.39</v>
      </c>
      <c r="AV59">
        <v>46373.04</v>
      </c>
      <c r="AW59">
        <v>42388.57</v>
      </c>
      <c r="AX59">
        <v>53710.77</v>
      </c>
      <c r="AY59">
        <v>55292.46</v>
      </c>
      <c r="AZ59">
        <v>0</v>
      </c>
      <c r="BA59">
        <v>16926.669999999998</v>
      </c>
      <c r="BB59">
        <v>23900.38</v>
      </c>
      <c r="BC59">
        <v>29928</v>
      </c>
      <c r="BD59">
        <v>34036.69</v>
      </c>
      <c r="BE59">
        <v>40030.800000000003</v>
      </c>
      <c r="BF59">
        <v>56243.11</v>
      </c>
      <c r="BG59">
        <v>59304.02</v>
      </c>
      <c r="BH59">
        <v>62206.86</v>
      </c>
      <c r="BI59">
        <v>64823.38</v>
      </c>
      <c r="BJ59">
        <v>0</v>
      </c>
      <c r="BK59">
        <v>20768.38</v>
      </c>
      <c r="BL59">
        <v>25292.97</v>
      </c>
      <c r="BM59">
        <v>35971.730000000003</v>
      </c>
      <c r="BN59">
        <v>32769.870000000003</v>
      </c>
      <c r="BO59">
        <v>15749.46</v>
      </c>
      <c r="BP59">
        <v>26435.74</v>
      </c>
      <c r="BQ59">
        <v>28724.62</v>
      </c>
      <c r="BR59">
        <v>34189.01</v>
      </c>
      <c r="BS59">
        <v>36797.79</v>
      </c>
      <c r="BT59">
        <v>83095.77</v>
      </c>
      <c r="BU59">
        <v>80815.039999999994</v>
      </c>
      <c r="BV59">
        <v>78701</v>
      </c>
      <c r="BW59">
        <v>129269</v>
      </c>
      <c r="BX59">
        <v>56420.11</v>
      </c>
      <c r="BY59">
        <v>65351.83</v>
      </c>
      <c r="BZ59">
        <v>63821.21</v>
      </c>
      <c r="CA59">
        <v>94956.62</v>
      </c>
      <c r="CB59">
        <v>63606.95</v>
      </c>
      <c r="CC59">
        <v>70575.44</v>
      </c>
      <c r="CD59">
        <v>83689.23</v>
      </c>
      <c r="CE59">
        <v>68906.720000000001</v>
      </c>
      <c r="CF59">
        <v>65215.21</v>
      </c>
      <c r="CG59">
        <v>65326.02</v>
      </c>
      <c r="CH59">
        <v>81380.45</v>
      </c>
      <c r="CI59">
        <v>65989.39</v>
      </c>
      <c r="CJ59">
        <v>93235.94</v>
      </c>
      <c r="CK59">
        <v>75298.66</v>
      </c>
      <c r="CL59">
        <v>55292.46</v>
      </c>
      <c r="CM59">
        <v>61348.68</v>
      </c>
      <c r="CN59">
        <v>57852.87</v>
      </c>
      <c r="CO59">
        <v>63300.38</v>
      </c>
      <c r="CP59">
        <v>65897.06</v>
      </c>
      <c r="CQ59">
        <v>65998.53</v>
      </c>
      <c r="CR59">
        <v>65812.710000000006</v>
      </c>
      <c r="CS59">
        <v>67884.539999999994</v>
      </c>
      <c r="CT59">
        <v>70580.58</v>
      </c>
      <c r="CU59">
        <v>73493.179999999993</v>
      </c>
      <c r="CV59">
        <v>77705.73</v>
      </c>
      <c r="CW59">
        <v>80484.89</v>
      </c>
      <c r="CX59">
        <v>83409.679999999993</v>
      </c>
      <c r="CY59">
        <v>34161.24</v>
      </c>
      <c r="CZ59">
        <v>37370.07</v>
      </c>
      <c r="DA59">
        <v>37116.9</v>
      </c>
      <c r="DB59">
        <v>39868.129999999997</v>
      </c>
      <c r="DC59">
        <v>129269</v>
      </c>
    </row>
    <row r="60" spans="1:107" x14ac:dyDescent="0.3">
      <c r="A60">
        <v>61525.14</v>
      </c>
      <c r="B60">
        <v>67082.080000000002</v>
      </c>
      <c r="C60">
        <v>73447.13</v>
      </c>
      <c r="D60">
        <v>59833.59</v>
      </c>
      <c r="E60">
        <v>63214.74</v>
      </c>
      <c r="F60">
        <v>61455.14</v>
      </c>
      <c r="G60">
        <v>72145.25</v>
      </c>
      <c r="H60">
        <v>62530.76</v>
      </c>
      <c r="I60">
        <v>51111.82</v>
      </c>
      <c r="J60">
        <v>62915.44</v>
      </c>
      <c r="K60">
        <v>20788.88</v>
      </c>
      <c r="L60">
        <v>32727.11</v>
      </c>
      <c r="M60">
        <v>42292.79</v>
      </c>
      <c r="N60">
        <v>68538.81</v>
      </c>
      <c r="O60">
        <v>80902.89</v>
      </c>
      <c r="P60">
        <v>83018.13</v>
      </c>
      <c r="Q60">
        <v>81553.72</v>
      </c>
      <c r="R60">
        <v>74612.800000000003</v>
      </c>
      <c r="S60">
        <v>69819.649999999994</v>
      </c>
      <c r="T60">
        <v>56391.55</v>
      </c>
      <c r="U60">
        <v>55545.18</v>
      </c>
      <c r="V60">
        <v>58372.85</v>
      </c>
      <c r="W60">
        <v>57211.18</v>
      </c>
      <c r="X60">
        <v>61765.3</v>
      </c>
      <c r="Y60">
        <v>54505.49</v>
      </c>
      <c r="Z60">
        <v>57721.46</v>
      </c>
      <c r="AA60">
        <v>60492.74</v>
      </c>
      <c r="AB60">
        <v>61750.8</v>
      </c>
      <c r="AC60">
        <v>65254.400000000001</v>
      </c>
      <c r="AD60">
        <v>55545.18</v>
      </c>
      <c r="AE60">
        <v>63486.52</v>
      </c>
      <c r="AF60">
        <v>79551.58</v>
      </c>
      <c r="AG60">
        <v>61765.3</v>
      </c>
      <c r="AH60">
        <v>59238.07</v>
      </c>
      <c r="AI60">
        <v>0</v>
      </c>
      <c r="AJ60">
        <v>0</v>
      </c>
      <c r="AK60">
        <v>24728.44</v>
      </c>
      <c r="AL60">
        <v>26478.98</v>
      </c>
      <c r="AM60">
        <v>32174.42</v>
      </c>
      <c r="AN60">
        <v>35602.300000000003</v>
      </c>
      <c r="AO60">
        <v>47538.11</v>
      </c>
      <c r="AP60">
        <v>46656.49</v>
      </c>
      <c r="AQ60">
        <v>13909.96</v>
      </c>
      <c r="AR60">
        <v>0</v>
      </c>
      <c r="AS60">
        <v>24055.84</v>
      </c>
      <c r="AT60">
        <v>33644.120000000003</v>
      </c>
      <c r="AU60">
        <v>31980.42</v>
      </c>
      <c r="AV60">
        <v>43908.6</v>
      </c>
      <c r="AW60">
        <v>39684.43</v>
      </c>
      <c r="AX60">
        <v>51441.1</v>
      </c>
      <c r="AY60">
        <v>53094.27</v>
      </c>
      <c r="AZ60">
        <v>0</v>
      </c>
      <c r="BA60">
        <v>8660.9210000000003</v>
      </c>
      <c r="BB60">
        <v>19557.8</v>
      </c>
      <c r="BC60">
        <v>26756.85</v>
      </c>
      <c r="BD60">
        <v>31577.26</v>
      </c>
      <c r="BE60">
        <v>38031.68</v>
      </c>
      <c r="BF60">
        <v>54544.93</v>
      </c>
      <c r="BG60">
        <v>57555.97</v>
      </c>
      <c r="BH60">
        <v>60438.75</v>
      </c>
      <c r="BI60">
        <v>63073.01</v>
      </c>
      <c r="BJ60">
        <v>0</v>
      </c>
      <c r="BK60">
        <v>19210.52</v>
      </c>
      <c r="BL60">
        <v>23477.51</v>
      </c>
      <c r="BM60">
        <v>35153.01</v>
      </c>
      <c r="BN60">
        <v>31354.9</v>
      </c>
      <c r="BO60">
        <v>9951.0939999999991</v>
      </c>
      <c r="BP60">
        <v>24540.35</v>
      </c>
      <c r="BQ60">
        <v>26682.27</v>
      </c>
      <c r="BR60">
        <v>32892.269999999997</v>
      </c>
      <c r="BS60">
        <v>35289.800000000003</v>
      </c>
      <c r="BT60">
        <v>81629.3</v>
      </c>
      <c r="BU60">
        <v>79235.070000000007</v>
      </c>
      <c r="BV60">
        <v>76986.33</v>
      </c>
      <c r="BW60">
        <v>127201</v>
      </c>
      <c r="BX60">
        <v>55126.18</v>
      </c>
      <c r="BY60">
        <v>64263.29</v>
      </c>
      <c r="BZ60">
        <v>63019.09</v>
      </c>
      <c r="CA60">
        <v>92988.85</v>
      </c>
      <c r="CB60">
        <v>62875.85</v>
      </c>
      <c r="CC60">
        <v>69317.11</v>
      </c>
      <c r="CD60">
        <v>82184.53</v>
      </c>
      <c r="CE60">
        <v>67859</v>
      </c>
      <c r="CF60">
        <v>63731.79</v>
      </c>
      <c r="CG60">
        <v>64126.11</v>
      </c>
      <c r="CH60">
        <v>79551.58</v>
      </c>
      <c r="CI60">
        <v>64740.800000000003</v>
      </c>
      <c r="CJ60">
        <v>91114.22</v>
      </c>
      <c r="CK60">
        <v>72718.41</v>
      </c>
      <c r="CL60">
        <v>53094.27</v>
      </c>
      <c r="CM60">
        <v>59230.74</v>
      </c>
      <c r="CN60">
        <v>55950.48</v>
      </c>
      <c r="CO60">
        <v>61002.61</v>
      </c>
      <c r="CP60">
        <v>63993.84</v>
      </c>
      <c r="CQ60">
        <v>63900.87</v>
      </c>
      <c r="CR60">
        <v>64021.45</v>
      </c>
      <c r="CS60">
        <v>66058.37</v>
      </c>
      <c r="CT60">
        <v>68729.3</v>
      </c>
      <c r="CU60">
        <v>71580.740000000005</v>
      </c>
      <c r="CV60">
        <v>75616.429999999993</v>
      </c>
      <c r="CW60">
        <v>78362.95</v>
      </c>
      <c r="CX60">
        <v>81222.48</v>
      </c>
      <c r="CY60">
        <v>32176.6</v>
      </c>
      <c r="CZ60">
        <v>35709.72</v>
      </c>
      <c r="DA60">
        <v>35615.43</v>
      </c>
      <c r="DB60">
        <v>38237.74</v>
      </c>
      <c r="DC60">
        <v>127201</v>
      </c>
    </row>
    <row r="61" spans="1:107" x14ac:dyDescent="0.3">
      <c r="A61">
        <v>59722.47</v>
      </c>
      <c r="B61">
        <v>65304.1</v>
      </c>
      <c r="C61">
        <v>71077.34</v>
      </c>
      <c r="D61">
        <v>58074.55</v>
      </c>
      <c r="E61">
        <v>60010.32</v>
      </c>
      <c r="F61">
        <v>60218.12</v>
      </c>
      <c r="G61">
        <v>70522.34</v>
      </c>
      <c r="H61">
        <v>61552.08</v>
      </c>
      <c r="I61">
        <v>49340.76</v>
      </c>
      <c r="J61">
        <v>62027.19</v>
      </c>
      <c r="K61">
        <v>14777.38</v>
      </c>
      <c r="L61">
        <v>31092.77</v>
      </c>
      <c r="M61">
        <v>40853.67</v>
      </c>
      <c r="N61">
        <v>67002.880000000005</v>
      </c>
      <c r="O61">
        <v>78915.89</v>
      </c>
      <c r="P61">
        <v>81084.22</v>
      </c>
      <c r="Q61">
        <v>79828.14</v>
      </c>
      <c r="R61">
        <v>72840.509999999995</v>
      </c>
      <c r="S61">
        <v>68545.73</v>
      </c>
      <c r="T61">
        <v>54621.97</v>
      </c>
      <c r="U61">
        <v>53670.37</v>
      </c>
      <c r="V61">
        <v>56533.07</v>
      </c>
      <c r="W61">
        <v>55356.03</v>
      </c>
      <c r="X61">
        <v>59994.87</v>
      </c>
      <c r="Y61">
        <v>52564.14</v>
      </c>
      <c r="Z61">
        <v>55837.73</v>
      </c>
      <c r="AA61">
        <v>58464.37</v>
      </c>
      <c r="AB61">
        <v>60047.519999999997</v>
      </c>
      <c r="AC61">
        <v>63606.7</v>
      </c>
      <c r="AD61">
        <v>53670.37</v>
      </c>
      <c r="AE61">
        <v>61576.71</v>
      </c>
      <c r="AF61">
        <v>77761.66</v>
      </c>
      <c r="AG61">
        <v>59994.87</v>
      </c>
      <c r="AH61">
        <v>57901.57</v>
      </c>
      <c r="AI61">
        <v>0</v>
      </c>
      <c r="AJ61">
        <v>0</v>
      </c>
      <c r="AK61">
        <v>20240.080000000002</v>
      </c>
      <c r="AL61">
        <v>23324.34</v>
      </c>
      <c r="AM61">
        <v>31269.22</v>
      </c>
      <c r="AN61">
        <v>32533.48</v>
      </c>
      <c r="AO61">
        <v>45155.61</v>
      </c>
      <c r="AP61">
        <v>44174.92</v>
      </c>
      <c r="AQ61">
        <v>0</v>
      </c>
      <c r="AR61">
        <v>0</v>
      </c>
      <c r="AS61">
        <v>21029.55</v>
      </c>
      <c r="AT61">
        <v>30665.91</v>
      </c>
      <c r="AU61">
        <v>28005.81</v>
      </c>
      <c r="AV61">
        <v>41299.769999999997</v>
      </c>
      <c r="AW61">
        <v>36769.82</v>
      </c>
      <c r="AX61">
        <v>49102.5</v>
      </c>
      <c r="AY61">
        <v>50852.63</v>
      </c>
      <c r="AZ61">
        <v>0</v>
      </c>
      <c r="BA61">
        <v>0</v>
      </c>
      <c r="BB61">
        <v>13579.9</v>
      </c>
      <c r="BC61">
        <v>23056.560000000001</v>
      </c>
      <c r="BD61">
        <v>28883.08</v>
      </c>
      <c r="BE61">
        <v>35875.89</v>
      </c>
      <c r="BF61">
        <v>52864.25</v>
      </c>
      <c r="BG61">
        <v>55843.97</v>
      </c>
      <c r="BH61">
        <v>58718.239999999998</v>
      </c>
      <c r="BI61">
        <v>61376.49</v>
      </c>
      <c r="BJ61">
        <v>0</v>
      </c>
      <c r="BK61">
        <v>17354.32</v>
      </c>
      <c r="BL61">
        <v>21475.78</v>
      </c>
      <c r="BM61">
        <v>34045.879999999997</v>
      </c>
      <c r="BN61">
        <v>29909.279999999999</v>
      </c>
      <c r="BO61">
        <v>0</v>
      </c>
      <c r="BP61">
        <v>21915.67</v>
      </c>
      <c r="BQ61">
        <v>24326.25</v>
      </c>
      <c r="BR61">
        <v>31490.26</v>
      </c>
      <c r="BS61">
        <v>33706.35</v>
      </c>
      <c r="BT61">
        <v>80176.5</v>
      </c>
      <c r="BU61">
        <v>77681.56</v>
      </c>
      <c r="BV61">
        <v>75291.37</v>
      </c>
      <c r="BW61">
        <v>125220</v>
      </c>
      <c r="BX61">
        <v>53850.3</v>
      </c>
      <c r="BY61">
        <v>63186.64</v>
      </c>
      <c r="BZ61">
        <v>62215.08</v>
      </c>
      <c r="CA61">
        <v>91090.68</v>
      </c>
      <c r="CB61">
        <v>62145.43</v>
      </c>
      <c r="CC61">
        <v>68077.38</v>
      </c>
      <c r="CD61">
        <v>80708.639999999999</v>
      </c>
      <c r="CE61">
        <v>66826.149999999994</v>
      </c>
      <c r="CF61">
        <v>62258.48</v>
      </c>
      <c r="CG61">
        <v>62938.26</v>
      </c>
      <c r="CH61">
        <v>77761.66</v>
      </c>
      <c r="CI61">
        <v>63513.08</v>
      </c>
      <c r="CJ61">
        <v>89044.160000000003</v>
      </c>
      <c r="CK61">
        <v>70127.34</v>
      </c>
      <c r="CL61">
        <v>50852.63</v>
      </c>
      <c r="CM61">
        <v>57071.07</v>
      </c>
      <c r="CN61">
        <v>54032.9</v>
      </c>
      <c r="CO61">
        <v>58620.88</v>
      </c>
      <c r="CP61">
        <v>62093.01</v>
      </c>
      <c r="CQ61">
        <v>61795.199999999997</v>
      </c>
      <c r="CR61">
        <v>62242.53</v>
      </c>
      <c r="CS61">
        <v>64299.03</v>
      </c>
      <c r="CT61">
        <v>66951.78</v>
      </c>
      <c r="CU61">
        <v>69751.34</v>
      </c>
      <c r="CV61">
        <v>73614.59</v>
      </c>
      <c r="CW61">
        <v>76333.509999999995</v>
      </c>
      <c r="CX61">
        <v>79135.13</v>
      </c>
      <c r="CY61">
        <v>30063.58</v>
      </c>
      <c r="CZ61">
        <v>33998.86</v>
      </c>
      <c r="DA61">
        <v>34063.99</v>
      </c>
      <c r="DB61">
        <v>36567.81</v>
      </c>
      <c r="DC61">
        <v>125220</v>
      </c>
    </row>
    <row r="62" spans="1:107" x14ac:dyDescent="0.3">
      <c r="A62">
        <v>116249</v>
      </c>
      <c r="B62">
        <v>125301</v>
      </c>
      <c r="C62">
        <v>133940</v>
      </c>
      <c r="D62">
        <v>97778.11</v>
      </c>
      <c r="E62">
        <v>152891</v>
      </c>
      <c r="F62">
        <v>92535.16</v>
      </c>
      <c r="G62">
        <v>111109</v>
      </c>
      <c r="H62">
        <v>88655.72</v>
      </c>
      <c r="I62">
        <v>85311.72</v>
      </c>
      <c r="J62">
        <v>88294.91</v>
      </c>
      <c r="K62">
        <v>70088.91</v>
      </c>
      <c r="L62">
        <v>77877.240000000005</v>
      </c>
      <c r="M62">
        <v>89091.65</v>
      </c>
      <c r="N62">
        <v>104923</v>
      </c>
      <c r="O62">
        <v>128991</v>
      </c>
      <c r="P62">
        <v>130626</v>
      </c>
      <c r="Q62">
        <v>126178</v>
      </c>
      <c r="R62">
        <v>115683</v>
      </c>
      <c r="S62">
        <v>102665</v>
      </c>
      <c r="T62">
        <v>86933.95</v>
      </c>
      <c r="U62">
        <v>93892.77</v>
      </c>
      <c r="V62">
        <v>88919.51</v>
      </c>
      <c r="W62">
        <v>92675.38</v>
      </c>
      <c r="X62">
        <v>99644.479999999996</v>
      </c>
      <c r="Y62">
        <v>96675.56</v>
      </c>
      <c r="Z62">
        <v>95849.96</v>
      </c>
      <c r="AA62">
        <v>112802</v>
      </c>
      <c r="AB62">
        <v>99480.04</v>
      </c>
      <c r="AC62">
        <v>103270</v>
      </c>
      <c r="AD62">
        <v>93892.77</v>
      </c>
      <c r="AE62">
        <v>116203</v>
      </c>
      <c r="AF62">
        <v>123100</v>
      </c>
      <c r="AG62">
        <v>99644.479999999996</v>
      </c>
      <c r="AH62">
        <v>85375.53</v>
      </c>
      <c r="AI62">
        <v>53836.28</v>
      </c>
      <c r="AJ62">
        <v>54548.26</v>
      </c>
      <c r="AK62">
        <v>72267.960000000006</v>
      </c>
      <c r="AL62">
        <v>68732.14</v>
      </c>
      <c r="AM62">
        <v>65993.399999999994</v>
      </c>
      <c r="AN62">
        <v>77885.41</v>
      </c>
      <c r="AO62">
        <v>89908.46</v>
      </c>
      <c r="AP62">
        <v>90148.65</v>
      </c>
      <c r="AQ62">
        <v>60168.480000000003</v>
      </c>
      <c r="AR62">
        <v>54180.56</v>
      </c>
      <c r="AS62">
        <v>64652.35</v>
      </c>
      <c r="AT62">
        <v>76657.7</v>
      </c>
      <c r="AU62">
        <v>76104.09</v>
      </c>
      <c r="AV62">
        <v>86754.78</v>
      </c>
      <c r="AW62">
        <v>83566.789999999994</v>
      </c>
      <c r="AX62">
        <v>95241.23</v>
      </c>
      <c r="AY62">
        <v>96741.6</v>
      </c>
      <c r="AZ62">
        <v>51911.53</v>
      </c>
      <c r="BA62">
        <v>56346.62</v>
      </c>
      <c r="BB62">
        <v>60934.92</v>
      </c>
      <c r="BC62">
        <v>65422.22</v>
      </c>
      <c r="BD62">
        <v>70365.27</v>
      </c>
      <c r="BE62">
        <v>75442.91</v>
      </c>
      <c r="BF62">
        <v>99975.97</v>
      </c>
      <c r="BG62">
        <v>106462</v>
      </c>
      <c r="BH62">
        <v>111163</v>
      </c>
      <c r="BI62">
        <v>114014</v>
      </c>
      <c r="BJ62">
        <v>29897.03</v>
      </c>
      <c r="BK62">
        <v>44017.37</v>
      </c>
      <c r="BL62">
        <v>48334.15</v>
      </c>
      <c r="BM62">
        <v>52703.08</v>
      </c>
      <c r="BN62">
        <v>54929.22</v>
      </c>
      <c r="BO62">
        <v>47133.89</v>
      </c>
      <c r="BP62">
        <v>52130.9</v>
      </c>
      <c r="BQ62">
        <v>56236.34</v>
      </c>
      <c r="BR62">
        <v>60631.39</v>
      </c>
      <c r="BS62">
        <v>65393.99</v>
      </c>
      <c r="BT62">
        <v>124479</v>
      </c>
      <c r="BU62">
        <v>115765</v>
      </c>
      <c r="BV62">
        <v>115836</v>
      </c>
      <c r="BW62">
        <v>184178</v>
      </c>
      <c r="BX62">
        <v>83824.55</v>
      </c>
      <c r="BY62">
        <v>91597.45</v>
      </c>
      <c r="BZ62">
        <v>87542.68</v>
      </c>
      <c r="CA62">
        <v>141005</v>
      </c>
      <c r="CB62">
        <v>86521.42</v>
      </c>
      <c r="CC62">
        <v>100711</v>
      </c>
      <c r="CD62">
        <v>121639</v>
      </c>
      <c r="CE62">
        <v>95252.99</v>
      </c>
      <c r="CF62">
        <v>96862.93</v>
      </c>
      <c r="CG62">
        <v>92612.59</v>
      </c>
      <c r="CH62">
        <v>123100</v>
      </c>
      <c r="CI62">
        <v>92896.5</v>
      </c>
      <c r="CJ62">
        <v>145196</v>
      </c>
      <c r="CK62">
        <v>128887</v>
      </c>
      <c r="CL62">
        <v>96741.6</v>
      </c>
      <c r="CM62">
        <v>100598</v>
      </c>
      <c r="CN62">
        <v>94153.06</v>
      </c>
      <c r="CO62">
        <v>95900.35</v>
      </c>
      <c r="CP62">
        <v>103505</v>
      </c>
      <c r="CQ62">
        <v>110125</v>
      </c>
      <c r="CR62">
        <v>104219</v>
      </c>
      <c r="CS62">
        <v>120506</v>
      </c>
      <c r="CT62">
        <v>124634</v>
      </c>
      <c r="CU62">
        <v>130146</v>
      </c>
      <c r="CV62">
        <v>134543</v>
      </c>
      <c r="CW62">
        <v>138629</v>
      </c>
      <c r="CX62">
        <v>143836</v>
      </c>
      <c r="CY62">
        <v>63031.89</v>
      </c>
      <c r="CZ62">
        <v>64394.76</v>
      </c>
      <c r="DA62">
        <v>60895.6</v>
      </c>
      <c r="DB62">
        <v>66348.11</v>
      </c>
      <c r="DC62">
        <v>184178</v>
      </c>
    </row>
    <row r="63" spans="1:107" x14ac:dyDescent="0.3">
      <c r="A63">
        <v>97360.45</v>
      </c>
      <c r="B63">
        <v>104981</v>
      </c>
      <c r="C63">
        <v>111433</v>
      </c>
      <c r="D63">
        <v>85539.01</v>
      </c>
      <c r="E63">
        <v>127168</v>
      </c>
      <c r="F63">
        <v>79522.429999999993</v>
      </c>
      <c r="G63">
        <v>97392.34</v>
      </c>
      <c r="H63">
        <v>77900.350000000006</v>
      </c>
      <c r="I63">
        <v>78606.7</v>
      </c>
      <c r="J63">
        <v>77504.039999999994</v>
      </c>
      <c r="K63">
        <v>53949.91</v>
      </c>
      <c r="L63">
        <v>60345.56</v>
      </c>
      <c r="M63">
        <v>71990.23</v>
      </c>
      <c r="N63">
        <v>92546.39</v>
      </c>
      <c r="O63">
        <v>112600</v>
      </c>
      <c r="P63">
        <v>114176</v>
      </c>
      <c r="Q63">
        <v>109869</v>
      </c>
      <c r="R63">
        <v>101849</v>
      </c>
      <c r="S63">
        <v>90608.92</v>
      </c>
      <c r="T63">
        <v>78262.58</v>
      </c>
      <c r="U63">
        <v>81622.97</v>
      </c>
      <c r="V63">
        <v>80347.48</v>
      </c>
      <c r="W63">
        <v>82168.649999999994</v>
      </c>
      <c r="X63">
        <v>87381.37</v>
      </c>
      <c r="Y63">
        <v>83336.03</v>
      </c>
      <c r="Z63">
        <v>83684.710000000006</v>
      </c>
      <c r="AA63">
        <v>96159.7</v>
      </c>
      <c r="AB63">
        <v>87050.77</v>
      </c>
      <c r="AC63">
        <v>90572.96</v>
      </c>
      <c r="AD63">
        <v>81622.97</v>
      </c>
      <c r="AE63">
        <v>98260.160000000003</v>
      </c>
      <c r="AF63">
        <v>108711</v>
      </c>
      <c r="AG63">
        <v>87381.37</v>
      </c>
      <c r="AH63">
        <v>78025.86</v>
      </c>
      <c r="AI63">
        <v>44167.47</v>
      </c>
      <c r="AJ63">
        <v>48181.55</v>
      </c>
      <c r="AK63">
        <v>59799.03</v>
      </c>
      <c r="AL63">
        <v>59015.98</v>
      </c>
      <c r="AM63">
        <v>52264.5</v>
      </c>
      <c r="AN63">
        <v>66137.62</v>
      </c>
      <c r="AO63">
        <v>76946.11</v>
      </c>
      <c r="AP63">
        <v>77009.88</v>
      </c>
      <c r="AQ63">
        <v>50535.26</v>
      </c>
      <c r="AR63">
        <v>48539.27</v>
      </c>
      <c r="AS63">
        <v>54381.22</v>
      </c>
      <c r="AT63">
        <v>64450.41</v>
      </c>
      <c r="AU63">
        <v>64285.45</v>
      </c>
      <c r="AV63">
        <v>73956.41</v>
      </c>
      <c r="AW63">
        <v>70921.710000000006</v>
      </c>
      <c r="AX63">
        <v>81580.66</v>
      </c>
      <c r="AY63">
        <v>83106.95</v>
      </c>
      <c r="AZ63">
        <v>43466.84</v>
      </c>
      <c r="BA63">
        <v>47637.02</v>
      </c>
      <c r="BB63">
        <v>51895.49</v>
      </c>
      <c r="BC63">
        <v>55891.58</v>
      </c>
      <c r="BD63">
        <v>59748.98</v>
      </c>
      <c r="BE63">
        <v>63448.12</v>
      </c>
      <c r="BF63">
        <v>83549.31</v>
      </c>
      <c r="BG63">
        <v>88618.02</v>
      </c>
      <c r="BH63">
        <v>92555.88</v>
      </c>
      <c r="BI63">
        <v>95255.17</v>
      </c>
      <c r="BJ63">
        <v>22988.37</v>
      </c>
      <c r="BK63">
        <v>38277.67</v>
      </c>
      <c r="BL63">
        <v>42177.5</v>
      </c>
      <c r="BM63">
        <v>45795.98</v>
      </c>
      <c r="BN63">
        <v>49091.07</v>
      </c>
      <c r="BO63">
        <v>40598.660000000003</v>
      </c>
      <c r="BP63">
        <v>44207.92</v>
      </c>
      <c r="BQ63">
        <v>48293.91</v>
      </c>
      <c r="BR63">
        <v>51625.279999999999</v>
      </c>
      <c r="BS63">
        <v>56081.66</v>
      </c>
      <c r="BT63">
        <v>106774</v>
      </c>
      <c r="BU63">
        <v>103934</v>
      </c>
      <c r="BV63">
        <v>103321</v>
      </c>
      <c r="BW63">
        <v>164518</v>
      </c>
      <c r="BX63">
        <v>74830.149999999994</v>
      </c>
      <c r="BY63">
        <v>81491.81</v>
      </c>
      <c r="BZ63">
        <v>76810.080000000002</v>
      </c>
      <c r="CA63">
        <v>125821</v>
      </c>
      <c r="CB63">
        <v>75941.02</v>
      </c>
      <c r="CC63">
        <v>89374.02</v>
      </c>
      <c r="CD63">
        <v>107014</v>
      </c>
      <c r="CE63">
        <v>84879.76</v>
      </c>
      <c r="CF63">
        <v>85779.4</v>
      </c>
      <c r="CG63">
        <v>82587.55</v>
      </c>
      <c r="CH63">
        <v>108711</v>
      </c>
      <c r="CI63">
        <v>83797.3</v>
      </c>
      <c r="CJ63">
        <v>126361</v>
      </c>
      <c r="CK63">
        <v>110337</v>
      </c>
      <c r="CL63">
        <v>83106.95</v>
      </c>
      <c r="CM63">
        <v>88029.78</v>
      </c>
      <c r="CN63">
        <v>82164.87</v>
      </c>
      <c r="CO63">
        <v>87062.25</v>
      </c>
      <c r="CP63">
        <v>91516.34</v>
      </c>
      <c r="CQ63">
        <v>94804.58</v>
      </c>
      <c r="CR63">
        <v>91003.5</v>
      </c>
      <c r="CS63">
        <v>100388</v>
      </c>
      <c r="CT63">
        <v>103923</v>
      </c>
      <c r="CU63">
        <v>108413</v>
      </c>
      <c r="CV63">
        <v>114059</v>
      </c>
      <c r="CW63">
        <v>117647</v>
      </c>
      <c r="CX63">
        <v>122027</v>
      </c>
      <c r="CY63">
        <v>54490.6</v>
      </c>
      <c r="CZ63">
        <v>56618.080000000002</v>
      </c>
      <c r="DA63">
        <v>53822.36</v>
      </c>
      <c r="DB63">
        <v>58599.48</v>
      </c>
      <c r="DC63">
        <v>164518</v>
      </c>
    </row>
    <row r="64" spans="1:107" x14ac:dyDescent="0.3">
      <c r="A64">
        <v>92822.96</v>
      </c>
      <c r="B64">
        <v>100083</v>
      </c>
      <c r="C64">
        <v>106685</v>
      </c>
      <c r="D64">
        <v>82733.83</v>
      </c>
      <c r="E64">
        <v>119798</v>
      </c>
      <c r="F64">
        <v>77159.899999999994</v>
      </c>
      <c r="G64">
        <v>94447.26</v>
      </c>
      <c r="H64">
        <v>75873.240000000005</v>
      </c>
      <c r="I64">
        <v>76147.94</v>
      </c>
      <c r="J64">
        <v>75504.820000000007</v>
      </c>
      <c r="K64">
        <v>50177.63</v>
      </c>
      <c r="L64">
        <v>56409.19</v>
      </c>
      <c r="M64">
        <v>67981.070000000007</v>
      </c>
      <c r="N64">
        <v>89796.01</v>
      </c>
      <c r="O64">
        <v>108935</v>
      </c>
      <c r="P64">
        <v>110538</v>
      </c>
      <c r="Q64">
        <v>106427</v>
      </c>
      <c r="R64">
        <v>98770.37</v>
      </c>
      <c r="S64">
        <v>88081.97</v>
      </c>
      <c r="T64">
        <v>76146.75</v>
      </c>
      <c r="U64">
        <v>78822.48</v>
      </c>
      <c r="V64">
        <v>78259.91</v>
      </c>
      <c r="W64">
        <v>79619.199999999997</v>
      </c>
      <c r="X64">
        <v>84600.66</v>
      </c>
      <c r="Y64">
        <v>80157.63</v>
      </c>
      <c r="Z64">
        <v>80930.53</v>
      </c>
      <c r="AA64">
        <v>92008.26</v>
      </c>
      <c r="AB64">
        <v>84241.86</v>
      </c>
      <c r="AC64">
        <v>87711.21</v>
      </c>
      <c r="AD64">
        <v>78822.48</v>
      </c>
      <c r="AE64">
        <v>94035.78</v>
      </c>
      <c r="AF64">
        <v>105383</v>
      </c>
      <c r="AG64">
        <v>84600.66</v>
      </c>
      <c r="AH64">
        <v>76214.78</v>
      </c>
      <c r="AI64">
        <v>41589.879999999997</v>
      </c>
      <c r="AJ64">
        <v>46570.02</v>
      </c>
      <c r="AK64">
        <v>56699.86</v>
      </c>
      <c r="AL64">
        <v>56204.76</v>
      </c>
      <c r="AM64">
        <v>49204.84</v>
      </c>
      <c r="AN64">
        <v>63326.89</v>
      </c>
      <c r="AO64">
        <v>73932.5</v>
      </c>
      <c r="AP64">
        <v>73930.149999999994</v>
      </c>
      <c r="AQ64">
        <v>48115.35</v>
      </c>
      <c r="AR64">
        <v>46637.23</v>
      </c>
      <c r="AS64">
        <v>51504.73</v>
      </c>
      <c r="AT64">
        <v>61478.52</v>
      </c>
      <c r="AU64">
        <v>61476.18</v>
      </c>
      <c r="AV64">
        <v>70961.58</v>
      </c>
      <c r="AW64">
        <v>67922.570000000007</v>
      </c>
      <c r="AX64">
        <v>78423.7</v>
      </c>
      <c r="AY64">
        <v>79939.520000000004</v>
      </c>
      <c r="AZ64">
        <v>41294.06</v>
      </c>
      <c r="BA64">
        <v>45466.2</v>
      </c>
      <c r="BB64">
        <v>49654.66</v>
      </c>
      <c r="BC64">
        <v>53562.879999999997</v>
      </c>
      <c r="BD64">
        <v>57086.07</v>
      </c>
      <c r="BE64">
        <v>60701.22</v>
      </c>
      <c r="BF64">
        <v>79908.03</v>
      </c>
      <c r="BG64">
        <v>84656.05</v>
      </c>
      <c r="BH64">
        <v>88425.48</v>
      </c>
      <c r="BI64">
        <v>91097.919999999998</v>
      </c>
      <c r="BJ64">
        <v>20661.509999999998</v>
      </c>
      <c r="BK64">
        <v>36462.36</v>
      </c>
      <c r="BL64">
        <v>40612.79</v>
      </c>
      <c r="BM64">
        <v>44325.77</v>
      </c>
      <c r="BN64">
        <v>47496.11</v>
      </c>
      <c r="BO64">
        <v>38876.42</v>
      </c>
      <c r="BP64">
        <v>42175.85</v>
      </c>
      <c r="BQ64">
        <v>46291.08</v>
      </c>
      <c r="BR64">
        <v>49442.17</v>
      </c>
      <c r="BS64">
        <v>53816.63</v>
      </c>
      <c r="BT64">
        <v>103381</v>
      </c>
      <c r="BU64">
        <v>101158</v>
      </c>
      <c r="BV64">
        <v>100383</v>
      </c>
      <c r="BW64">
        <v>159948</v>
      </c>
      <c r="BX64">
        <v>72677.94</v>
      </c>
      <c r="BY64">
        <v>79402.009999999995</v>
      </c>
      <c r="BZ64">
        <v>74851.66</v>
      </c>
      <c r="CA64">
        <v>122098</v>
      </c>
      <c r="CB64">
        <v>74029.95</v>
      </c>
      <c r="CC64">
        <v>86970.73</v>
      </c>
      <c r="CD64">
        <v>103953</v>
      </c>
      <c r="CE64">
        <v>82765.05</v>
      </c>
      <c r="CF64">
        <v>83320.3</v>
      </c>
      <c r="CG64">
        <v>80438.509999999995</v>
      </c>
      <c r="CH64">
        <v>105383</v>
      </c>
      <c r="CI64">
        <v>81706.2</v>
      </c>
      <c r="CJ64">
        <v>122149</v>
      </c>
      <c r="CK64">
        <v>106159</v>
      </c>
      <c r="CL64">
        <v>79939.520000000004</v>
      </c>
      <c r="CM64">
        <v>85035.62</v>
      </c>
      <c r="CN64">
        <v>79417.64</v>
      </c>
      <c r="CO64">
        <v>84851.839999999997</v>
      </c>
      <c r="CP64">
        <v>88606.68</v>
      </c>
      <c r="CQ64">
        <v>91343</v>
      </c>
      <c r="CR64">
        <v>87988.74</v>
      </c>
      <c r="CS64">
        <v>95918.67</v>
      </c>
      <c r="CT64">
        <v>99323.02</v>
      </c>
      <c r="CU64">
        <v>103579</v>
      </c>
      <c r="CV64">
        <v>109271</v>
      </c>
      <c r="CW64">
        <v>112743</v>
      </c>
      <c r="CX64">
        <v>116921</v>
      </c>
      <c r="CY64">
        <v>52461.04</v>
      </c>
      <c r="CZ64">
        <v>54638.45</v>
      </c>
      <c r="DA64">
        <v>52121.25</v>
      </c>
      <c r="DB64">
        <v>56687.87</v>
      </c>
      <c r="DC64">
        <v>159948</v>
      </c>
    </row>
    <row r="65" spans="1:107" x14ac:dyDescent="0.3">
      <c r="A65">
        <v>88803.91</v>
      </c>
      <c r="B65">
        <v>95750.24</v>
      </c>
      <c r="C65">
        <v>102586</v>
      </c>
      <c r="D65">
        <v>80225.62</v>
      </c>
      <c r="E65">
        <v>112989</v>
      </c>
      <c r="F65">
        <v>75201.009999999995</v>
      </c>
      <c r="G65">
        <v>91867.05</v>
      </c>
      <c r="H65">
        <v>74177.87</v>
      </c>
      <c r="I65">
        <v>73709.960000000006</v>
      </c>
      <c r="J65">
        <v>73846.990000000005</v>
      </c>
      <c r="K65">
        <v>46884.63</v>
      </c>
      <c r="L65">
        <v>53038.57</v>
      </c>
      <c r="M65">
        <v>64481.18</v>
      </c>
      <c r="N65">
        <v>87363.85</v>
      </c>
      <c r="O65">
        <v>105695</v>
      </c>
      <c r="P65">
        <v>107330</v>
      </c>
      <c r="Q65">
        <v>103436</v>
      </c>
      <c r="R65">
        <v>96042.72</v>
      </c>
      <c r="S65">
        <v>85889.600000000006</v>
      </c>
      <c r="T65">
        <v>74208.649999999994</v>
      </c>
      <c r="U65">
        <v>76318.570000000007</v>
      </c>
      <c r="V65">
        <v>76345.279999999999</v>
      </c>
      <c r="W65">
        <v>77299.58</v>
      </c>
      <c r="X65">
        <v>82117.179999999993</v>
      </c>
      <c r="Y65">
        <v>77301.960000000006</v>
      </c>
      <c r="Z65">
        <v>78466.570000000007</v>
      </c>
      <c r="AA65">
        <v>88266.47</v>
      </c>
      <c r="AB65">
        <v>81742.28</v>
      </c>
      <c r="AC65">
        <v>85170.33</v>
      </c>
      <c r="AD65">
        <v>76318.570000000007</v>
      </c>
      <c r="AE65">
        <v>90286.03</v>
      </c>
      <c r="AF65">
        <v>102413</v>
      </c>
      <c r="AG65">
        <v>82117.179999999993</v>
      </c>
      <c r="AH65">
        <v>74523</v>
      </c>
      <c r="AI65">
        <v>39102.370000000003</v>
      </c>
      <c r="AJ65">
        <v>45033.11</v>
      </c>
      <c r="AK65">
        <v>53856.53</v>
      </c>
      <c r="AL65">
        <v>53525.120000000003</v>
      </c>
      <c r="AM65">
        <v>46598.96</v>
      </c>
      <c r="AN65">
        <v>60762.94</v>
      </c>
      <c r="AO65">
        <v>71221.7</v>
      </c>
      <c r="AP65">
        <v>71152.25</v>
      </c>
      <c r="AQ65">
        <v>45852.04</v>
      </c>
      <c r="AR65">
        <v>44635.81</v>
      </c>
      <c r="AS65">
        <v>48830.63</v>
      </c>
      <c r="AT65">
        <v>58775.32</v>
      </c>
      <c r="AU65">
        <v>58913.99</v>
      </c>
      <c r="AV65">
        <v>68259.83</v>
      </c>
      <c r="AW65">
        <v>65201.58</v>
      </c>
      <c r="AX65">
        <v>75592.350000000006</v>
      </c>
      <c r="AY65">
        <v>77095.25</v>
      </c>
      <c r="AZ65">
        <v>39209.15</v>
      </c>
      <c r="BA65">
        <v>43416.85</v>
      </c>
      <c r="BB65">
        <v>47549.8</v>
      </c>
      <c r="BC65">
        <v>51402.17</v>
      </c>
      <c r="BD65">
        <v>54642.41</v>
      </c>
      <c r="BE65">
        <v>58262.75</v>
      </c>
      <c r="BF65">
        <v>76731.710000000006</v>
      </c>
      <c r="BG65">
        <v>81203.179999999993</v>
      </c>
      <c r="BH65">
        <v>84827.93</v>
      </c>
      <c r="BI65">
        <v>87478.86</v>
      </c>
      <c r="BJ65">
        <v>18124.38</v>
      </c>
      <c r="BK65">
        <v>34734.720000000001</v>
      </c>
      <c r="BL65">
        <v>39151.5</v>
      </c>
      <c r="BM65">
        <v>43081.919999999998</v>
      </c>
      <c r="BN65">
        <v>45989.68</v>
      </c>
      <c r="BO65">
        <v>37221.5</v>
      </c>
      <c r="BP65">
        <v>40339.699999999997</v>
      </c>
      <c r="BQ65">
        <v>44454.21</v>
      </c>
      <c r="BR65">
        <v>47499.01</v>
      </c>
      <c r="BS65">
        <v>51779.86</v>
      </c>
      <c r="BT65">
        <v>100532</v>
      </c>
      <c r="BU65">
        <v>98671.32</v>
      </c>
      <c r="BV65">
        <v>97749.42</v>
      </c>
      <c r="BW65">
        <v>155899</v>
      </c>
      <c r="BX65">
        <v>70735.67</v>
      </c>
      <c r="BY65">
        <v>77594.080000000002</v>
      </c>
      <c r="BZ65">
        <v>73240.41</v>
      </c>
      <c r="CA65">
        <v>118734</v>
      </c>
      <c r="CB65">
        <v>72466.990000000005</v>
      </c>
      <c r="CC65">
        <v>84876.74</v>
      </c>
      <c r="CD65">
        <v>101301</v>
      </c>
      <c r="CE65">
        <v>80946.02</v>
      </c>
      <c r="CF65">
        <v>81139.5</v>
      </c>
      <c r="CG65">
        <v>78555.66</v>
      </c>
      <c r="CH65">
        <v>102413</v>
      </c>
      <c r="CI65">
        <v>79826.25</v>
      </c>
      <c r="CJ65">
        <v>118437</v>
      </c>
      <c r="CK65">
        <v>102447</v>
      </c>
      <c r="CL65">
        <v>77095.25</v>
      </c>
      <c r="CM65">
        <v>82329.22</v>
      </c>
      <c r="CN65">
        <v>76950.33</v>
      </c>
      <c r="CO65">
        <v>82781.960000000006</v>
      </c>
      <c r="CP65">
        <v>85967.08</v>
      </c>
      <c r="CQ65">
        <v>88269.67</v>
      </c>
      <c r="CR65">
        <v>85302.56</v>
      </c>
      <c r="CS65">
        <v>92028.68</v>
      </c>
      <c r="CT65">
        <v>95320.53</v>
      </c>
      <c r="CU65">
        <v>99372.89</v>
      </c>
      <c r="CV65">
        <v>105037</v>
      </c>
      <c r="CW65">
        <v>108407</v>
      </c>
      <c r="CX65">
        <v>112406</v>
      </c>
      <c r="CY65">
        <v>50603.54</v>
      </c>
      <c r="CZ65">
        <v>52806.400000000001</v>
      </c>
      <c r="DA65">
        <v>50560.51</v>
      </c>
      <c r="DB65">
        <v>54924.73</v>
      </c>
      <c r="DC65">
        <v>155899</v>
      </c>
    </row>
    <row r="66" spans="1:107" x14ac:dyDescent="0.3">
      <c r="A66">
        <v>84988.79</v>
      </c>
      <c r="B66">
        <v>91646.93</v>
      </c>
      <c r="C66">
        <v>98748.46</v>
      </c>
      <c r="D66">
        <v>77796.92</v>
      </c>
      <c r="E66">
        <v>106319</v>
      </c>
      <c r="F66">
        <v>73419.509999999995</v>
      </c>
      <c r="G66">
        <v>89411.3</v>
      </c>
      <c r="H66">
        <v>72628.320000000007</v>
      </c>
      <c r="I66">
        <v>71172.34</v>
      </c>
      <c r="J66">
        <v>72345.08</v>
      </c>
      <c r="K66">
        <v>43797.599999999999</v>
      </c>
      <c r="L66">
        <v>49947.93</v>
      </c>
      <c r="M66">
        <v>61209.89</v>
      </c>
      <c r="N66">
        <v>85032.85</v>
      </c>
      <c r="O66">
        <v>102591</v>
      </c>
      <c r="P66">
        <v>104267</v>
      </c>
      <c r="Q66">
        <v>100614</v>
      </c>
      <c r="R66">
        <v>93421.75</v>
      </c>
      <c r="S66">
        <v>83822.539999999994</v>
      </c>
      <c r="T66">
        <v>72287.789999999994</v>
      </c>
      <c r="U66">
        <v>73891.8</v>
      </c>
      <c r="V66">
        <v>74443.67</v>
      </c>
      <c r="W66">
        <v>75019.83</v>
      </c>
      <c r="X66">
        <v>79712.149999999994</v>
      </c>
      <c r="Y66">
        <v>74534.78</v>
      </c>
      <c r="Z66">
        <v>76073.8</v>
      </c>
      <c r="AA66">
        <v>84650.86</v>
      </c>
      <c r="AB66">
        <v>79332.12</v>
      </c>
      <c r="AC66">
        <v>82727.100000000006</v>
      </c>
      <c r="AD66">
        <v>73891.8</v>
      </c>
      <c r="AE66">
        <v>86706.39</v>
      </c>
      <c r="AF66">
        <v>99551.73</v>
      </c>
      <c r="AG66">
        <v>79712.149999999994</v>
      </c>
      <c r="AH66">
        <v>72824.509999999995</v>
      </c>
      <c r="AI66">
        <v>36473.379999999997</v>
      </c>
      <c r="AJ66">
        <v>43413.71</v>
      </c>
      <c r="AK66">
        <v>51034.92</v>
      </c>
      <c r="AL66">
        <v>50792.83</v>
      </c>
      <c r="AM66">
        <v>44226.76</v>
      </c>
      <c r="AN66">
        <v>58225.15</v>
      </c>
      <c r="AO66">
        <v>68578.8</v>
      </c>
      <c r="AP66">
        <v>68437.399999999994</v>
      </c>
      <c r="AQ66">
        <v>43548.09</v>
      </c>
      <c r="AR66">
        <v>42377.19</v>
      </c>
      <c r="AS66">
        <v>46176.02</v>
      </c>
      <c r="AT66">
        <v>56117.03</v>
      </c>
      <c r="AU66">
        <v>56373.59</v>
      </c>
      <c r="AV66">
        <v>65617.25</v>
      </c>
      <c r="AW66">
        <v>62524.86</v>
      </c>
      <c r="AX66">
        <v>72840.83</v>
      </c>
      <c r="AY66">
        <v>74329.539999999994</v>
      </c>
      <c r="AZ66">
        <v>37017.589999999997</v>
      </c>
      <c r="BA66">
        <v>41301.199999999997</v>
      </c>
      <c r="BB66">
        <v>45392.65</v>
      </c>
      <c r="BC66">
        <v>49220.33</v>
      </c>
      <c r="BD66">
        <v>52222.18</v>
      </c>
      <c r="BE66">
        <v>55920.47</v>
      </c>
      <c r="BF66">
        <v>73741.45</v>
      </c>
      <c r="BG66">
        <v>77958.009999999995</v>
      </c>
      <c r="BH66">
        <v>81449.72</v>
      </c>
      <c r="BI66">
        <v>84082.29</v>
      </c>
      <c r="BJ66">
        <v>15006.6</v>
      </c>
      <c r="BK66">
        <v>32994.49</v>
      </c>
      <c r="BL66">
        <v>37673.300000000003</v>
      </c>
      <c r="BM66">
        <v>41952.42</v>
      </c>
      <c r="BN66">
        <v>44461.33</v>
      </c>
      <c r="BO66">
        <v>35489.54</v>
      </c>
      <c r="BP66">
        <v>38562.629999999997</v>
      </c>
      <c r="BQ66">
        <v>42636.73</v>
      </c>
      <c r="BR66">
        <v>45642.8</v>
      </c>
      <c r="BS66">
        <v>49808.45</v>
      </c>
      <c r="BT66">
        <v>97924.94</v>
      </c>
      <c r="BU66">
        <v>96266.86</v>
      </c>
      <c r="BV66">
        <v>95201.49</v>
      </c>
      <c r="BW66">
        <v>152037</v>
      </c>
      <c r="BX66">
        <v>68844.91</v>
      </c>
      <c r="BY66">
        <v>75892.009999999995</v>
      </c>
      <c r="BZ66">
        <v>71792.7</v>
      </c>
      <c r="CA66">
        <v>115466</v>
      </c>
      <c r="CB66">
        <v>71071.740000000005</v>
      </c>
      <c r="CC66">
        <v>82894.69</v>
      </c>
      <c r="CD66">
        <v>98805.61</v>
      </c>
      <c r="CE66">
        <v>79242.91</v>
      </c>
      <c r="CF66">
        <v>79040.600000000006</v>
      </c>
      <c r="CG66">
        <v>76763.05</v>
      </c>
      <c r="CH66">
        <v>99551.73</v>
      </c>
      <c r="CI66">
        <v>77999.81</v>
      </c>
      <c r="CJ66">
        <v>114900</v>
      </c>
      <c r="CK66">
        <v>98872.72</v>
      </c>
      <c r="CL66">
        <v>74329.539999999994</v>
      </c>
      <c r="CM66">
        <v>79684.600000000006</v>
      </c>
      <c r="CN66">
        <v>74546.47</v>
      </c>
      <c r="CO66">
        <v>80678.42</v>
      </c>
      <c r="CP66">
        <v>83383.87</v>
      </c>
      <c r="CQ66">
        <v>85314.63</v>
      </c>
      <c r="CR66">
        <v>82712.11</v>
      </c>
      <c r="CS66">
        <v>88380.2</v>
      </c>
      <c r="CT66">
        <v>91568.06</v>
      </c>
      <c r="CU66">
        <v>95430.44</v>
      </c>
      <c r="CV66">
        <v>101013</v>
      </c>
      <c r="CW66">
        <v>104288</v>
      </c>
      <c r="CX66">
        <v>108117</v>
      </c>
      <c r="CY66">
        <v>48755.79</v>
      </c>
      <c r="CZ66">
        <v>50977.55</v>
      </c>
      <c r="DA66">
        <v>49006.92</v>
      </c>
      <c r="DB66">
        <v>53164.74</v>
      </c>
      <c r="DC66">
        <v>152037</v>
      </c>
    </row>
    <row r="67" spans="1:107" x14ac:dyDescent="0.3">
      <c r="A67">
        <v>96476.92</v>
      </c>
      <c r="B67">
        <v>104027</v>
      </c>
      <c r="C67">
        <v>110496</v>
      </c>
      <c r="D67">
        <v>84993.26</v>
      </c>
      <c r="E67">
        <v>125762</v>
      </c>
      <c r="F67">
        <v>79047.28</v>
      </c>
      <c r="G67">
        <v>96814.16</v>
      </c>
      <c r="H67">
        <v>77494.39</v>
      </c>
      <c r="I67">
        <v>78152.600000000006</v>
      </c>
      <c r="J67">
        <v>77102.350000000006</v>
      </c>
      <c r="K67">
        <v>53210.92</v>
      </c>
      <c r="L67">
        <v>59568.79</v>
      </c>
      <c r="M67">
        <v>71205.210000000006</v>
      </c>
      <c r="N67">
        <v>92008.79</v>
      </c>
      <c r="O67">
        <v>111884</v>
      </c>
      <c r="P67">
        <v>113464</v>
      </c>
      <c r="Q67">
        <v>109191</v>
      </c>
      <c r="R67">
        <v>101247</v>
      </c>
      <c r="S67">
        <v>90110.84</v>
      </c>
      <c r="T67">
        <v>77855.070000000007</v>
      </c>
      <c r="U67">
        <v>81078</v>
      </c>
      <c r="V67">
        <v>79945.53</v>
      </c>
      <c r="W67">
        <v>81676.509999999995</v>
      </c>
      <c r="X67">
        <v>86839.94</v>
      </c>
      <c r="Y67">
        <v>82719.61</v>
      </c>
      <c r="Z67">
        <v>83148.67</v>
      </c>
      <c r="AA67">
        <v>95356.96</v>
      </c>
      <c r="AB67">
        <v>86503.16</v>
      </c>
      <c r="AC67">
        <v>90014.61</v>
      </c>
      <c r="AD67">
        <v>81078</v>
      </c>
      <c r="AE67">
        <v>97437.47</v>
      </c>
      <c r="AF67">
        <v>108063</v>
      </c>
      <c r="AG67">
        <v>86839.94</v>
      </c>
      <c r="AH67">
        <v>77680.44</v>
      </c>
      <c r="AI67">
        <v>43680.34</v>
      </c>
      <c r="AJ67">
        <v>47874.96</v>
      </c>
      <c r="AK67">
        <v>59202.74</v>
      </c>
      <c r="AL67">
        <v>58485.1</v>
      </c>
      <c r="AM67">
        <v>51659.64</v>
      </c>
      <c r="AN67">
        <v>65595.02</v>
      </c>
      <c r="AO67">
        <v>76361.17</v>
      </c>
      <c r="AP67">
        <v>76412.83</v>
      </c>
      <c r="AQ67">
        <v>50072.55</v>
      </c>
      <c r="AR67">
        <v>48194.01</v>
      </c>
      <c r="AS67">
        <v>53832.800000000003</v>
      </c>
      <c r="AT67">
        <v>63876.63</v>
      </c>
      <c r="AU67">
        <v>63742.87</v>
      </c>
      <c r="AV67">
        <v>73375.77</v>
      </c>
      <c r="AW67">
        <v>70341.570000000007</v>
      </c>
      <c r="AX67">
        <v>80967.19</v>
      </c>
      <c r="AY67">
        <v>82491.850000000006</v>
      </c>
      <c r="AZ67">
        <v>43055</v>
      </c>
      <c r="BA67">
        <v>47222.95</v>
      </c>
      <c r="BB67">
        <v>51467.39</v>
      </c>
      <c r="BC67">
        <v>55444.76</v>
      </c>
      <c r="BD67">
        <v>59236.93</v>
      </c>
      <c r="BE67">
        <v>62912.4</v>
      </c>
      <c r="BF67">
        <v>82834.52</v>
      </c>
      <c r="BG67">
        <v>87840.14</v>
      </c>
      <c r="BH67">
        <v>91744.79</v>
      </c>
      <c r="BI67">
        <v>94438.63</v>
      </c>
      <c r="BJ67">
        <v>22568.83</v>
      </c>
      <c r="BK67">
        <v>37935.81</v>
      </c>
      <c r="BL67">
        <v>41878.43</v>
      </c>
      <c r="BM67">
        <v>45504.24</v>
      </c>
      <c r="BN67">
        <v>48788.31</v>
      </c>
      <c r="BO67">
        <v>40272.839999999997</v>
      </c>
      <c r="BP67">
        <v>43815.62</v>
      </c>
      <c r="BQ67">
        <v>47908.77</v>
      </c>
      <c r="BR67">
        <v>51200.93</v>
      </c>
      <c r="BS67">
        <v>55642.83</v>
      </c>
      <c r="BT67">
        <v>106096</v>
      </c>
      <c r="BU67">
        <v>103395</v>
      </c>
      <c r="BV67">
        <v>102751</v>
      </c>
      <c r="BW67">
        <v>163628</v>
      </c>
      <c r="BX67">
        <v>74413.45</v>
      </c>
      <c r="BY67">
        <v>81079.28</v>
      </c>
      <c r="BZ67">
        <v>76415.39</v>
      </c>
      <c r="CA67">
        <v>125101</v>
      </c>
      <c r="CB67">
        <v>75555.02</v>
      </c>
      <c r="CC67">
        <v>88901.16</v>
      </c>
      <c r="CD67">
        <v>106410</v>
      </c>
      <c r="CE67">
        <v>84461.33</v>
      </c>
      <c r="CF67">
        <v>85299.1</v>
      </c>
      <c r="CG67">
        <v>82165.62</v>
      </c>
      <c r="CH67">
        <v>108063</v>
      </c>
      <c r="CI67">
        <v>83391.59</v>
      </c>
      <c r="CJ67">
        <v>125537</v>
      </c>
      <c r="CK67">
        <v>109522</v>
      </c>
      <c r="CL67">
        <v>82491.850000000006</v>
      </c>
      <c r="CM67">
        <v>87450.14</v>
      </c>
      <c r="CN67">
        <v>81631.100000000006</v>
      </c>
      <c r="CO67">
        <v>86639.91</v>
      </c>
      <c r="CP67">
        <v>90954.19</v>
      </c>
      <c r="CQ67">
        <v>94129.23</v>
      </c>
      <c r="CR67">
        <v>90416.24</v>
      </c>
      <c r="CS67">
        <v>99510.06</v>
      </c>
      <c r="CT67">
        <v>103019</v>
      </c>
      <c r="CU67">
        <v>107464</v>
      </c>
      <c r="CV67">
        <v>113125</v>
      </c>
      <c r="CW67">
        <v>116690</v>
      </c>
      <c r="CX67">
        <v>121031</v>
      </c>
      <c r="CY67">
        <v>54099.1</v>
      </c>
      <c r="CZ67">
        <v>56238.73</v>
      </c>
      <c r="DA67">
        <v>53494.68</v>
      </c>
      <c r="DB67">
        <v>58232.28</v>
      </c>
      <c r="DC67">
        <v>163628</v>
      </c>
    </row>
    <row r="68" spans="1:107" x14ac:dyDescent="0.3">
      <c r="A68">
        <v>92223.06</v>
      </c>
      <c r="B68">
        <v>99435.76</v>
      </c>
      <c r="C68">
        <v>106068</v>
      </c>
      <c r="D68">
        <v>82361.59</v>
      </c>
      <c r="E68">
        <v>118797</v>
      </c>
      <c r="F68">
        <v>76860.62</v>
      </c>
      <c r="G68">
        <v>94061.31</v>
      </c>
      <c r="H68">
        <v>75614.98</v>
      </c>
      <c r="I68">
        <v>75799.460000000006</v>
      </c>
      <c r="J68">
        <v>75251.38</v>
      </c>
      <c r="K68">
        <v>49683.23</v>
      </c>
      <c r="L68">
        <v>55898.91</v>
      </c>
      <c r="M68">
        <v>67455.42</v>
      </c>
      <c r="N68">
        <v>89433.45</v>
      </c>
      <c r="O68">
        <v>108452</v>
      </c>
      <c r="P68">
        <v>110059</v>
      </c>
      <c r="Q68">
        <v>105978</v>
      </c>
      <c r="R68">
        <v>98364.160000000003</v>
      </c>
      <c r="S68">
        <v>87752.72</v>
      </c>
      <c r="T68">
        <v>75861.960000000006</v>
      </c>
      <c r="U68">
        <v>78450.94</v>
      </c>
      <c r="V68">
        <v>77978.75</v>
      </c>
      <c r="W68">
        <v>79277.279999999999</v>
      </c>
      <c r="X68">
        <v>84232.01</v>
      </c>
      <c r="Y68">
        <v>79734.36</v>
      </c>
      <c r="Z68">
        <v>80565.100000000006</v>
      </c>
      <c r="AA68">
        <v>91453.8</v>
      </c>
      <c r="AB68">
        <v>83870.210000000006</v>
      </c>
      <c r="AC68">
        <v>87333.04</v>
      </c>
      <c r="AD68">
        <v>78450.94</v>
      </c>
      <c r="AE68">
        <v>93476.93</v>
      </c>
      <c r="AF68">
        <v>104942</v>
      </c>
      <c r="AG68">
        <v>84232.01</v>
      </c>
      <c r="AH68">
        <v>75967.92</v>
      </c>
      <c r="AI68">
        <v>41232.85</v>
      </c>
      <c r="AJ68">
        <v>46348.61</v>
      </c>
      <c r="AK68">
        <v>56282.239999999998</v>
      </c>
      <c r="AL68">
        <v>55816.68</v>
      </c>
      <c r="AM68">
        <v>48809.35</v>
      </c>
      <c r="AN68">
        <v>62949.64</v>
      </c>
      <c r="AO68">
        <v>73531.240000000005</v>
      </c>
      <c r="AP68">
        <v>73519.399999999994</v>
      </c>
      <c r="AQ68">
        <v>47785.93</v>
      </c>
      <c r="AR68">
        <v>46359.47</v>
      </c>
      <c r="AS68">
        <v>51113.22</v>
      </c>
      <c r="AT68">
        <v>61080.04</v>
      </c>
      <c r="AU68">
        <v>61099.26</v>
      </c>
      <c r="AV68">
        <v>70562.16</v>
      </c>
      <c r="AW68">
        <v>67521.25</v>
      </c>
      <c r="AX68">
        <v>78004.06</v>
      </c>
      <c r="AY68">
        <v>79518.149999999994</v>
      </c>
      <c r="AZ68">
        <v>40994.18</v>
      </c>
      <c r="BA68">
        <v>45169.34</v>
      </c>
      <c r="BB68">
        <v>49349.02</v>
      </c>
      <c r="BC68">
        <v>53247.38</v>
      </c>
      <c r="BD68">
        <v>56727.07</v>
      </c>
      <c r="BE68">
        <v>60338.16</v>
      </c>
      <c r="BF68">
        <v>79431.5</v>
      </c>
      <c r="BG68">
        <v>84137.76</v>
      </c>
      <c r="BH68">
        <v>87885.33</v>
      </c>
      <c r="BI68">
        <v>90554.41</v>
      </c>
      <c r="BJ68">
        <v>20316.8</v>
      </c>
      <c r="BK68">
        <v>36211.49</v>
      </c>
      <c r="BL68">
        <v>40399.82</v>
      </c>
      <c r="BM68">
        <v>44136.62</v>
      </c>
      <c r="BN68">
        <v>47277.29</v>
      </c>
      <c r="BO68">
        <v>38638.31</v>
      </c>
      <c r="BP68">
        <v>41903.97</v>
      </c>
      <c r="BQ68">
        <v>46021.13</v>
      </c>
      <c r="BR68">
        <v>49152.76</v>
      </c>
      <c r="BS68">
        <v>53514.720000000001</v>
      </c>
      <c r="BT68">
        <v>102947</v>
      </c>
      <c r="BU68">
        <v>100789</v>
      </c>
      <c r="BV68">
        <v>99992.17</v>
      </c>
      <c r="BW68">
        <v>159345</v>
      </c>
      <c r="BX68">
        <v>72390.61</v>
      </c>
      <c r="BY68">
        <v>79130.240000000005</v>
      </c>
      <c r="BZ68">
        <v>74604.53</v>
      </c>
      <c r="CA68">
        <v>121600</v>
      </c>
      <c r="CB68">
        <v>73789.62</v>
      </c>
      <c r="CC68">
        <v>86656.8</v>
      </c>
      <c r="CD68">
        <v>103554</v>
      </c>
      <c r="CE68">
        <v>82490.97</v>
      </c>
      <c r="CF68">
        <v>82995.67</v>
      </c>
      <c r="CG68">
        <v>80156.89</v>
      </c>
      <c r="CH68">
        <v>104942</v>
      </c>
      <c r="CI68">
        <v>81427.740000000005</v>
      </c>
      <c r="CJ68">
        <v>121595</v>
      </c>
      <c r="CK68">
        <v>105606</v>
      </c>
      <c r="CL68">
        <v>79518.149999999994</v>
      </c>
      <c r="CM68">
        <v>84635.65</v>
      </c>
      <c r="CN68">
        <v>79052.259999999995</v>
      </c>
      <c r="CO68">
        <v>84550.65</v>
      </c>
      <c r="CP68">
        <v>88217.03</v>
      </c>
      <c r="CQ68">
        <v>90885.55</v>
      </c>
      <c r="CR68">
        <v>87589.47</v>
      </c>
      <c r="CS68">
        <v>95334.399999999994</v>
      </c>
      <c r="CT68">
        <v>98721.77</v>
      </c>
      <c r="CU68">
        <v>102947</v>
      </c>
      <c r="CV68">
        <v>108639</v>
      </c>
      <c r="CW68">
        <v>112095</v>
      </c>
      <c r="CX68">
        <v>116247</v>
      </c>
      <c r="CY68">
        <v>52188.2</v>
      </c>
      <c r="CZ68">
        <v>54370.239999999998</v>
      </c>
      <c r="DA68">
        <v>51892.17</v>
      </c>
      <c r="DB68">
        <v>56429.55</v>
      </c>
      <c r="DC68">
        <v>159345</v>
      </c>
    </row>
    <row r="69" spans="1:107" x14ac:dyDescent="0.3">
      <c r="A69">
        <v>88314.86</v>
      </c>
      <c r="B69">
        <v>95223.62</v>
      </c>
      <c r="C69">
        <v>102092</v>
      </c>
      <c r="D69">
        <v>79917.460000000006</v>
      </c>
      <c r="E69">
        <v>112145</v>
      </c>
      <c r="F69">
        <v>74969.17</v>
      </c>
      <c r="G69">
        <v>91553.24</v>
      </c>
      <c r="H69">
        <v>73976.53</v>
      </c>
      <c r="I69">
        <v>73396.77</v>
      </c>
      <c r="J69">
        <v>73651.08</v>
      </c>
      <c r="K69">
        <v>46486.93</v>
      </c>
      <c r="L69">
        <v>52636.31</v>
      </c>
      <c r="M69">
        <v>64058.94</v>
      </c>
      <c r="N69">
        <v>87066.78</v>
      </c>
      <c r="O69">
        <v>105299</v>
      </c>
      <c r="P69">
        <v>106939</v>
      </c>
      <c r="Q69">
        <v>103074</v>
      </c>
      <c r="R69">
        <v>95709.1</v>
      </c>
      <c r="S69">
        <v>85624.38</v>
      </c>
      <c r="T69">
        <v>73967.38</v>
      </c>
      <c r="U69">
        <v>76010.83</v>
      </c>
      <c r="V69">
        <v>76106.69</v>
      </c>
      <c r="W69">
        <v>77012.100000000006</v>
      </c>
      <c r="X69">
        <v>81812.09</v>
      </c>
      <c r="Y69">
        <v>76950.759999999995</v>
      </c>
      <c r="Z69">
        <v>78163.45</v>
      </c>
      <c r="AA69">
        <v>87806.62</v>
      </c>
      <c r="AB69">
        <v>81435.92</v>
      </c>
      <c r="AC69">
        <v>84859.38</v>
      </c>
      <c r="AD69">
        <v>76010.83</v>
      </c>
      <c r="AE69">
        <v>89828.52</v>
      </c>
      <c r="AF69">
        <v>102049</v>
      </c>
      <c r="AG69">
        <v>81812.09</v>
      </c>
      <c r="AH69">
        <v>74310.66</v>
      </c>
      <c r="AI69">
        <v>38782.199999999997</v>
      </c>
      <c r="AJ69">
        <v>44835.94</v>
      </c>
      <c r="AK69">
        <v>53502.36</v>
      </c>
      <c r="AL69">
        <v>53185.7</v>
      </c>
      <c r="AM69">
        <v>46289.120000000003</v>
      </c>
      <c r="AN69">
        <v>60444.160000000003</v>
      </c>
      <c r="AO69">
        <v>70887.429999999993</v>
      </c>
      <c r="AP69">
        <v>70809.22</v>
      </c>
      <c r="AQ69">
        <v>45566.37</v>
      </c>
      <c r="AR69">
        <v>44367.73</v>
      </c>
      <c r="AS69">
        <v>48496.86</v>
      </c>
      <c r="AT69">
        <v>58440.27</v>
      </c>
      <c r="AU69">
        <v>58595.23</v>
      </c>
      <c r="AV69">
        <v>67926.100000000006</v>
      </c>
      <c r="AW69">
        <v>64864.39</v>
      </c>
      <c r="AX69">
        <v>75243.83</v>
      </c>
      <c r="AY69">
        <v>76744.98</v>
      </c>
      <c r="AZ69">
        <v>38941.54</v>
      </c>
      <c r="BA69">
        <v>43156.34</v>
      </c>
      <c r="BB69">
        <v>47283.199999999997</v>
      </c>
      <c r="BC69">
        <v>51130.63</v>
      </c>
      <c r="BD69">
        <v>54338.25</v>
      </c>
      <c r="BE69">
        <v>57964.5</v>
      </c>
      <c r="BF69">
        <v>76347.399999999994</v>
      </c>
      <c r="BG69">
        <v>80785.740000000005</v>
      </c>
      <c r="BH69">
        <v>84393.19</v>
      </c>
      <c r="BI69">
        <v>87041.65</v>
      </c>
      <c r="BJ69">
        <v>17772.29</v>
      </c>
      <c r="BK69">
        <v>34517.050000000003</v>
      </c>
      <c r="BL69">
        <v>38967.54</v>
      </c>
      <c r="BM69">
        <v>42934.33</v>
      </c>
      <c r="BN69">
        <v>45799.49</v>
      </c>
      <c r="BO69">
        <v>37009.39</v>
      </c>
      <c r="BP69">
        <v>40113.85</v>
      </c>
      <c r="BQ69">
        <v>44225.7</v>
      </c>
      <c r="BR69">
        <v>47261.78</v>
      </c>
      <c r="BS69">
        <v>51529.47</v>
      </c>
      <c r="BT69">
        <v>100193</v>
      </c>
      <c r="BU69">
        <v>98365.9</v>
      </c>
      <c r="BV69">
        <v>97425.87</v>
      </c>
      <c r="BW69">
        <v>155405</v>
      </c>
      <c r="BX69">
        <v>70496.179999999993</v>
      </c>
      <c r="BY69">
        <v>77375.59</v>
      </c>
      <c r="BZ69">
        <v>73050.880000000005</v>
      </c>
      <c r="CA69">
        <v>118319</v>
      </c>
      <c r="CB69">
        <v>72283.789999999994</v>
      </c>
      <c r="CC69">
        <v>84622.85</v>
      </c>
      <c r="CD69">
        <v>100980</v>
      </c>
      <c r="CE69">
        <v>80726.880000000005</v>
      </c>
      <c r="CF69">
        <v>80872.56</v>
      </c>
      <c r="CG69">
        <v>78326.63</v>
      </c>
      <c r="CH69">
        <v>102049</v>
      </c>
      <c r="CI69">
        <v>79594.759999999995</v>
      </c>
      <c r="CJ69">
        <v>117985</v>
      </c>
      <c r="CK69">
        <v>101992</v>
      </c>
      <c r="CL69">
        <v>76744.98</v>
      </c>
      <c r="CM69">
        <v>81994.929999999993</v>
      </c>
      <c r="CN69">
        <v>76646.23</v>
      </c>
      <c r="CO69">
        <v>82520.759999999995</v>
      </c>
      <c r="CP69">
        <v>85640.66</v>
      </c>
      <c r="CQ69">
        <v>87893.57</v>
      </c>
      <c r="CR69">
        <v>84973.25</v>
      </c>
      <c r="CS69">
        <v>91558.88</v>
      </c>
      <c r="CT69">
        <v>94837.24</v>
      </c>
      <c r="CU69">
        <v>98865.05</v>
      </c>
      <c r="CV69">
        <v>104522</v>
      </c>
      <c r="CW69">
        <v>107880</v>
      </c>
      <c r="CX69">
        <v>111857</v>
      </c>
      <c r="CY69">
        <v>50371.99</v>
      </c>
      <c r="CZ69">
        <v>52577.32</v>
      </c>
      <c r="DA69">
        <v>50365.82</v>
      </c>
      <c r="DB69">
        <v>54704.37</v>
      </c>
      <c r="DC69">
        <v>155405</v>
      </c>
    </row>
    <row r="70" spans="1:107" x14ac:dyDescent="0.3">
      <c r="A70">
        <v>84598.29</v>
      </c>
      <c r="B70">
        <v>91227.64</v>
      </c>
      <c r="C70">
        <v>98357.16</v>
      </c>
      <c r="D70">
        <v>77544.62</v>
      </c>
      <c r="E70">
        <v>105626</v>
      </c>
      <c r="F70">
        <v>73240.009999999995</v>
      </c>
      <c r="G70">
        <v>89158.39</v>
      </c>
      <c r="H70">
        <v>72471.98</v>
      </c>
      <c r="I70">
        <v>70900.399999999994</v>
      </c>
      <c r="J70">
        <v>72194.320000000007</v>
      </c>
      <c r="K70">
        <v>43483.41</v>
      </c>
      <c r="L70">
        <v>49637.82</v>
      </c>
      <c r="M70">
        <v>60878.080000000002</v>
      </c>
      <c r="N70">
        <v>84792.05</v>
      </c>
      <c r="O70">
        <v>102271</v>
      </c>
      <c r="P70">
        <v>103951</v>
      </c>
      <c r="Q70">
        <v>100325</v>
      </c>
      <c r="R70">
        <v>93150.54</v>
      </c>
      <c r="S70">
        <v>83610.77</v>
      </c>
      <c r="T70">
        <v>72085.649999999994</v>
      </c>
      <c r="U70">
        <v>73639.47</v>
      </c>
      <c r="V70">
        <v>74243.25</v>
      </c>
      <c r="W70">
        <v>74781.19</v>
      </c>
      <c r="X70">
        <v>79462.19</v>
      </c>
      <c r="Y70">
        <v>74247.570000000007</v>
      </c>
      <c r="Z70">
        <v>75824.62</v>
      </c>
      <c r="AA70">
        <v>84276.96</v>
      </c>
      <c r="AB70">
        <v>79082.289999999994</v>
      </c>
      <c r="AC70">
        <v>82474.28</v>
      </c>
      <c r="AD70">
        <v>73639.47</v>
      </c>
      <c r="AE70">
        <v>86338.39</v>
      </c>
      <c r="AF70">
        <v>99255.54</v>
      </c>
      <c r="AG70">
        <v>79462.19</v>
      </c>
      <c r="AH70">
        <v>72644.91</v>
      </c>
      <c r="AI70">
        <v>36184.83</v>
      </c>
      <c r="AJ70">
        <v>43235.55</v>
      </c>
      <c r="AK70">
        <v>50737.65</v>
      </c>
      <c r="AL70">
        <v>50501.68</v>
      </c>
      <c r="AM70">
        <v>43989.94</v>
      </c>
      <c r="AN70">
        <v>57957.95</v>
      </c>
      <c r="AO70">
        <v>68303.039999999994</v>
      </c>
      <c r="AP70">
        <v>68153.789999999994</v>
      </c>
      <c r="AQ70">
        <v>43301.29</v>
      </c>
      <c r="AR70">
        <v>42122.48</v>
      </c>
      <c r="AS70">
        <v>45897.47</v>
      </c>
      <c r="AT70">
        <v>55838.49</v>
      </c>
      <c r="AU70">
        <v>56105.63</v>
      </c>
      <c r="AV70">
        <v>65340.97</v>
      </c>
      <c r="AW70">
        <v>62244.09</v>
      </c>
      <c r="AX70">
        <v>72554.3</v>
      </c>
      <c r="AY70">
        <v>74041.509999999995</v>
      </c>
      <c r="AZ70">
        <v>36778</v>
      </c>
      <c r="BA70">
        <v>41072.43</v>
      </c>
      <c r="BB70">
        <v>45160.59</v>
      </c>
      <c r="BC70">
        <v>48987.78</v>
      </c>
      <c r="BD70">
        <v>51967.72</v>
      </c>
      <c r="BE70">
        <v>55678.22</v>
      </c>
      <c r="BF70">
        <v>73436.06</v>
      </c>
      <c r="BG70">
        <v>77627.009999999995</v>
      </c>
      <c r="BH70">
        <v>81105.37</v>
      </c>
      <c r="BI70">
        <v>83736.179999999993</v>
      </c>
      <c r="BJ70">
        <v>14626.75</v>
      </c>
      <c r="BK70">
        <v>32810.9</v>
      </c>
      <c r="BL70">
        <v>37515.85</v>
      </c>
      <c r="BM70">
        <v>41839.64</v>
      </c>
      <c r="BN70">
        <v>44298.76</v>
      </c>
      <c r="BO70">
        <v>35301.129999999997</v>
      </c>
      <c r="BP70">
        <v>38378.639999999999</v>
      </c>
      <c r="BQ70">
        <v>42445.75</v>
      </c>
      <c r="BR70">
        <v>45451.97</v>
      </c>
      <c r="BS70">
        <v>49604.05</v>
      </c>
      <c r="BT70">
        <v>97662.04</v>
      </c>
      <c r="BU70">
        <v>96017.56</v>
      </c>
      <c r="BV70">
        <v>94937.2</v>
      </c>
      <c r="BW70">
        <v>151640</v>
      </c>
      <c r="BX70">
        <v>68648.179999999993</v>
      </c>
      <c r="BY70">
        <v>75717.69</v>
      </c>
      <c r="BZ70">
        <v>71648.08</v>
      </c>
      <c r="CA70">
        <v>115127</v>
      </c>
      <c r="CB70">
        <v>70932.91</v>
      </c>
      <c r="CC70">
        <v>82691.199999999997</v>
      </c>
      <c r="CD70">
        <v>98550.33</v>
      </c>
      <c r="CE70">
        <v>79069.009999999995</v>
      </c>
      <c r="CF70">
        <v>78823.16</v>
      </c>
      <c r="CG70">
        <v>76578.38</v>
      </c>
      <c r="CH70">
        <v>99255.54</v>
      </c>
      <c r="CI70">
        <v>77809.88</v>
      </c>
      <c r="CJ70">
        <v>114536</v>
      </c>
      <c r="CK70">
        <v>98502.56</v>
      </c>
      <c r="CL70">
        <v>74041.509999999995</v>
      </c>
      <c r="CM70">
        <v>79408.58</v>
      </c>
      <c r="CN70">
        <v>74295.73</v>
      </c>
      <c r="CO70">
        <v>80453.740000000005</v>
      </c>
      <c r="CP70">
        <v>83114.25</v>
      </c>
      <c r="CQ70">
        <v>85008.85</v>
      </c>
      <c r="CR70">
        <v>82443.679999999993</v>
      </c>
      <c r="CS70">
        <v>88008.63</v>
      </c>
      <c r="CT70">
        <v>91186.01</v>
      </c>
      <c r="CU70">
        <v>95029.15</v>
      </c>
      <c r="CV70">
        <v>100600</v>
      </c>
      <c r="CW70">
        <v>103865</v>
      </c>
      <c r="CX70">
        <v>107677</v>
      </c>
      <c r="CY70">
        <v>48560.62</v>
      </c>
      <c r="CZ70">
        <v>50784.5</v>
      </c>
      <c r="DA70">
        <v>48842.879999999997</v>
      </c>
      <c r="DB70">
        <v>52978.78</v>
      </c>
      <c r="DC70">
        <v>151640</v>
      </c>
    </row>
    <row r="71" spans="1:107" x14ac:dyDescent="0.3">
      <c r="A71">
        <v>81262.64</v>
      </c>
      <c r="B71">
        <v>87653.24</v>
      </c>
      <c r="C71">
        <v>95015.35</v>
      </c>
      <c r="D71">
        <v>75353.22</v>
      </c>
      <c r="E71">
        <v>99640.29</v>
      </c>
      <c r="F71">
        <v>71717.570000000007</v>
      </c>
      <c r="G71">
        <v>86977.7</v>
      </c>
      <c r="H71">
        <v>71146.16</v>
      </c>
      <c r="I71">
        <v>68485.84</v>
      </c>
      <c r="J71">
        <v>70921.95</v>
      </c>
      <c r="K71">
        <v>40808.480000000003</v>
      </c>
      <c r="L71">
        <v>47037.34</v>
      </c>
      <c r="M71">
        <v>58068.14</v>
      </c>
      <c r="N71">
        <v>82711.12</v>
      </c>
      <c r="O71">
        <v>99505.27</v>
      </c>
      <c r="P71">
        <v>101228</v>
      </c>
      <c r="Q71">
        <v>97843.5</v>
      </c>
      <c r="R71">
        <v>90803.12</v>
      </c>
      <c r="S71">
        <v>81793.39</v>
      </c>
      <c r="T71">
        <v>70308.539999999994</v>
      </c>
      <c r="U71">
        <v>71445.149999999994</v>
      </c>
      <c r="V71">
        <v>72478.33</v>
      </c>
      <c r="W71">
        <v>72694.710000000006</v>
      </c>
      <c r="X71">
        <v>77289.509999999995</v>
      </c>
      <c r="Y71">
        <v>71757.429999999993</v>
      </c>
      <c r="Z71">
        <v>73653.97</v>
      </c>
      <c r="AA71">
        <v>81052</v>
      </c>
      <c r="AB71">
        <v>76916.55</v>
      </c>
      <c r="AC71">
        <v>80286.62</v>
      </c>
      <c r="AD71">
        <v>71445.149999999994</v>
      </c>
      <c r="AE71">
        <v>83179.27</v>
      </c>
      <c r="AF71">
        <v>96693.98</v>
      </c>
      <c r="AG71">
        <v>77289.509999999995</v>
      </c>
      <c r="AH71">
        <v>71062.12</v>
      </c>
      <c r="AI71">
        <v>33523.730000000003</v>
      </c>
      <c r="AJ71">
        <v>41581.410000000003</v>
      </c>
      <c r="AK71">
        <v>48119.16</v>
      </c>
      <c r="AL71">
        <v>47918.21</v>
      </c>
      <c r="AM71">
        <v>42015.45</v>
      </c>
      <c r="AN71">
        <v>55604.81</v>
      </c>
      <c r="AO71">
        <v>65896.570000000007</v>
      </c>
      <c r="AP71">
        <v>65676.100000000006</v>
      </c>
      <c r="AQ71">
        <v>41087.93</v>
      </c>
      <c r="AR71">
        <v>39735.93</v>
      </c>
      <c r="AS71">
        <v>43461.37</v>
      </c>
      <c r="AT71">
        <v>53398.75</v>
      </c>
      <c r="AU71">
        <v>53739.55</v>
      </c>
      <c r="AV71">
        <v>62924.87</v>
      </c>
      <c r="AW71">
        <v>59780.71</v>
      </c>
      <c r="AX71">
        <v>70058.73</v>
      </c>
      <c r="AY71">
        <v>71533.509999999995</v>
      </c>
      <c r="AZ71">
        <v>34581.67</v>
      </c>
      <c r="BA71">
        <v>38999.69</v>
      </c>
      <c r="BB71">
        <v>43071.07</v>
      </c>
      <c r="BC71">
        <v>46913.99</v>
      </c>
      <c r="BD71">
        <v>49732.95</v>
      </c>
      <c r="BE71">
        <v>53581.59</v>
      </c>
      <c r="BF71">
        <v>70827.740000000005</v>
      </c>
      <c r="BG71">
        <v>74804.009999999995</v>
      </c>
      <c r="BH71">
        <v>78170.55</v>
      </c>
      <c r="BI71">
        <v>80787.42</v>
      </c>
      <c r="BJ71">
        <v>10524.72</v>
      </c>
      <c r="BK71">
        <v>31201.08</v>
      </c>
      <c r="BL71">
        <v>36114.9</v>
      </c>
      <c r="BM71">
        <v>40897.53</v>
      </c>
      <c r="BN71">
        <v>42857.79</v>
      </c>
      <c r="BO71">
        <v>33586.69</v>
      </c>
      <c r="BP71">
        <v>36788.43</v>
      </c>
      <c r="BQ71">
        <v>40768.959999999999</v>
      </c>
      <c r="BR71">
        <v>43813.67</v>
      </c>
      <c r="BS71">
        <v>47834.02</v>
      </c>
      <c r="BT71">
        <v>95436.31</v>
      </c>
      <c r="BU71">
        <v>93858.37</v>
      </c>
      <c r="BV71">
        <v>92646.93</v>
      </c>
      <c r="BW71">
        <v>148235</v>
      </c>
      <c r="BX71">
        <v>66938.720000000001</v>
      </c>
      <c r="BY71">
        <v>74221.56</v>
      </c>
      <c r="BZ71">
        <v>70433.05</v>
      </c>
      <c r="CA71">
        <v>112190</v>
      </c>
      <c r="CB71">
        <v>69770.850000000006</v>
      </c>
      <c r="CC71">
        <v>80941.789999999994</v>
      </c>
      <c r="CD71">
        <v>96362.84</v>
      </c>
      <c r="CE71">
        <v>77580.62</v>
      </c>
      <c r="CF71">
        <v>76938.39</v>
      </c>
      <c r="CG71">
        <v>74985.570000000007</v>
      </c>
      <c r="CH71">
        <v>96693.98</v>
      </c>
      <c r="CI71">
        <v>76159.78</v>
      </c>
      <c r="CJ71">
        <v>111405</v>
      </c>
      <c r="CK71">
        <v>95295.34</v>
      </c>
      <c r="CL71">
        <v>71533.509999999995</v>
      </c>
      <c r="CM71">
        <v>77001.11</v>
      </c>
      <c r="CN71">
        <v>72108.479999999996</v>
      </c>
      <c r="CO71">
        <v>78449.5</v>
      </c>
      <c r="CP71">
        <v>80764.399999999994</v>
      </c>
      <c r="CQ71">
        <v>82362.259999999995</v>
      </c>
      <c r="CR71">
        <v>80118.080000000002</v>
      </c>
      <c r="CS71">
        <v>84845.18</v>
      </c>
      <c r="CT71">
        <v>87934.43</v>
      </c>
      <c r="CU71">
        <v>91615.13</v>
      </c>
      <c r="CV71">
        <v>97067.79</v>
      </c>
      <c r="CW71">
        <v>100250</v>
      </c>
      <c r="CX71">
        <v>103914</v>
      </c>
      <c r="CY71">
        <v>46836.41</v>
      </c>
      <c r="CZ71">
        <v>49083.79</v>
      </c>
      <c r="DA71">
        <v>47395.31</v>
      </c>
      <c r="DB71">
        <v>51337.86</v>
      </c>
      <c r="DC71">
        <v>148235</v>
      </c>
    </row>
    <row r="72" spans="1:107" x14ac:dyDescent="0.3">
      <c r="A72">
        <v>51455.88</v>
      </c>
      <c r="B72">
        <v>57629.7</v>
      </c>
      <c r="C72">
        <v>58449.8</v>
      </c>
      <c r="D72">
        <v>49239.43</v>
      </c>
      <c r="E72">
        <v>46662.66</v>
      </c>
      <c r="F72">
        <v>53550.14</v>
      </c>
      <c r="G72">
        <v>62615.16</v>
      </c>
      <c r="H72">
        <v>56459.37</v>
      </c>
      <c r="I72">
        <v>41495.35</v>
      </c>
      <c r="J72">
        <v>57435.64</v>
      </c>
      <c r="K72">
        <v>0</v>
      </c>
      <c r="L72">
        <v>0</v>
      </c>
      <c r="M72">
        <v>32896.839999999997</v>
      </c>
      <c r="N72">
        <v>59574.83</v>
      </c>
      <c r="O72">
        <v>69365.36</v>
      </c>
      <c r="P72">
        <v>71837.72</v>
      </c>
      <c r="Q72">
        <v>71535.69</v>
      </c>
      <c r="R72">
        <v>64258.15</v>
      </c>
      <c r="S72">
        <v>62426.559999999998</v>
      </c>
      <c r="T72">
        <v>44730.64</v>
      </c>
      <c r="U72">
        <v>43844.06</v>
      </c>
      <c r="V72">
        <v>45999.92</v>
      </c>
      <c r="W72">
        <v>45434.55</v>
      </c>
      <c r="X72">
        <v>51144.45</v>
      </c>
      <c r="Y72">
        <v>42408.23</v>
      </c>
      <c r="Z72">
        <v>46131.6</v>
      </c>
      <c r="AA72">
        <v>48963.1</v>
      </c>
      <c r="AB72">
        <v>51543.93</v>
      </c>
      <c r="AC72">
        <v>55535.42</v>
      </c>
      <c r="AD72">
        <v>43844.06</v>
      </c>
      <c r="AE72">
        <v>52769.39</v>
      </c>
      <c r="AF72">
        <v>69353.97</v>
      </c>
      <c r="AG72">
        <v>51144.45</v>
      </c>
      <c r="AH72">
        <v>51455.27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30617.19</v>
      </c>
      <c r="AP72">
        <v>28868.02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24078.880000000001</v>
      </c>
      <c r="AW72">
        <v>12396.32</v>
      </c>
      <c r="AX72">
        <v>35501.279999999999</v>
      </c>
      <c r="AY72">
        <v>38458.839999999997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17452.560000000001</v>
      </c>
      <c r="BF72">
        <v>44230.82</v>
      </c>
      <c r="BG72">
        <v>47400.4</v>
      </c>
      <c r="BH72">
        <v>50455.64</v>
      </c>
      <c r="BI72">
        <v>53369.47</v>
      </c>
      <c r="BJ72">
        <v>0</v>
      </c>
      <c r="BK72">
        <v>0</v>
      </c>
      <c r="BL72">
        <v>0</v>
      </c>
      <c r="BM72">
        <v>7798.8280000000004</v>
      </c>
      <c r="BN72">
        <v>21868.12</v>
      </c>
      <c r="BO72">
        <v>0</v>
      </c>
      <c r="BP72">
        <v>0</v>
      </c>
      <c r="BQ72">
        <v>0</v>
      </c>
      <c r="BR72">
        <v>0</v>
      </c>
      <c r="BS72">
        <v>22112.9</v>
      </c>
      <c r="BT72">
        <v>72997.41</v>
      </c>
      <c r="BU72">
        <v>70251.55</v>
      </c>
      <c r="BV72">
        <v>67012.11</v>
      </c>
      <c r="BW72">
        <v>116491</v>
      </c>
      <c r="BX72">
        <v>47701.41</v>
      </c>
      <c r="BY72">
        <v>57970.2</v>
      </c>
      <c r="BZ72">
        <v>58081.01</v>
      </c>
      <c r="CA72">
        <v>82593.100000000006</v>
      </c>
      <c r="CB72">
        <v>58413.71</v>
      </c>
      <c r="CC72">
        <v>62142.47</v>
      </c>
      <c r="CD72">
        <v>73725.08</v>
      </c>
      <c r="CE72">
        <v>61870.09</v>
      </c>
      <c r="CF72">
        <v>55044.01</v>
      </c>
      <c r="CG72">
        <v>57177.73</v>
      </c>
      <c r="CH72">
        <v>69353.97</v>
      </c>
      <c r="CI72">
        <v>57692.89</v>
      </c>
      <c r="CJ72">
        <v>79373.350000000006</v>
      </c>
      <c r="CK72">
        <v>56734.21</v>
      </c>
      <c r="CL72">
        <v>38458.839999999997</v>
      </c>
      <c r="CM72">
        <v>45099.59</v>
      </c>
      <c r="CN72">
        <v>44124.41</v>
      </c>
      <c r="CO72">
        <v>45153.19</v>
      </c>
      <c r="CP72">
        <v>52462.57</v>
      </c>
      <c r="CQ72">
        <v>50879.28</v>
      </c>
      <c r="CR72">
        <v>53448.54</v>
      </c>
      <c r="CS72">
        <v>56183.68</v>
      </c>
      <c r="CT72">
        <v>58864.93</v>
      </c>
      <c r="CU72">
        <v>61547.75</v>
      </c>
      <c r="CV72">
        <v>64669.23</v>
      </c>
      <c r="CW72">
        <v>67330.16</v>
      </c>
      <c r="CX72">
        <v>69949.34</v>
      </c>
      <c r="CY72">
        <v>16597.02</v>
      </c>
      <c r="CZ72">
        <v>24042.68</v>
      </c>
      <c r="DA72">
        <v>25229.85</v>
      </c>
      <c r="DB72">
        <v>27371.5</v>
      </c>
      <c r="DC72">
        <v>116491</v>
      </c>
    </row>
    <row r="73" spans="1:107" x14ac:dyDescent="0.3">
      <c r="A73">
        <v>54308.44</v>
      </c>
      <c r="B73">
        <v>60171.94</v>
      </c>
      <c r="C73">
        <v>63168.65</v>
      </c>
      <c r="D73">
        <v>52397.57</v>
      </c>
      <c r="E73">
        <v>50944.27</v>
      </c>
      <c r="F73">
        <v>56018.26</v>
      </c>
      <c r="G73">
        <v>65387.44</v>
      </c>
      <c r="H73">
        <v>58313.43</v>
      </c>
      <c r="I73">
        <v>44094.47</v>
      </c>
      <c r="J73">
        <v>59102.55</v>
      </c>
      <c r="K73">
        <v>0</v>
      </c>
      <c r="L73">
        <v>20156.68</v>
      </c>
      <c r="M73">
        <v>36095.86</v>
      </c>
      <c r="N73">
        <v>62169.87</v>
      </c>
      <c r="O73">
        <v>72693.25</v>
      </c>
      <c r="P73">
        <v>75048.66</v>
      </c>
      <c r="Q73">
        <v>74423.88</v>
      </c>
      <c r="R73">
        <v>67255.98</v>
      </c>
      <c r="S73">
        <v>64555.61</v>
      </c>
      <c r="T73">
        <v>48500.08</v>
      </c>
      <c r="U73">
        <v>47448.74</v>
      </c>
      <c r="V73">
        <v>50069.03</v>
      </c>
      <c r="W73">
        <v>49126.18</v>
      </c>
      <c r="X73">
        <v>54294.11</v>
      </c>
      <c r="Y73">
        <v>46158.51</v>
      </c>
      <c r="Z73">
        <v>49646.82</v>
      </c>
      <c r="AA73">
        <v>52255.46</v>
      </c>
      <c r="AB73">
        <v>54572.55</v>
      </c>
      <c r="AC73">
        <v>58378.74</v>
      </c>
      <c r="AD73">
        <v>47448.74</v>
      </c>
      <c r="AE73">
        <v>55786.68</v>
      </c>
      <c r="AF73">
        <v>72244.009999999995</v>
      </c>
      <c r="AG73">
        <v>54294.11</v>
      </c>
      <c r="AH73">
        <v>53697.919999999998</v>
      </c>
      <c r="AI73">
        <v>0</v>
      </c>
      <c r="AJ73">
        <v>0</v>
      </c>
      <c r="AK73">
        <v>0</v>
      </c>
      <c r="AL73">
        <v>0</v>
      </c>
      <c r="AM73">
        <v>27008.55</v>
      </c>
      <c r="AN73">
        <v>20127.900000000001</v>
      </c>
      <c r="AO73">
        <v>36502.19</v>
      </c>
      <c r="AP73">
        <v>35114.06</v>
      </c>
      <c r="AQ73">
        <v>0</v>
      </c>
      <c r="AR73">
        <v>0</v>
      </c>
      <c r="AS73">
        <v>0</v>
      </c>
      <c r="AT73">
        <v>16171.42</v>
      </c>
      <c r="AU73">
        <v>0</v>
      </c>
      <c r="AV73">
        <v>31234.54</v>
      </c>
      <c r="AW73">
        <v>24665.96</v>
      </c>
      <c r="AX73">
        <v>40840.26</v>
      </c>
      <c r="AY73">
        <v>43170.68</v>
      </c>
      <c r="AZ73">
        <v>0</v>
      </c>
      <c r="BA73">
        <v>0</v>
      </c>
      <c r="BB73">
        <v>0</v>
      </c>
      <c r="BC73">
        <v>0</v>
      </c>
      <c r="BD73">
        <v>16123.6</v>
      </c>
      <c r="BE73">
        <v>26742.02</v>
      </c>
      <c r="BF73">
        <v>47408.69</v>
      </c>
      <c r="BG73">
        <v>50433.01</v>
      </c>
      <c r="BH73">
        <v>53373.279999999999</v>
      </c>
      <c r="BI73">
        <v>56164.25</v>
      </c>
      <c r="BJ73">
        <v>0</v>
      </c>
      <c r="BK73">
        <v>0</v>
      </c>
      <c r="BL73">
        <v>13682.35</v>
      </c>
      <c r="BM73">
        <v>17566.7</v>
      </c>
      <c r="BN73">
        <v>24943.08</v>
      </c>
      <c r="BO73">
        <v>0</v>
      </c>
      <c r="BP73">
        <v>0</v>
      </c>
      <c r="BQ73">
        <v>0</v>
      </c>
      <c r="BR73">
        <v>24792.39</v>
      </c>
      <c r="BS73">
        <v>27481.54</v>
      </c>
      <c r="BT73">
        <v>75542.990000000005</v>
      </c>
      <c r="BU73">
        <v>72835.17</v>
      </c>
      <c r="BV73">
        <v>69929.8</v>
      </c>
      <c r="BW73">
        <v>119388</v>
      </c>
      <c r="BX73">
        <v>49848.160000000003</v>
      </c>
      <c r="BY73">
        <v>59792.58</v>
      </c>
      <c r="BZ73">
        <v>59578.82</v>
      </c>
      <c r="CA73">
        <v>85431.32</v>
      </c>
      <c r="CB73">
        <v>59762.35</v>
      </c>
      <c r="CC73">
        <v>64202.36</v>
      </c>
      <c r="CD73">
        <v>76134.53</v>
      </c>
      <c r="CE73">
        <v>63592.33</v>
      </c>
      <c r="CF73">
        <v>57578.68</v>
      </c>
      <c r="CG73">
        <v>59190.52</v>
      </c>
      <c r="CH73">
        <v>72244.009999999995</v>
      </c>
      <c r="CI73">
        <v>59700.5</v>
      </c>
      <c r="CJ73">
        <v>82691.48</v>
      </c>
      <c r="CK73">
        <v>61613.93</v>
      </c>
      <c r="CL73">
        <v>43170.68</v>
      </c>
      <c r="CM73">
        <v>49661.49</v>
      </c>
      <c r="CN73">
        <v>47719.82</v>
      </c>
      <c r="CO73">
        <v>50288.56</v>
      </c>
      <c r="CP73">
        <v>55931.82</v>
      </c>
      <c r="CQ73">
        <v>54867.97</v>
      </c>
      <c r="CR73">
        <v>56565.08</v>
      </c>
      <c r="CS73">
        <v>58975.6</v>
      </c>
      <c r="CT73">
        <v>61621.62</v>
      </c>
      <c r="CU73">
        <v>64317.91</v>
      </c>
      <c r="CV73">
        <v>67674.66</v>
      </c>
      <c r="CW73">
        <v>70340.33</v>
      </c>
      <c r="CX73">
        <v>73004.19</v>
      </c>
      <c r="CY73">
        <v>21880.27</v>
      </c>
      <c r="CZ73">
        <v>27961.19</v>
      </c>
      <c r="DA73">
        <v>28628.51</v>
      </c>
      <c r="DB73">
        <v>30842.89</v>
      </c>
      <c r="DC73">
        <v>119388</v>
      </c>
    </row>
    <row r="74" spans="1:107" x14ac:dyDescent="0.3">
      <c r="A74">
        <v>57956.21</v>
      </c>
      <c r="B74">
        <v>63592.15</v>
      </c>
      <c r="C74">
        <v>68636.75</v>
      </c>
      <c r="D74">
        <v>56283.72</v>
      </c>
      <c r="E74">
        <v>56946.11</v>
      </c>
      <c r="F74">
        <v>58927.79</v>
      </c>
      <c r="G74">
        <v>68884.37</v>
      </c>
      <c r="H74">
        <v>60544.11</v>
      </c>
      <c r="I74">
        <v>47606.8</v>
      </c>
      <c r="J74">
        <v>61114.81</v>
      </c>
      <c r="K74">
        <v>0</v>
      </c>
      <c r="L74">
        <v>29092.92</v>
      </c>
      <c r="M74">
        <v>39398.92</v>
      </c>
      <c r="N74">
        <v>65456.959999999999</v>
      </c>
      <c r="O74">
        <v>76920.990000000005</v>
      </c>
      <c r="P74">
        <v>79145.53</v>
      </c>
      <c r="Q74">
        <v>78095.61</v>
      </c>
      <c r="R74">
        <v>71054.990000000005</v>
      </c>
      <c r="S74">
        <v>67266.320000000007</v>
      </c>
      <c r="T74">
        <v>52764.480000000003</v>
      </c>
      <c r="U74">
        <v>51738.17</v>
      </c>
      <c r="V74">
        <v>54588.68</v>
      </c>
      <c r="W74">
        <v>53435.21</v>
      </c>
      <c r="X74">
        <v>58193.38</v>
      </c>
      <c r="Y74">
        <v>50573.14</v>
      </c>
      <c r="Z74">
        <v>53902.97</v>
      </c>
      <c r="AA74">
        <v>56454.71</v>
      </c>
      <c r="AB74">
        <v>58316.63</v>
      </c>
      <c r="AC74">
        <v>61942.33</v>
      </c>
      <c r="AD74">
        <v>51738.17</v>
      </c>
      <c r="AE74">
        <v>59692.07</v>
      </c>
      <c r="AF74">
        <v>75977.62</v>
      </c>
      <c r="AG74">
        <v>58193.38</v>
      </c>
      <c r="AH74">
        <v>56555.28</v>
      </c>
      <c r="AI74">
        <v>0</v>
      </c>
      <c r="AJ74">
        <v>0</v>
      </c>
      <c r="AK74">
        <v>13698.52</v>
      </c>
      <c r="AL74">
        <v>19609.37</v>
      </c>
      <c r="AM74">
        <v>30217.14</v>
      </c>
      <c r="AN74">
        <v>29014.21</v>
      </c>
      <c r="AO74">
        <v>42609.35</v>
      </c>
      <c r="AP74">
        <v>41517.919999999998</v>
      </c>
      <c r="AQ74">
        <v>0</v>
      </c>
      <c r="AR74">
        <v>0</v>
      </c>
      <c r="AS74">
        <v>18443.53</v>
      </c>
      <c r="AT74">
        <v>27201.94</v>
      </c>
      <c r="AU74">
        <v>22920.71</v>
      </c>
      <c r="AV74">
        <v>38448.46</v>
      </c>
      <c r="AW74">
        <v>33506.65</v>
      </c>
      <c r="AX74">
        <v>46630.57</v>
      </c>
      <c r="AY74">
        <v>48512.44</v>
      </c>
      <c r="AZ74">
        <v>0</v>
      </c>
      <c r="BA74">
        <v>0</v>
      </c>
      <c r="BB74">
        <v>0</v>
      </c>
      <c r="BC74">
        <v>18368.07</v>
      </c>
      <c r="BD74">
        <v>25775.48</v>
      </c>
      <c r="BE74">
        <v>33448.519999999997</v>
      </c>
      <c r="BF74">
        <v>51157.57</v>
      </c>
      <c r="BG74">
        <v>54125.84</v>
      </c>
      <c r="BH74">
        <v>57004.42</v>
      </c>
      <c r="BI74">
        <v>59694.54</v>
      </c>
      <c r="BJ74">
        <v>0</v>
      </c>
      <c r="BK74">
        <v>14437.12</v>
      </c>
      <c r="BL74">
        <v>19164.669999999998</v>
      </c>
      <c r="BM74">
        <v>32281.919999999998</v>
      </c>
      <c r="BN74">
        <v>28398.54</v>
      </c>
      <c r="BO74">
        <v>0</v>
      </c>
      <c r="BP74">
        <v>16353.68</v>
      </c>
      <c r="BQ74">
        <v>21374.82</v>
      </c>
      <c r="BR74">
        <v>29874.62</v>
      </c>
      <c r="BS74">
        <v>31975.89</v>
      </c>
      <c r="BT74">
        <v>78706.679999999993</v>
      </c>
      <c r="BU74">
        <v>76124.97</v>
      </c>
      <c r="BV74">
        <v>73582.66</v>
      </c>
      <c r="BW74">
        <v>123290</v>
      </c>
      <c r="BX74">
        <v>52568.42</v>
      </c>
      <c r="BY74">
        <v>62101.8</v>
      </c>
      <c r="BZ74">
        <v>61391.13</v>
      </c>
      <c r="CA74">
        <v>89227.98</v>
      </c>
      <c r="CB74">
        <v>61398.92</v>
      </c>
      <c r="CC74">
        <v>66833.27</v>
      </c>
      <c r="CD74">
        <v>79233.820000000007</v>
      </c>
      <c r="CE74">
        <v>65788.86</v>
      </c>
      <c r="CF74">
        <v>60768.33</v>
      </c>
      <c r="CG74">
        <v>61740.7</v>
      </c>
      <c r="CH74">
        <v>75977.62</v>
      </c>
      <c r="CI74">
        <v>62284.42</v>
      </c>
      <c r="CJ74">
        <v>86986.18</v>
      </c>
      <c r="CK74">
        <v>67470</v>
      </c>
      <c r="CL74">
        <v>48512.44</v>
      </c>
      <c r="CM74">
        <v>54815.93</v>
      </c>
      <c r="CN74">
        <v>52061.94</v>
      </c>
      <c r="CO74">
        <v>56102.85</v>
      </c>
      <c r="CP74">
        <v>60155.49</v>
      </c>
      <c r="CQ74">
        <v>59635.33</v>
      </c>
      <c r="CR74">
        <v>60441.1</v>
      </c>
      <c r="CS74">
        <v>62566.62</v>
      </c>
      <c r="CT74">
        <v>65208.35</v>
      </c>
      <c r="CU74">
        <v>67964.63</v>
      </c>
      <c r="CV74">
        <v>71658.600000000006</v>
      </c>
      <c r="CW74">
        <v>74354.720000000001</v>
      </c>
      <c r="CX74">
        <v>77104.800000000003</v>
      </c>
      <c r="CY74">
        <v>27746.33</v>
      </c>
      <c r="CZ74">
        <v>32191.57</v>
      </c>
      <c r="DA74">
        <v>32425.47</v>
      </c>
      <c r="DB74">
        <v>34820.99</v>
      </c>
      <c r="DC74">
        <v>123290</v>
      </c>
    </row>
    <row r="75" spans="1:107" x14ac:dyDescent="0.3">
      <c r="A75">
        <v>0</v>
      </c>
      <c r="B75">
        <v>0</v>
      </c>
      <c r="C75">
        <v>0</v>
      </c>
      <c r="D75">
        <v>0</v>
      </c>
      <c r="E75">
        <v>12037.2</v>
      </c>
      <c r="F75">
        <v>0</v>
      </c>
      <c r="G75">
        <v>30663.46</v>
      </c>
      <c r="H75">
        <v>28238.17</v>
      </c>
      <c r="I75">
        <v>19878.77</v>
      </c>
      <c r="J75">
        <v>33020.9</v>
      </c>
      <c r="K75">
        <v>0</v>
      </c>
      <c r="L75">
        <v>0</v>
      </c>
      <c r="M75">
        <v>0</v>
      </c>
      <c r="N75">
        <v>29140.21</v>
      </c>
      <c r="O75">
        <v>29402.01</v>
      </c>
      <c r="P75">
        <v>35595.53</v>
      </c>
      <c r="Q75">
        <v>39251.629999999997</v>
      </c>
      <c r="R75">
        <v>30310.959999999999</v>
      </c>
      <c r="S75">
        <v>39684.019999999997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13958.69</v>
      </c>
      <c r="AD75">
        <v>0</v>
      </c>
      <c r="AE75">
        <v>0</v>
      </c>
      <c r="AF75">
        <v>38820.39</v>
      </c>
      <c r="AG75">
        <v>0</v>
      </c>
      <c r="AH75">
        <v>26718.87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40094.86</v>
      </c>
      <c r="BU75">
        <v>37451.22</v>
      </c>
      <c r="BV75">
        <v>0</v>
      </c>
      <c r="BW75">
        <v>90850.2</v>
      </c>
      <c r="BX75">
        <v>17835.03</v>
      </c>
      <c r="BY75">
        <v>38538.49</v>
      </c>
      <c r="BZ75">
        <v>36605.339999999997</v>
      </c>
      <c r="CA75">
        <v>58567.58</v>
      </c>
      <c r="CB75">
        <v>39369.18</v>
      </c>
      <c r="CC75">
        <v>40795.03</v>
      </c>
      <c r="CD75">
        <v>49473.37</v>
      </c>
      <c r="CE75">
        <v>44270.01</v>
      </c>
      <c r="CF75">
        <v>25380.92</v>
      </c>
      <c r="CG75">
        <v>35493.06</v>
      </c>
      <c r="CH75">
        <v>38820.39</v>
      </c>
      <c r="CI75">
        <v>37364.620000000003</v>
      </c>
      <c r="CJ75">
        <v>43612.55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5317.0829999999996</v>
      </c>
      <c r="CV75">
        <v>23164.959999999999</v>
      </c>
      <c r="CW75">
        <v>30746.11</v>
      </c>
      <c r="CX75">
        <v>36106.120000000003</v>
      </c>
      <c r="CY75">
        <v>0</v>
      </c>
      <c r="CZ75">
        <v>0</v>
      </c>
      <c r="DA75">
        <v>0</v>
      </c>
      <c r="DB75">
        <v>0</v>
      </c>
      <c r="DC75">
        <v>90850.2</v>
      </c>
    </row>
    <row r="76" spans="1:107" x14ac:dyDescent="0.3">
      <c r="A76">
        <v>63636.88</v>
      </c>
      <c r="B76">
        <v>69198.350000000006</v>
      </c>
      <c r="C76">
        <v>76087.69</v>
      </c>
      <c r="D76">
        <v>61805.17</v>
      </c>
      <c r="E76">
        <v>67042.399999999994</v>
      </c>
      <c r="F76">
        <v>62808.160000000003</v>
      </c>
      <c r="G76">
        <v>73979.210000000006</v>
      </c>
      <c r="H76">
        <v>63616.23</v>
      </c>
      <c r="I76">
        <v>53171.82</v>
      </c>
      <c r="J76">
        <v>63903.94</v>
      </c>
      <c r="K76">
        <v>24563.8</v>
      </c>
      <c r="L76">
        <v>34386.339999999997</v>
      </c>
      <c r="M76">
        <v>43949.16</v>
      </c>
      <c r="N76">
        <v>70279.53</v>
      </c>
      <c r="O76">
        <v>83161.429999999993</v>
      </c>
      <c r="P76">
        <v>85219.42</v>
      </c>
      <c r="Q76">
        <v>83515.37</v>
      </c>
      <c r="R76">
        <v>76618.600000000006</v>
      </c>
      <c r="S76">
        <v>71266.97</v>
      </c>
      <c r="T76">
        <v>58317.5</v>
      </c>
      <c r="U76">
        <v>57622.5</v>
      </c>
      <c r="V76">
        <v>60361.9</v>
      </c>
      <c r="W76">
        <v>59258.78</v>
      </c>
      <c r="X76">
        <v>63749.2</v>
      </c>
      <c r="Y76">
        <v>56673.05</v>
      </c>
      <c r="Z76">
        <v>59812.89</v>
      </c>
      <c r="AA76">
        <v>62836.19</v>
      </c>
      <c r="AB76">
        <v>63663.43</v>
      </c>
      <c r="AC76">
        <v>67115.759999999995</v>
      </c>
      <c r="AD76">
        <v>57622.5</v>
      </c>
      <c r="AE76">
        <v>65700.929999999993</v>
      </c>
      <c r="AF76">
        <v>81600.45</v>
      </c>
      <c r="AG76">
        <v>63749.2</v>
      </c>
      <c r="AH76">
        <v>60748.61</v>
      </c>
      <c r="AI76">
        <v>0</v>
      </c>
      <c r="AJ76">
        <v>0</v>
      </c>
      <c r="AK76">
        <v>28782.11</v>
      </c>
      <c r="AL76">
        <v>29681.1</v>
      </c>
      <c r="AM76">
        <v>33146.93</v>
      </c>
      <c r="AN76">
        <v>38717.919999999998</v>
      </c>
      <c r="AO76">
        <v>50096.23</v>
      </c>
      <c r="AP76">
        <v>49317.120000000003</v>
      </c>
      <c r="AQ76">
        <v>20639.88</v>
      </c>
      <c r="AR76">
        <v>13571.19</v>
      </c>
      <c r="AS76">
        <v>27220.7</v>
      </c>
      <c r="AT76">
        <v>36652.04</v>
      </c>
      <c r="AU76">
        <v>35736.629999999997</v>
      </c>
      <c r="AV76">
        <v>46657.97</v>
      </c>
      <c r="AW76">
        <v>42698.559999999998</v>
      </c>
      <c r="AX76">
        <v>53976.7</v>
      </c>
      <c r="AY76">
        <v>55551.34</v>
      </c>
      <c r="AZ76">
        <v>0</v>
      </c>
      <c r="BA76">
        <v>17606.28</v>
      </c>
      <c r="BB76">
        <v>24354.97</v>
      </c>
      <c r="BC76">
        <v>30278.73</v>
      </c>
      <c r="BD76">
        <v>34317.040000000001</v>
      </c>
      <c r="BE76">
        <v>40260.370000000003</v>
      </c>
      <c r="BF76">
        <v>56446.65</v>
      </c>
      <c r="BG76">
        <v>59514.68</v>
      </c>
      <c r="BH76">
        <v>62420.63</v>
      </c>
      <c r="BI76">
        <v>65035.41</v>
      </c>
      <c r="BJ76">
        <v>0</v>
      </c>
      <c r="BK76">
        <v>20943.099999999999</v>
      </c>
      <c r="BL76">
        <v>25498.77</v>
      </c>
      <c r="BM76">
        <v>36057.56</v>
      </c>
      <c r="BN76">
        <v>32936.25</v>
      </c>
      <c r="BO76">
        <v>16264.24</v>
      </c>
      <c r="BP76">
        <v>26635.360000000001</v>
      </c>
      <c r="BQ76">
        <v>28952.37</v>
      </c>
      <c r="BR76">
        <v>34338.589999999997</v>
      </c>
      <c r="BS76">
        <v>36973.39</v>
      </c>
      <c r="BT76">
        <v>83271.19</v>
      </c>
      <c r="BU76">
        <v>81004.649999999994</v>
      </c>
      <c r="BV76">
        <v>78906.22</v>
      </c>
      <c r="BW76">
        <v>129521</v>
      </c>
      <c r="BX76">
        <v>56575.14</v>
      </c>
      <c r="BY76">
        <v>65482.04</v>
      </c>
      <c r="BZ76">
        <v>63916.6</v>
      </c>
      <c r="CA76">
        <v>95195.15</v>
      </c>
      <c r="CB76">
        <v>63694.06</v>
      </c>
      <c r="CC76">
        <v>70726.259999999995</v>
      </c>
      <c r="CD76">
        <v>83870.05</v>
      </c>
      <c r="CE76">
        <v>69032.28</v>
      </c>
      <c r="CF76">
        <v>65392.2</v>
      </c>
      <c r="CG76">
        <v>65469.45</v>
      </c>
      <c r="CH76">
        <v>81600.45</v>
      </c>
      <c r="CI76">
        <v>66139.149999999994</v>
      </c>
      <c r="CJ76">
        <v>93491.68</v>
      </c>
      <c r="CK76">
        <v>75604.929999999993</v>
      </c>
      <c r="CL76">
        <v>55551.34</v>
      </c>
      <c r="CM76">
        <v>61598.13</v>
      </c>
      <c r="CN76">
        <v>58078.06</v>
      </c>
      <c r="CO76">
        <v>63568.11</v>
      </c>
      <c r="CP76">
        <v>66123.58</v>
      </c>
      <c r="CQ76">
        <v>66247.61</v>
      </c>
      <c r="CR76">
        <v>66026.52</v>
      </c>
      <c r="CS76">
        <v>68106.44</v>
      </c>
      <c r="CT76">
        <v>70805.91</v>
      </c>
      <c r="CU76">
        <v>73726.39</v>
      </c>
      <c r="CV76">
        <v>77960.17</v>
      </c>
      <c r="CW76">
        <v>80743.539999999994</v>
      </c>
      <c r="CX76">
        <v>83676.58</v>
      </c>
      <c r="CY76">
        <v>34389.74</v>
      </c>
      <c r="CZ76">
        <v>37564.519999999997</v>
      </c>
      <c r="DA76">
        <v>37292.29</v>
      </c>
      <c r="DB76">
        <v>40059.480000000003</v>
      </c>
      <c r="DC76">
        <v>129521</v>
      </c>
    </row>
    <row r="77" spans="1:107" x14ac:dyDescent="0.3">
      <c r="A77">
        <v>43715.66</v>
      </c>
      <c r="B77">
        <v>51471.09</v>
      </c>
      <c r="C77">
        <v>43754.080000000002</v>
      </c>
      <c r="D77">
        <v>40910.379999999997</v>
      </c>
      <c r="E77">
        <v>37485.81</v>
      </c>
      <c r="F77">
        <v>46728.75</v>
      </c>
      <c r="G77">
        <v>55703.839999999997</v>
      </c>
      <c r="H77">
        <v>51467.9</v>
      </c>
      <c r="I77">
        <v>35684.400000000001</v>
      </c>
      <c r="J77">
        <v>52969.34</v>
      </c>
      <c r="K77">
        <v>0</v>
      </c>
      <c r="L77">
        <v>0</v>
      </c>
      <c r="M77">
        <v>0</v>
      </c>
      <c r="N77">
        <v>53127.83</v>
      </c>
      <c r="O77">
        <v>61106.75</v>
      </c>
      <c r="P77">
        <v>63943.81</v>
      </c>
      <c r="Q77">
        <v>64403.99</v>
      </c>
      <c r="R77">
        <v>56839.43</v>
      </c>
      <c r="S77">
        <v>57199.1</v>
      </c>
      <c r="T77">
        <v>32347.98</v>
      </c>
      <c r="U77">
        <v>33578.42</v>
      </c>
      <c r="V77">
        <v>31837.27</v>
      </c>
      <c r="W77">
        <v>34215.03</v>
      </c>
      <c r="X77">
        <v>42993.86</v>
      </c>
      <c r="Y77">
        <v>30930.43</v>
      </c>
      <c r="Z77">
        <v>36617.629999999997</v>
      </c>
      <c r="AA77">
        <v>40411.17</v>
      </c>
      <c r="AB77">
        <v>43641.2</v>
      </c>
      <c r="AC77">
        <v>48305.88</v>
      </c>
      <c r="AD77">
        <v>33578.42</v>
      </c>
      <c r="AE77">
        <v>45266.61</v>
      </c>
      <c r="AF77">
        <v>62385.65</v>
      </c>
      <c r="AG77">
        <v>42993.86</v>
      </c>
      <c r="AH77">
        <v>45967.37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12917.07</v>
      </c>
      <c r="AY77">
        <v>22582.97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34345.26</v>
      </c>
      <c r="BG77">
        <v>38640.089999999997</v>
      </c>
      <c r="BH77">
        <v>42446.7</v>
      </c>
      <c r="BI77">
        <v>45964.88</v>
      </c>
      <c r="BJ77">
        <v>0</v>
      </c>
      <c r="BK77">
        <v>0</v>
      </c>
      <c r="BL77">
        <v>0</v>
      </c>
      <c r="BM77">
        <v>0</v>
      </c>
      <c r="BN77">
        <v>9813.8330000000005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66453.58</v>
      </c>
      <c r="BU77">
        <v>63836.42</v>
      </c>
      <c r="BV77">
        <v>59506.05</v>
      </c>
      <c r="BW77">
        <v>109912</v>
      </c>
      <c r="BX77">
        <v>42327.4</v>
      </c>
      <c r="BY77">
        <v>53475.3</v>
      </c>
      <c r="BZ77">
        <v>54078.400000000001</v>
      </c>
      <c r="CA77">
        <v>76135.06</v>
      </c>
      <c r="CB77">
        <v>54820.34</v>
      </c>
      <c r="CC77">
        <v>57118.02</v>
      </c>
      <c r="CD77">
        <v>67904.27</v>
      </c>
      <c r="CE77">
        <v>57666.77</v>
      </c>
      <c r="CF77">
        <v>48709.27</v>
      </c>
      <c r="CG77">
        <v>52211.73</v>
      </c>
      <c r="CH77">
        <v>62385.65</v>
      </c>
      <c r="CI77">
        <v>52853.67</v>
      </c>
      <c r="CJ77">
        <v>71366.42</v>
      </c>
      <c r="CK77">
        <v>43027.13</v>
      </c>
      <c r="CL77">
        <v>22582.97</v>
      </c>
      <c r="CM77">
        <v>29569.26</v>
      </c>
      <c r="CN77">
        <v>34315.79</v>
      </c>
      <c r="CO77">
        <v>28548.51</v>
      </c>
      <c r="CP77">
        <v>42962.83</v>
      </c>
      <c r="CQ77">
        <v>39525.79</v>
      </c>
      <c r="CR77">
        <v>45380.14</v>
      </c>
      <c r="CS77">
        <v>49053.599999999999</v>
      </c>
      <c r="CT77">
        <v>51998.29</v>
      </c>
      <c r="CU77">
        <v>54810.22</v>
      </c>
      <c r="CV77">
        <v>57524.84</v>
      </c>
      <c r="CW77">
        <v>60265.16</v>
      </c>
      <c r="CX77">
        <v>62871.44</v>
      </c>
      <c r="CY77">
        <v>0</v>
      </c>
      <c r="CZ77">
        <v>0</v>
      </c>
      <c r="DA77">
        <v>15389.15</v>
      </c>
      <c r="DB77">
        <v>16173.23</v>
      </c>
      <c r="DC77">
        <v>109912</v>
      </c>
    </row>
    <row r="78" spans="1:107" x14ac:dyDescent="0.3">
      <c r="A78">
        <v>0</v>
      </c>
      <c r="B78">
        <v>37192.21</v>
      </c>
      <c r="C78">
        <v>0</v>
      </c>
      <c r="D78">
        <v>0</v>
      </c>
      <c r="E78">
        <v>25454.15</v>
      </c>
      <c r="F78">
        <v>33290.89</v>
      </c>
      <c r="G78">
        <v>44363.040000000001</v>
      </c>
      <c r="H78">
        <v>42031.360000000001</v>
      </c>
      <c r="I78">
        <v>27799.68</v>
      </c>
      <c r="J78">
        <v>44639.22</v>
      </c>
      <c r="K78">
        <v>0</v>
      </c>
      <c r="L78">
        <v>0</v>
      </c>
      <c r="M78">
        <v>0</v>
      </c>
      <c r="N78">
        <v>42493.65</v>
      </c>
      <c r="O78">
        <v>47340.6</v>
      </c>
      <c r="P78">
        <v>51163.98</v>
      </c>
      <c r="Q78">
        <v>52865.25</v>
      </c>
      <c r="R78">
        <v>44801.96</v>
      </c>
      <c r="S78">
        <v>48922.35</v>
      </c>
      <c r="T78">
        <v>0</v>
      </c>
      <c r="U78">
        <v>0</v>
      </c>
      <c r="V78">
        <v>0</v>
      </c>
      <c r="W78">
        <v>0</v>
      </c>
      <c r="X78">
        <v>27896.49</v>
      </c>
      <c r="Y78">
        <v>0</v>
      </c>
      <c r="Z78">
        <v>15283.19</v>
      </c>
      <c r="AA78">
        <v>17171.09</v>
      </c>
      <c r="AB78">
        <v>28414.36</v>
      </c>
      <c r="AC78">
        <v>35459.47</v>
      </c>
      <c r="AD78">
        <v>0</v>
      </c>
      <c r="AE78">
        <v>30782.73</v>
      </c>
      <c r="AF78">
        <v>51489.61</v>
      </c>
      <c r="AG78">
        <v>27896.49</v>
      </c>
      <c r="AH78">
        <v>37232.080000000002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17801.310000000001</v>
      </c>
      <c r="BI78">
        <v>27643.91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55004.18</v>
      </c>
      <c r="BU78">
        <v>52949.51</v>
      </c>
      <c r="BV78">
        <v>45245.21</v>
      </c>
      <c r="BW78">
        <v>100578</v>
      </c>
      <c r="BX78">
        <v>32978.480000000003</v>
      </c>
      <c r="BY78">
        <v>46358.52</v>
      </c>
      <c r="BZ78">
        <v>46668.54</v>
      </c>
      <c r="CA78">
        <v>67178.67</v>
      </c>
      <c r="CB78">
        <v>48205.54</v>
      </c>
      <c r="CC78">
        <v>49290.47</v>
      </c>
      <c r="CD78">
        <v>58976.11</v>
      </c>
      <c r="CE78">
        <v>51159.27</v>
      </c>
      <c r="CF78">
        <v>38260.6</v>
      </c>
      <c r="CG78">
        <v>44317.440000000002</v>
      </c>
      <c r="CH78">
        <v>51489.61</v>
      </c>
      <c r="CI78">
        <v>45430.38</v>
      </c>
      <c r="CJ78">
        <v>58718.51</v>
      </c>
      <c r="CK78">
        <v>0</v>
      </c>
      <c r="CL78">
        <v>0</v>
      </c>
      <c r="CM78">
        <v>0</v>
      </c>
      <c r="CN78">
        <v>10357.620000000001</v>
      </c>
      <c r="CO78">
        <v>0</v>
      </c>
      <c r="CP78">
        <v>17014.3</v>
      </c>
      <c r="CQ78">
        <v>0</v>
      </c>
      <c r="CR78">
        <v>30005.33</v>
      </c>
      <c r="CS78">
        <v>33655.660000000003</v>
      </c>
      <c r="CT78">
        <v>38437.64</v>
      </c>
      <c r="CU78">
        <v>42444.12</v>
      </c>
      <c r="CV78">
        <v>45482.38</v>
      </c>
      <c r="CW78">
        <v>48820.06</v>
      </c>
      <c r="CX78">
        <v>51813</v>
      </c>
      <c r="CY78">
        <v>0</v>
      </c>
      <c r="CZ78">
        <v>0</v>
      </c>
      <c r="DA78">
        <v>0</v>
      </c>
      <c r="DB78">
        <v>0</v>
      </c>
      <c r="DC78">
        <v>100578</v>
      </c>
    </row>
    <row r="79" spans="1:107" x14ac:dyDescent="0.3">
      <c r="A79">
        <v>0</v>
      </c>
      <c r="B79">
        <v>26265.29</v>
      </c>
      <c r="C79">
        <v>0</v>
      </c>
      <c r="D79">
        <v>0</v>
      </c>
      <c r="E79">
        <v>22119.51</v>
      </c>
      <c r="F79">
        <v>0</v>
      </c>
      <c r="G79">
        <v>40860.51</v>
      </c>
      <c r="H79">
        <v>38780.050000000003</v>
      </c>
      <c r="I79">
        <v>25660.54</v>
      </c>
      <c r="J79">
        <v>41822.74</v>
      </c>
      <c r="K79">
        <v>0</v>
      </c>
      <c r="L79">
        <v>0</v>
      </c>
      <c r="M79">
        <v>0</v>
      </c>
      <c r="N79">
        <v>39157.120000000003</v>
      </c>
      <c r="O79">
        <v>42926.87</v>
      </c>
      <c r="P79">
        <v>47217.23</v>
      </c>
      <c r="Q79">
        <v>49342.28</v>
      </c>
      <c r="R79">
        <v>41102.99</v>
      </c>
      <c r="S79">
        <v>46464.35</v>
      </c>
      <c r="T79">
        <v>0</v>
      </c>
      <c r="U79">
        <v>0</v>
      </c>
      <c r="V79">
        <v>0</v>
      </c>
      <c r="W79">
        <v>0</v>
      </c>
      <c r="X79">
        <v>22669.200000000001</v>
      </c>
      <c r="Y79">
        <v>0</v>
      </c>
      <c r="Z79">
        <v>0</v>
      </c>
      <c r="AA79">
        <v>0</v>
      </c>
      <c r="AB79">
        <v>22387.64</v>
      </c>
      <c r="AC79">
        <v>30999.18</v>
      </c>
      <c r="AD79">
        <v>0</v>
      </c>
      <c r="AE79">
        <v>26119.85</v>
      </c>
      <c r="AF79">
        <v>48213.58</v>
      </c>
      <c r="AG79">
        <v>22669.200000000001</v>
      </c>
      <c r="AH79">
        <v>34567.78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14285.53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51291.65</v>
      </c>
      <c r="BU79">
        <v>49350</v>
      </c>
      <c r="BV79">
        <v>39719.07</v>
      </c>
      <c r="BW79">
        <v>97955.520000000004</v>
      </c>
      <c r="BX79">
        <v>29765.65</v>
      </c>
      <c r="BY79">
        <v>44259.25</v>
      </c>
      <c r="BZ79">
        <v>44190.71</v>
      </c>
      <c r="CA79">
        <v>64763.66</v>
      </c>
      <c r="CB79">
        <v>46009.36</v>
      </c>
      <c r="CC79">
        <v>47002.46</v>
      </c>
      <c r="CD79">
        <v>56396.91</v>
      </c>
      <c r="CE79">
        <v>49279.92</v>
      </c>
      <c r="CF79">
        <v>35008.46</v>
      </c>
      <c r="CG79">
        <v>41970.63</v>
      </c>
      <c r="CH79">
        <v>48213.58</v>
      </c>
      <c r="CI79">
        <v>43269.01</v>
      </c>
      <c r="CJ79">
        <v>54862.45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23977.69</v>
      </c>
      <c r="CS79">
        <v>25781.759999999998</v>
      </c>
      <c r="CT79">
        <v>32504.44</v>
      </c>
      <c r="CU79">
        <v>37555.74</v>
      </c>
      <c r="CV79">
        <v>41200.199999999997</v>
      </c>
      <c r="CW79">
        <v>44955.81</v>
      </c>
      <c r="CX79">
        <v>48235.92</v>
      </c>
      <c r="CY79">
        <v>0</v>
      </c>
      <c r="CZ79">
        <v>0</v>
      </c>
      <c r="DA79">
        <v>0</v>
      </c>
      <c r="DB79">
        <v>0</v>
      </c>
      <c r="DC79">
        <v>97955.520000000004</v>
      </c>
    </row>
    <row r="80" spans="1:107" x14ac:dyDescent="0.3">
      <c r="A80">
        <v>0</v>
      </c>
      <c r="B80">
        <v>0</v>
      </c>
      <c r="C80">
        <v>0</v>
      </c>
      <c r="D80">
        <v>0</v>
      </c>
      <c r="E80">
        <v>20517.22</v>
      </c>
      <c r="F80">
        <v>0</v>
      </c>
      <c r="G80">
        <v>39161.11</v>
      </c>
      <c r="H80">
        <v>37140.29</v>
      </c>
      <c r="I80">
        <v>24658.240000000002</v>
      </c>
      <c r="J80">
        <v>40416.83</v>
      </c>
      <c r="K80">
        <v>0</v>
      </c>
      <c r="L80">
        <v>0</v>
      </c>
      <c r="M80">
        <v>0</v>
      </c>
      <c r="N80">
        <v>37523.4</v>
      </c>
      <c r="O80">
        <v>40738.71</v>
      </c>
      <c r="P80">
        <v>45296.92</v>
      </c>
      <c r="Q80">
        <v>47641.48</v>
      </c>
      <c r="R80">
        <v>39308.78</v>
      </c>
      <c r="S80">
        <v>45292.58</v>
      </c>
      <c r="T80">
        <v>0</v>
      </c>
      <c r="U80">
        <v>0</v>
      </c>
      <c r="V80">
        <v>0</v>
      </c>
      <c r="W80">
        <v>0</v>
      </c>
      <c r="X80">
        <v>20564.5</v>
      </c>
      <c r="Y80">
        <v>0</v>
      </c>
      <c r="Z80">
        <v>0</v>
      </c>
      <c r="AA80">
        <v>0</v>
      </c>
      <c r="AB80">
        <v>18933.009999999998</v>
      </c>
      <c r="AC80">
        <v>28689.599999999999</v>
      </c>
      <c r="AD80">
        <v>0</v>
      </c>
      <c r="AE80">
        <v>24258.27</v>
      </c>
      <c r="AF80">
        <v>46634.57</v>
      </c>
      <c r="AG80">
        <v>20564.5</v>
      </c>
      <c r="AH80">
        <v>33274.21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49463.16</v>
      </c>
      <c r="BU80">
        <v>47537.21</v>
      </c>
      <c r="BV80">
        <v>36653.129999999997</v>
      </c>
      <c r="BW80">
        <v>96718.5</v>
      </c>
      <c r="BX80">
        <v>28107.58</v>
      </c>
      <c r="BY80">
        <v>43262.45</v>
      </c>
      <c r="BZ80">
        <v>42961.31</v>
      </c>
      <c r="CA80">
        <v>63646.080000000002</v>
      </c>
      <c r="CB80">
        <v>44923.8</v>
      </c>
      <c r="CC80">
        <v>45918.38</v>
      </c>
      <c r="CD80">
        <v>55179.79</v>
      </c>
      <c r="CE80">
        <v>48394.79</v>
      </c>
      <c r="CF80">
        <v>33423.32</v>
      </c>
      <c r="CG80">
        <v>40851.68</v>
      </c>
      <c r="CH80">
        <v>46634.57</v>
      </c>
      <c r="CI80">
        <v>42243.6</v>
      </c>
      <c r="CJ80">
        <v>52992.62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20550.89</v>
      </c>
      <c r="CS80">
        <v>20201.349999999999</v>
      </c>
      <c r="CT80">
        <v>28925.5</v>
      </c>
      <c r="CU80">
        <v>34811.47</v>
      </c>
      <c r="CV80">
        <v>38925.730000000003</v>
      </c>
      <c r="CW80">
        <v>42960.72</v>
      </c>
      <c r="CX80">
        <v>46427.63</v>
      </c>
      <c r="CY80">
        <v>0</v>
      </c>
      <c r="CZ80">
        <v>0</v>
      </c>
      <c r="DA80">
        <v>0</v>
      </c>
      <c r="DB80">
        <v>0</v>
      </c>
      <c r="DC80">
        <v>96718.5</v>
      </c>
    </row>
    <row r="81" spans="1:107" x14ac:dyDescent="0.3">
      <c r="A81">
        <v>44158.13</v>
      </c>
      <c r="B81">
        <v>51791.15</v>
      </c>
      <c r="C81">
        <v>44659.26</v>
      </c>
      <c r="D81">
        <v>41353.1</v>
      </c>
      <c r="E81">
        <v>37907.370000000003</v>
      </c>
      <c r="F81">
        <v>47097.83</v>
      </c>
      <c r="G81">
        <v>56053.77</v>
      </c>
      <c r="H81">
        <v>51733.93</v>
      </c>
      <c r="I81">
        <v>35957.51</v>
      </c>
      <c r="J81">
        <v>53206.57</v>
      </c>
      <c r="K81">
        <v>0</v>
      </c>
      <c r="L81">
        <v>0</v>
      </c>
      <c r="M81">
        <v>0</v>
      </c>
      <c r="N81">
        <v>53454.04</v>
      </c>
      <c r="O81">
        <v>61525.08</v>
      </c>
      <c r="P81">
        <v>64340.51</v>
      </c>
      <c r="Q81">
        <v>64763.07</v>
      </c>
      <c r="R81">
        <v>57213.26</v>
      </c>
      <c r="S81">
        <v>57460.84</v>
      </c>
      <c r="T81">
        <v>33158.51</v>
      </c>
      <c r="U81">
        <v>34161.78</v>
      </c>
      <c r="V81">
        <v>32823.629999999997</v>
      </c>
      <c r="W81">
        <v>34896.99</v>
      </c>
      <c r="X81">
        <v>43419.33</v>
      </c>
      <c r="Y81">
        <v>31639.66</v>
      </c>
      <c r="Z81">
        <v>37132.83</v>
      </c>
      <c r="AA81">
        <v>40872.69</v>
      </c>
      <c r="AB81">
        <v>44057.279999999999</v>
      </c>
      <c r="AC81">
        <v>48678.879999999997</v>
      </c>
      <c r="AD81">
        <v>34161.78</v>
      </c>
      <c r="AE81">
        <v>45654.07</v>
      </c>
      <c r="AF81">
        <v>62731.3</v>
      </c>
      <c r="AG81">
        <v>43419.33</v>
      </c>
      <c r="AH81">
        <v>46241.7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15091.42</v>
      </c>
      <c r="AY81">
        <v>23669.599999999999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34963.58</v>
      </c>
      <c r="BG81">
        <v>39154.620000000003</v>
      </c>
      <c r="BH81">
        <v>42897.21</v>
      </c>
      <c r="BI81">
        <v>46368.92</v>
      </c>
      <c r="BJ81">
        <v>0</v>
      </c>
      <c r="BK81">
        <v>0</v>
      </c>
      <c r="BL81">
        <v>0</v>
      </c>
      <c r="BM81">
        <v>0</v>
      </c>
      <c r="BN81">
        <v>10916.32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66792.490000000005</v>
      </c>
      <c r="BU81">
        <v>64162.28</v>
      </c>
      <c r="BV81">
        <v>59898.58</v>
      </c>
      <c r="BW81">
        <v>110226</v>
      </c>
      <c r="BX81">
        <v>42602.1</v>
      </c>
      <c r="BY81">
        <v>53700.74</v>
      </c>
      <c r="BZ81">
        <v>54290.62</v>
      </c>
      <c r="CA81">
        <v>76442.19</v>
      </c>
      <c r="CB81">
        <v>55010.54</v>
      </c>
      <c r="CC81">
        <v>57368.29</v>
      </c>
      <c r="CD81">
        <v>68192.460000000006</v>
      </c>
      <c r="CE81">
        <v>57876</v>
      </c>
      <c r="CF81">
        <v>49030.49</v>
      </c>
      <c r="CG81">
        <v>52460.95</v>
      </c>
      <c r="CH81">
        <v>62731.3</v>
      </c>
      <c r="CI81">
        <v>53092.94</v>
      </c>
      <c r="CJ81">
        <v>71764.429999999993</v>
      </c>
      <c r="CK81">
        <v>43798.32</v>
      </c>
      <c r="CL81">
        <v>23669.599999999999</v>
      </c>
      <c r="CM81">
        <v>30637.31</v>
      </c>
      <c r="CN81">
        <v>34851.300000000003</v>
      </c>
      <c r="CO81">
        <v>29628.14</v>
      </c>
      <c r="CP81">
        <v>43487.45</v>
      </c>
      <c r="CQ81">
        <v>40172.32</v>
      </c>
      <c r="CR81">
        <v>45803.040000000001</v>
      </c>
      <c r="CS81">
        <v>49431.54</v>
      </c>
      <c r="CT81">
        <v>52354.83</v>
      </c>
      <c r="CU81">
        <v>55153.41</v>
      </c>
      <c r="CV81">
        <v>57880.92</v>
      </c>
      <c r="CW81">
        <v>60613.52</v>
      </c>
      <c r="CX81">
        <v>63216.78</v>
      </c>
      <c r="CY81">
        <v>0</v>
      </c>
      <c r="CZ81">
        <v>7033.97</v>
      </c>
      <c r="DA81">
        <v>15801.93</v>
      </c>
      <c r="DB81">
        <v>16909.650000000001</v>
      </c>
      <c r="DC81">
        <v>110226</v>
      </c>
    </row>
    <row r="82" spans="1:107" x14ac:dyDescent="0.3">
      <c r="A82">
        <v>26163.19</v>
      </c>
      <c r="B82">
        <v>42139.27</v>
      </c>
      <c r="C82">
        <v>0</v>
      </c>
      <c r="D82">
        <v>29000.18</v>
      </c>
      <c r="E82">
        <v>28284.12</v>
      </c>
      <c r="F82">
        <v>36994.75</v>
      </c>
      <c r="G82">
        <v>47246.5</v>
      </c>
      <c r="H82">
        <v>44584.58</v>
      </c>
      <c r="I82">
        <v>29649.53</v>
      </c>
      <c r="J82">
        <v>46873.55</v>
      </c>
      <c r="K82">
        <v>0</v>
      </c>
      <c r="L82">
        <v>0</v>
      </c>
      <c r="M82">
        <v>0</v>
      </c>
      <c r="N82">
        <v>45216.09</v>
      </c>
      <c r="O82">
        <v>50899.14</v>
      </c>
      <c r="P82">
        <v>54407.41</v>
      </c>
      <c r="Q82">
        <v>55780.99</v>
      </c>
      <c r="R82">
        <v>47851.18</v>
      </c>
      <c r="S82">
        <v>50984.61</v>
      </c>
      <c r="T82">
        <v>0</v>
      </c>
      <c r="U82">
        <v>19130.64</v>
      </c>
      <c r="V82">
        <v>0</v>
      </c>
      <c r="W82">
        <v>0</v>
      </c>
      <c r="X82">
        <v>32058.66</v>
      </c>
      <c r="Y82">
        <v>0</v>
      </c>
      <c r="Z82">
        <v>22122.42</v>
      </c>
      <c r="AA82">
        <v>26257.51</v>
      </c>
      <c r="AB82">
        <v>32726.11</v>
      </c>
      <c r="AC82">
        <v>38908.46</v>
      </c>
      <c r="AD82">
        <v>19130.64</v>
      </c>
      <c r="AE82">
        <v>35020.870000000003</v>
      </c>
      <c r="AF82">
        <v>54212.62</v>
      </c>
      <c r="AG82">
        <v>32058.66</v>
      </c>
      <c r="AH82">
        <v>39431.14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18481.23</v>
      </c>
      <c r="BH82">
        <v>27704.28</v>
      </c>
      <c r="BI82">
        <v>33894.1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58000.21</v>
      </c>
      <c r="BU82">
        <v>55804.78</v>
      </c>
      <c r="BV82">
        <v>49261.440000000002</v>
      </c>
      <c r="BW82">
        <v>102817</v>
      </c>
      <c r="BX82">
        <v>35472.11</v>
      </c>
      <c r="BY82">
        <v>48126.76</v>
      </c>
      <c r="BZ82">
        <v>48646.01</v>
      </c>
      <c r="CA82">
        <v>69284.31</v>
      </c>
      <c r="CB82">
        <v>49964.89</v>
      </c>
      <c r="CC82">
        <v>51223.88</v>
      </c>
      <c r="CD82">
        <v>61166.35</v>
      </c>
      <c r="CE82">
        <v>52757.37</v>
      </c>
      <c r="CF82">
        <v>40926.5</v>
      </c>
      <c r="CG82">
        <v>46285.93</v>
      </c>
      <c r="CH82">
        <v>54212.62</v>
      </c>
      <c r="CI82">
        <v>47256.81</v>
      </c>
      <c r="CJ82">
        <v>61902.07</v>
      </c>
      <c r="CK82">
        <v>17680.330000000002</v>
      </c>
      <c r="CL82">
        <v>0</v>
      </c>
      <c r="CM82">
        <v>0</v>
      </c>
      <c r="CN82">
        <v>18740.97</v>
      </c>
      <c r="CO82">
        <v>0</v>
      </c>
      <c r="CP82">
        <v>26892.47</v>
      </c>
      <c r="CQ82">
        <v>17472.02</v>
      </c>
      <c r="CR82">
        <v>34340.67</v>
      </c>
      <c r="CS82">
        <v>38470.199999999997</v>
      </c>
      <c r="CT82">
        <v>42446.52</v>
      </c>
      <c r="CU82">
        <v>45946.02</v>
      </c>
      <c r="CV82">
        <v>48723.6</v>
      </c>
      <c r="CW82">
        <v>51826.05</v>
      </c>
      <c r="CX82">
        <v>54656.29</v>
      </c>
      <c r="CY82">
        <v>0</v>
      </c>
      <c r="CZ82">
        <v>0</v>
      </c>
      <c r="DA82">
        <v>0</v>
      </c>
      <c r="DB82">
        <v>0</v>
      </c>
      <c r="DC82">
        <v>102817</v>
      </c>
    </row>
    <row r="83" spans="1:107" x14ac:dyDescent="0.3">
      <c r="A83">
        <v>33948.49</v>
      </c>
      <c r="B83">
        <v>45455.25</v>
      </c>
      <c r="C83">
        <v>30054.47</v>
      </c>
      <c r="D83">
        <v>32909.410000000003</v>
      </c>
      <c r="E83">
        <v>30893.88</v>
      </c>
      <c r="F83">
        <v>40103.22</v>
      </c>
      <c r="G83">
        <v>49799.59</v>
      </c>
      <c r="H83">
        <v>46755.98</v>
      </c>
      <c r="I83">
        <v>31366.95</v>
      </c>
      <c r="J83">
        <v>48786.52</v>
      </c>
      <c r="K83">
        <v>0</v>
      </c>
      <c r="L83">
        <v>0</v>
      </c>
      <c r="M83">
        <v>0</v>
      </c>
      <c r="N83">
        <v>47613.13</v>
      </c>
      <c r="O83">
        <v>54008.55</v>
      </c>
      <c r="P83">
        <v>57279.5</v>
      </c>
      <c r="Q83">
        <v>58373.13</v>
      </c>
      <c r="R83">
        <v>50556.28</v>
      </c>
      <c r="S83">
        <v>52836.37</v>
      </c>
      <c r="T83">
        <v>0</v>
      </c>
      <c r="U83">
        <v>22760.03</v>
      </c>
      <c r="V83">
        <v>0</v>
      </c>
      <c r="W83">
        <v>16622.12</v>
      </c>
      <c r="X83">
        <v>35520.49</v>
      </c>
      <c r="Y83">
        <v>10136.06</v>
      </c>
      <c r="Z83">
        <v>27056.93</v>
      </c>
      <c r="AA83">
        <v>31473.73</v>
      </c>
      <c r="AB83">
        <v>36236.050000000003</v>
      </c>
      <c r="AC83">
        <v>41839.17</v>
      </c>
      <c r="AD83">
        <v>22760.03</v>
      </c>
      <c r="AE83">
        <v>38364.49</v>
      </c>
      <c r="AF83">
        <v>56647.38</v>
      </c>
      <c r="AG83">
        <v>35520.49</v>
      </c>
      <c r="AH83">
        <v>41387.89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17962.099999999999</v>
      </c>
      <c r="BG83">
        <v>27280.12</v>
      </c>
      <c r="BH83">
        <v>33316.07</v>
      </c>
      <c r="BI83">
        <v>38187.86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60605.279999999999</v>
      </c>
      <c r="BU83">
        <v>58272.160000000003</v>
      </c>
      <c r="BV83">
        <v>52546.44</v>
      </c>
      <c r="BW83">
        <v>104870</v>
      </c>
      <c r="BX83">
        <v>37598.769999999997</v>
      </c>
      <c r="BY83">
        <v>49718.400000000001</v>
      </c>
      <c r="BZ83">
        <v>50345.75</v>
      </c>
      <c r="CA83">
        <v>71242.17</v>
      </c>
      <c r="CB83">
        <v>51481.02</v>
      </c>
      <c r="CC83">
        <v>52969.98</v>
      </c>
      <c r="CD83">
        <v>63152.800000000003</v>
      </c>
      <c r="CE83">
        <v>54206.92</v>
      </c>
      <c r="CF83">
        <v>43280.66</v>
      </c>
      <c r="CG83">
        <v>48052.93</v>
      </c>
      <c r="CH83">
        <v>56647.38</v>
      </c>
      <c r="CI83">
        <v>48908.800000000003</v>
      </c>
      <c r="CJ83">
        <v>64734.2</v>
      </c>
      <c r="CK83">
        <v>27533.63</v>
      </c>
      <c r="CL83">
        <v>0</v>
      </c>
      <c r="CM83">
        <v>0</v>
      </c>
      <c r="CN83">
        <v>24202.1</v>
      </c>
      <c r="CO83">
        <v>0</v>
      </c>
      <c r="CP83">
        <v>32759.95</v>
      </c>
      <c r="CQ83">
        <v>26263.49</v>
      </c>
      <c r="CR83">
        <v>37880.31</v>
      </c>
      <c r="CS83">
        <v>42065.1</v>
      </c>
      <c r="CT83">
        <v>45588.73</v>
      </c>
      <c r="CU83">
        <v>48786.91</v>
      </c>
      <c r="CV83">
        <v>51455.05</v>
      </c>
      <c r="CW83">
        <v>54405.85</v>
      </c>
      <c r="CX83">
        <v>57133.94</v>
      </c>
      <c r="CY83">
        <v>0</v>
      </c>
      <c r="CZ83">
        <v>0</v>
      </c>
      <c r="DA83">
        <v>0</v>
      </c>
      <c r="DB83">
        <v>0</v>
      </c>
      <c r="DC83">
        <v>104870</v>
      </c>
    </row>
    <row r="84" spans="1:107" x14ac:dyDescent="0.3">
      <c r="A84">
        <v>52907.49</v>
      </c>
      <c r="B84">
        <v>58907.28</v>
      </c>
      <c r="C84">
        <v>60901.18</v>
      </c>
      <c r="D84">
        <v>50854.23</v>
      </c>
      <c r="E84">
        <v>48789.32</v>
      </c>
      <c r="F84">
        <v>54822.9</v>
      </c>
      <c r="G84">
        <v>64024</v>
      </c>
      <c r="H84">
        <v>57411.58</v>
      </c>
      <c r="I84">
        <v>42795.91</v>
      </c>
      <c r="J84">
        <v>58291.17</v>
      </c>
      <c r="K84">
        <v>0</v>
      </c>
      <c r="L84">
        <v>0</v>
      </c>
      <c r="M84">
        <v>34627.32</v>
      </c>
      <c r="N84">
        <v>60892.57</v>
      </c>
      <c r="O84">
        <v>71054.44</v>
      </c>
      <c r="P84">
        <v>73465.7</v>
      </c>
      <c r="Q84">
        <v>73001.16</v>
      </c>
      <c r="R84">
        <v>65780.02</v>
      </c>
      <c r="S84">
        <v>63506.31</v>
      </c>
      <c r="T84">
        <v>46698.11</v>
      </c>
      <c r="U84">
        <v>45702.2</v>
      </c>
      <c r="V84">
        <v>48133.34</v>
      </c>
      <c r="W84">
        <v>47347.46</v>
      </c>
      <c r="X84">
        <v>52752.12</v>
      </c>
      <c r="Y84">
        <v>44349.61</v>
      </c>
      <c r="Z84">
        <v>47935.199999999997</v>
      </c>
      <c r="AA84">
        <v>50636.28</v>
      </c>
      <c r="AB84">
        <v>53090.76</v>
      </c>
      <c r="AC84">
        <v>56983.02</v>
      </c>
      <c r="AD84">
        <v>45702.2</v>
      </c>
      <c r="AE84">
        <v>54296.71</v>
      </c>
      <c r="AF84">
        <v>70815.210000000006</v>
      </c>
      <c r="AG84">
        <v>52752.12</v>
      </c>
      <c r="AH84">
        <v>52592.160000000003</v>
      </c>
      <c r="AI84">
        <v>0</v>
      </c>
      <c r="AJ84">
        <v>0</v>
      </c>
      <c r="AK84">
        <v>0</v>
      </c>
      <c r="AL84">
        <v>0</v>
      </c>
      <c r="AM84">
        <v>25790.01</v>
      </c>
      <c r="AN84">
        <v>17350.669999999998</v>
      </c>
      <c r="AO84">
        <v>33763.660000000003</v>
      </c>
      <c r="AP84">
        <v>32220.22</v>
      </c>
      <c r="AQ84">
        <v>0</v>
      </c>
      <c r="AR84">
        <v>0</v>
      </c>
      <c r="AS84">
        <v>0</v>
      </c>
      <c r="AT84">
        <v>7647.3909999999996</v>
      </c>
      <c r="AU84">
        <v>0</v>
      </c>
      <c r="AV84">
        <v>27743.19</v>
      </c>
      <c r="AW84">
        <v>19820.82</v>
      </c>
      <c r="AX84">
        <v>38321.32</v>
      </c>
      <c r="AY84">
        <v>40918.89</v>
      </c>
      <c r="AZ84">
        <v>0</v>
      </c>
      <c r="BA84">
        <v>0</v>
      </c>
      <c r="BB84">
        <v>0</v>
      </c>
      <c r="BC84">
        <v>0</v>
      </c>
      <c r="BD84">
        <v>7504.0590000000002</v>
      </c>
      <c r="BE84">
        <v>23005.23</v>
      </c>
      <c r="BF84">
        <v>45877.07</v>
      </c>
      <c r="BG84">
        <v>48959.55</v>
      </c>
      <c r="BH84">
        <v>51947.7</v>
      </c>
      <c r="BI84">
        <v>54793.42</v>
      </c>
      <c r="BJ84">
        <v>0</v>
      </c>
      <c r="BK84">
        <v>0</v>
      </c>
      <c r="BL84">
        <v>12019.07</v>
      </c>
      <c r="BM84">
        <v>11698.18</v>
      </c>
      <c r="BN84">
        <v>23479.05</v>
      </c>
      <c r="BO84">
        <v>0</v>
      </c>
      <c r="BP84">
        <v>0</v>
      </c>
      <c r="BQ84">
        <v>0</v>
      </c>
      <c r="BR84">
        <v>20993.14</v>
      </c>
      <c r="BS84">
        <v>25177.45</v>
      </c>
      <c r="BT84">
        <v>74295.91</v>
      </c>
      <c r="BU84">
        <v>71562.45</v>
      </c>
      <c r="BV84">
        <v>68498.59</v>
      </c>
      <c r="BW84">
        <v>117942</v>
      </c>
      <c r="BX84">
        <v>48791.8</v>
      </c>
      <c r="BY84">
        <v>58895.25</v>
      </c>
      <c r="BZ84">
        <v>58849.43</v>
      </c>
      <c r="CA84">
        <v>84016.82</v>
      </c>
      <c r="CB84">
        <v>59105.25</v>
      </c>
      <c r="CC84">
        <v>63186.32</v>
      </c>
      <c r="CD84">
        <v>74944.28</v>
      </c>
      <c r="CE84">
        <v>62743.06</v>
      </c>
      <c r="CF84">
        <v>56332.65</v>
      </c>
      <c r="CG84">
        <v>58199.44</v>
      </c>
      <c r="CH84">
        <v>70815.210000000006</v>
      </c>
      <c r="CI84">
        <v>58708.47</v>
      </c>
      <c r="CJ84">
        <v>81050.710000000006</v>
      </c>
      <c r="CK84">
        <v>59245.13</v>
      </c>
      <c r="CL84">
        <v>40918.89</v>
      </c>
      <c r="CM84">
        <v>47483.66</v>
      </c>
      <c r="CN84">
        <v>45970.42</v>
      </c>
      <c r="CO84">
        <v>47830.62</v>
      </c>
      <c r="CP84">
        <v>54241.98</v>
      </c>
      <c r="CQ84">
        <v>52934.12</v>
      </c>
      <c r="CR84">
        <v>55038.31</v>
      </c>
      <c r="CS84">
        <v>57600.05</v>
      </c>
      <c r="CT84">
        <v>60259.47</v>
      </c>
      <c r="CU84">
        <v>62945.13</v>
      </c>
      <c r="CV84">
        <v>66182.06</v>
      </c>
      <c r="CW84">
        <v>68843.12</v>
      </c>
      <c r="CX84">
        <v>71482.34</v>
      </c>
      <c r="CY84">
        <v>19125.43</v>
      </c>
      <c r="CZ84">
        <v>26117.23</v>
      </c>
      <c r="DA84">
        <v>27009.3</v>
      </c>
      <c r="DB84">
        <v>29177.87</v>
      </c>
      <c r="DC84">
        <v>117942</v>
      </c>
    </row>
    <row r="85" spans="1:107" x14ac:dyDescent="0.3">
      <c r="A85">
        <v>47140.02</v>
      </c>
      <c r="B85">
        <v>54051.99</v>
      </c>
      <c r="C85">
        <v>50568.28</v>
      </c>
      <c r="D85">
        <v>44472.38</v>
      </c>
      <c r="E85">
        <v>41074.239999999998</v>
      </c>
      <c r="F85">
        <v>49685.09</v>
      </c>
      <c r="G85">
        <v>58578.74</v>
      </c>
      <c r="H85">
        <v>53610.73</v>
      </c>
      <c r="I85">
        <v>37992.050000000003</v>
      </c>
      <c r="J85">
        <v>54882.879999999997</v>
      </c>
      <c r="K85">
        <v>0</v>
      </c>
      <c r="L85">
        <v>0</v>
      </c>
      <c r="M85">
        <v>24706.74</v>
      </c>
      <c r="N85">
        <v>55807.7</v>
      </c>
      <c r="O85">
        <v>64540.87</v>
      </c>
      <c r="P85">
        <v>67211.22</v>
      </c>
      <c r="Q85">
        <v>67360.02</v>
      </c>
      <c r="R85">
        <v>59916.14</v>
      </c>
      <c r="S85">
        <v>59359.040000000001</v>
      </c>
      <c r="T85">
        <v>38253.65</v>
      </c>
      <c r="U85">
        <v>38134.49</v>
      </c>
      <c r="V85">
        <v>38791.599999999999</v>
      </c>
      <c r="W85">
        <v>39369.760000000002</v>
      </c>
      <c r="X85">
        <v>46444.73</v>
      </c>
      <c r="Y85">
        <v>36242.71</v>
      </c>
      <c r="Z85">
        <v>40731.08</v>
      </c>
      <c r="AA85">
        <v>44084.71</v>
      </c>
      <c r="AB85">
        <v>47002.97</v>
      </c>
      <c r="AC85">
        <v>51345.11</v>
      </c>
      <c r="AD85">
        <v>38134.49</v>
      </c>
      <c r="AE85">
        <v>48413.38</v>
      </c>
      <c r="AF85">
        <v>65246.66</v>
      </c>
      <c r="AG85">
        <v>46444.73</v>
      </c>
      <c r="AH85">
        <v>48232.07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17932.919999999998</v>
      </c>
      <c r="AP85">
        <v>14559.09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25359.3</v>
      </c>
      <c r="AY85">
        <v>30292.94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38956.82</v>
      </c>
      <c r="BG85">
        <v>42590.34</v>
      </c>
      <c r="BH85">
        <v>45972.72</v>
      </c>
      <c r="BI85">
        <v>49169.72</v>
      </c>
      <c r="BJ85">
        <v>0</v>
      </c>
      <c r="BK85">
        <v>0</v>
      </c>
      <c r="BL85">
        <v>0</v>
      </c>
      <c r="BM85">
        <v>0</v>
      </c>
      <c r="BN85">
        <v>16292.77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69213.16</v>
      </c>
      <c r="BU85">
        <v>66507.41</v>
      </c>
      <c r="BV85">
        <v>62684.480000000003</v>
      </c>
      <c r="BW85">
        <v>112548</v>
      </c>
      <c r="BX85">
        <v>44573.17</v>
      </c>
      <c r="BY85">
        <v>55334.92</v>
      </c>
      <c r="BZ85">
        <v>55791.47</v>
      </c>
      <c r="CA85">
        <v>78719.12</v>
      </c>
      <c r="CB85">
        <v>56356.67</v>
      </c>
      <c r="CC85">
        <v>59187.65</v>
      </c>
      <c r="CD85">
        <v>70292.789999999994</v>
      </c>
      <c r="CE85">
        <v>59397.78</v>
      </c>
      <c r="CF85">
        <v>51346.74</v>
      </c>
      <c r="CG85">
        <v>54266.8</v>
      </c>
      <c r="CH85">
        <v>65246.66</v>
      </c>
      <c r="CI85">
        <v>54837.599999999999</v>
      </c>
      <c r="CJ85">
        <v>74657.37</v>
      </c>
      <c r="CK85">
        <v>49075.83</v>
      </c>
      <c r="CL85">
        <v>30292.94</v>
      </c>
      <c r="CM85">
        <v>37140.39</v>
      </c>
      <c r="CN85">
        <v>38575.07</v>
      </c>
      <c r="CO85">
        <v>36419.47</v>
      </c>
      <c r="CP85">
        <v>47109.93</v>
      </c>
      <c r="CQ85">
        <v>44569.34</v>
      </c>
      <c r="CR85">
        <v>48802.54</v>
      </c>
      <c r="CS85">
        <v>52088.13</v>
      </c>
      <c r="CT85">
        <v>54886.03</v>
      </c>
      <c r="CU85">
        <v>57611.97</v>
      </c>
      <c r="CV85">
        <v>60459.21</v>
      </c>
      <c r="CW85">
        <v>63148.75</v>
      </c>
      <c r="CX85">
        <v>65742.350000000006</v>
      </c>
      <c r="CY85">
        <v>0</v>
      </c>
      <c r="CZ85">
        <v>16277.68</v>
      </c>
      <c r="DA85">
        <v>19273.73</v>
      </c>
      <c r="DB85">
        <v>21500.21</v>
      </c>
      <c r="DC85">
        <v>112548</v>
      </c>
    </row>
    <row r="86" spans="1:107" x14ac:dyDescent="0.3">
      <c r="A86">
        <v>46717.49</v>
      </c>
      <c r="B86">
        <v>53720.78</v>
      </c>
      <c r="C86">
        <v>49752.24</v>
      </c>
      <c r="D86">
        <v>44018</v>
      </c>
      <c r="E86">
        <v>40590.54</v>
      </c>
      <c r="F86">
        <v>49310.21</v>
      </c>
      <c r="G86">
        <v>58204.73</v>
      </c>
      <c r="H86">
        <v>53337.43</v>
      </c>
      <c r="I86">
        <v>37683.4</v>
      </c>
      <c r="J86">
        <v>54638.49</v>
      </c>
      <c r="K86">
        <v>0</v>
      </c>
      <c r="L86">
        <v>0</v>
      </c>
      <c r="M86">
        <v>23300.03</v>
      </c>
      <c r="N86">
        <v>55459.03</v>
      </c>
      <c r="O86">
        <v>64094.31</v>
      </c>
      <c r="P86">
        <v>66785.009999999995</v>
      </c>
      <c r="Q86">
        <v>66974.67</v>
      </c>
      <c r="R86">
        <v>59515.16</v>
      </c>
      <c r="S86">
        <v>59076.84</v>
      </c>
      <c r="T86">
        <v>37565.94</v>
      </c>
      <c r="U86">
        <v>37569.29</v>
      </c>
      <c r="V86">
        <v>38005.07</v>
      </c>
      <c r="W86">
        <v>38749.040000000001</v>
      </c>
      <c r="X86">
        <v>46001.22</v>
      </c>
      <c r="Y86">
        <v>35608.01</v>
      </c>
      <c r="Z86">
        <v>40210.239999999998</v>
      </c>
      <c r="AA86">
        <v>43619.81</v>
      </c>
      <c r="AB86">
        <v>46572.45</v>
      </c>
      <c r="AC86">
        <v>50952.75</v>
      </c>
      <c r="AD86">
        <v>37569.29</v>
      </c>
      <c r="AE86">
        <v>48007.78</v>
      </c>
      <c r="AF86">
        <v>64871.63</v>
      </c>
      <c r="AG86">
        <v>46001.22</v>
      </c>
      <c r="AH86">
        <v>47936.02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16129.92</v>
      </c>
      <c r="AP86">
        <v>12237.73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24156.61</v>
      </c>
      <c r="AY86">
        <v>29413.93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38408.839999999997</v>
      </c>
      <c r="BG86">
        <v>42107.78</v>
      </c>
      <c r="BH86">
        <v>45533.98</v>
      </c>
      <c r="BI86">
        <v>48765.83</v>
      </c>
      <c r="BJ86">
        <v>0</v>
      </c>
      <c r="BK86">
        <v>0</v>
      </c>
      <c r="BL86">
        <v>0</v>
      </c>
      <c r="BM86">
        <v>0</v>
      </c>
      <c r="BN86">
        <v>15650.73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68857.320000000007</v>
      </c>
      <c r="BU86">
        <v>66160.53</v>
      </c>
      <c r="BV86">
        <v>62276.46</v>
      </c>
      <c r="BW86">
        <v>112197</v>
      </c>
      <c r="BX86">
        <v>44282.22</v>
      </c>
      <c r="BY86">
        <v>55092.08</v>
      </c>
      <c r="BZ86">
        <v>55572.53</v>
      </c>
      <c r="CA86">
        <v>78374.98</v>
      </c>
      <c r="CB86">
        <v>56160.19</v>
      </c>
      <c r="CC86">
        <v>58916.7</v>
      </c>
      <c r="CD86">
        <v>69979.39</v>
      </c>
      <c r="CE86">
        <v>59171.08</v>
      </c>
      <c r="CF86">
        <v>51003.81</v>
      </c>
      <c r="CG86">
        <v>53998.51</v>
      </c>
      <c r="CH86">
        <v>64871.63</v>
      </c>
      <c r="CI86">
        <v>54577.16</v>
      </c>
      <c r="CJ86">
        <v>74226.37</v>
      </c>
      <c r="CK86">
        <v>48322.37</v>
      </c>
      <c r="CL86">
        <v>29413.93</v>
      </c>
      <c r="CM86">
        <v>36279.25</v>
      </c>
      <c r="CN86">
        <v>38037.629999999997</v>
      </c>
      <c r="CO86">
        <v>35500.03</v>
      </c>
      <c r="CP86">
        <v>46589.4</v>
      </c>
      <c r="CQ86">
        <v>43944.32</v>
      </c>
      <c r="CR86">
        <v>48363.519999999997</v>
      </c>
      <c r="CS86">
        <v>51701.18</v>
      </c>
      <c r="CT86">
        <v>54514.73</v>
      </c>
      <c r="CU86">
        <v>57248.97</v>
      </c>
      <c r="CV86">
        <v>60075.7</v>
      </c>
      <c r="CW86">
        <v>62770.28</v>
      </c>
      <c r="CX86">
        <v>65364.01</v>
      </c>
      <c r="CY86">
        <v>0</v>
      </c>
      <c r="CZ86">
        <v>15285.18</v>
      </c>
      <c r="DA86">
        <v>18698.89</v>
      </c>
      <c r="DB86">
        <v>20881.45</v>
      </c>
      <c r="DC86">
        <v>112197</v>
      </c>
    </row>
    <row r="87" spans="1:107" x14ac:dyDescent="0.3">
      <c r="A87">
        <v>50264.36</v>
      </c>
      <c r="B87">
        <v>56607.79</v>
      </c>
      <c r="C87">
        <v>56360.61</v>
      </c>
      <c r="D87">
        <v>47910.75</v>
      </c>
      <c r="E87">
        <v>45005.56</v>
      </c>
      <c r="F87">
        <v>52487.57</v>
      </c>
      <c r="G87">
        <v>61470.75</v>
      </c>
      <c r="H87">
        <v>55670.16</v>
      </c>
      <c r="I87">
        <v>40469.14</v>
      </c>
      <c r="J87">
        <v>56727.42</v>
      </c>
      <c r="K87">
        <v>0</v>
      </c>
      <c r="L87">
        <v>0</v>
      </c>
      <c r="M87">
        <v>31238.49</v>
      </c>
      <c r="N87">
        <v>58505.72</v>
      </c>
      <c r="O87">
        <v>67995.83</v>
      </c>
      <c r="P87">
        <v>70520.63</v>
      </c>
      <c r="Q87">
        <v>70348.490000000005</v>
      </c>
      <c r="R87">
        <v>63024.36</v>
      </c>
      <c r="S87">
        <v>61552.88</v>
      </c>
      <c r="T87">
        <v>43037.95</v>
      </c>
      <c r="U87">
        <v>42288.9</v>
      </c>
      <c r="V87">
        <v>44145.9</v>
      </c>
      <c r="W87">
        <v>43813.95</v>
      </c>
      <c r="X87">
        <v>49826.89</v>
      </c>
      <c r="Y87">
        <v>40764.269999999997</v>
      </c>
      <c r="Z87">
        <v>44637.84</v>
      </c>
      <c r="AA87">
        <v>47597.94</v>
      </c>
      <c r="AB87">
        <v>50274.19</v>
      </c>
      <c r="AC87">
        <v>54354.57</v>
      </c>
      <c r="AD87">
        <v>42288.9</v>
      </c>
      <c r="AE87">
        <v>51534.3</v>
      </c>
      <c r="AF87">
        <v>68177.88</v>
      </c>
      <c r="AG87">
        <v>49826.89</v>
      </c>
      <c r="AH87">
        <v>50536.21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27734.28</v>
      </c>
      <c r="AP87">
        <v>25759.41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21540.36</v>
      </c>
      <c r="AW87">
        <v>0</v>
      </c>
      <c r="AX87">
        <v>33000.71</v>
      </c>
      <c r="AY87">
        <v>36338.06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8211.4940000000006</v>
      </c>
      <c r="BF87">
        <v>42832.56</v>
      </c>
      <c r="BG87">
        <v>46096.98</v>
      </c>
      <c r="BH87">
        <v>49222.2</v>
      </c>
      <c r="BI87">
        <v>52201.54</v>
      </c>
      <c r="BJ87">
        <v>0</v>
      </c>
      <c r="BK87">
        <v>0</v>
      </c>
      <c r="BL87">
        <v>0</v>
      </c>
      <c r="BM87">
        <v>5671.0420000000004</v>
      </c>
      <c r="BN87">
        <v>20463.45</v>
      </c>
      <c r="BO87">
        <v>0</v>
      </c>
      <c r="BP87">
        <v>0</v>
      </c>
      <c r="BQ87">
        <v>0</v>
      </c>
      <c r="BR87">
        <v>0</v>
      </c>
      <c r="BS87">
        <v>18576.41</v>
      </c>
      <c r="BT87">
        <v>71934.539999999994</v>
      </c>
      <c r="BU87">
        <v>69188.960000000006</v>
      </c>
      <c r="BV87">
        <v>65797.05</v>
      </c>
      <c r="BW87">
        <v>115341</v>
      </c>
      <c r="BX87">
        <v>46815.76</v>
      </c>
      <c r="BY87">
        <v>57220.59</v>
      </c>
      <c r="BZ87">
        <v>57445.34</v>
      </c>
      <c r="CA87">
        <v>81464.350000000006</v>
      </c>
      <c r="CB87">
        <v>57842.11</v>
      </c>
      <c r="CC87">
        <v>61299.19</v>
      </c>
      <c r="CD87">
        <v>72742.759999999995</v>
      </c>
      <c r="CE87">
        <v>61164.61</v>
      </c>
      <c r="CF87">
        <v>53996.480000000003</v>
      </c>
      <c r="CG87">
        <v>56349.78</v>
      </c>
      <c r="CH87">
        <v>68177.88</v>
      </c>
      <c r="CI87">
        <v>56875.11</v>
      </c>
      <c r="CJ87">
        <v>78023.429999999993</v>
      </c>
      <c r="CK87">
        <v>54639.8</v>
      </c>
      <c r="CL87">
        <v>36338.06</v>
      </c>
      <c r="CM87">
        <v>43039.57</v>
      </c>
      <c r="CN87">
        <v>42593.14</v>
      </c>
      <c r="CO87">
        <v>42857.66</v>
      </c>
      <c r="CP87">
        <v>50987.59</v>
      </c>
      <c r="CQ87">
        <v>49160.61</v>
      </c>
      <c r="CR87">
        <v>52146.42</v>
      </c>
      <c r="CS87">
        <v>55032.06</v>
      </c>
      <c r="CT87">
        <v>57737.64</v>
      </c>
      <c r="CU87">
        <v>60424.6</v>
      </c>
      <c r="CV87">
        <v>63459.26</v>
      </c>
      <c r="CW87">
        <v>66123.759999999995</v>
      </c>
      <c r="CX87">
        <v>68730.81</v>
      </c>
      <c r="CY87">
        <v>14847.09</v>
      </c>
      <c r="CZ87">
        <v>22186.36</v>
      </c>
      <c r="DA87">
        <v>23687.23</v>
      </c>
      <c r="DB87">
        <v>25826.87</v>
      </c>
      <c r="DC87">
        <v>115341</v>
      </c>
    </row>
    <row r="88" spans="1:107" x14ac:dyDescent="0.3">
      <c r="A88">
        <v>43442.64</v>
      </c>
      <c r="B88">
        <v>51275.61</v>
      </c>
      <c r="C88">
        <v>43192.06</v>
      </c>
      <c r="D88">
        <v>40640.19</v>
      </c>
      <c r="E88">
        <v>37231.769999999997</v>
      </c>
      <c r="F88">
        <v>46503.38</v>
      </c>
      <c r="G88">
        <v>55491.360000000001</v>
      </c>
      <c r="H88">
        <v>51305.66</v>
      </c>
      <c r="I88">
        <v>35519.58</v>
      </c>
      <c r="J88">
        <v>52824.72</v>
      </c>
      <c r="K88">
        <v>0</v>
      </c>
      <c r="L88">
        <v>0</v>
      </c>
      <c r="M88">
        <v>0</v>
      </c>
      <c r="N88">
        <v>52929.74</v>
      </c>
      <c r="O88">
        <v>60852.66</v>
      </c>
      <c r="P88">
        <v>63703.05</v>
      </c>
      <c r="Q88">
        <v>64186.05</v>
      </c>
      <c r="R88">
        <v>56612.52</v>
      </c>
      <c r="S88">
        <v>57040.34</v>
      </c>
      <c r="T88">
        <v>31839.39</v>
      </c>
      <c r="U88">
        <v>33219.67</v>
      </c>
      <c r="V88">
        <v>31211.59</v>
      </c>
      <c r="W88">
        <v>33791.78</v>
      </c>
      <c r="X88">
        <v>42734.71</v>
      </c>
      <c r="Y88">
        <v>30489.02</v>
      </c>
      <c r="Z88">
        <v>36302.620000000003</v>
      </c>
      <c r="AA88">
        <v>40128.54</v>
      </c>
      <c r="AB88">
        <v>43387.53</v>
      </c>
      <c r="AC88">
        <v>48078.92</v>
      </c>
      <c r="AD88">
        <v>33219.67</v>
      </c>
      <c r="AE88">
        <v>45030.57</v>
      </c>
      <c r="AF88">
        <v>62176.11</v>
      </c>
      <c r="AG88">
        <v>42734.71</v>
      </c>
      <c r="AH88">
        <v>45800.98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11442.18</v>
      </c>
      <c r="AY88">
        <v>21894.29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33960.239999999998</v>
      </c>
      <c r="BG88">
        <v>38322.19</v>
      </c>
      <c r="BH88">
        <v>42169.74</v>
      </c>
      <c r="BI88">
        <v>45717.32</v>
      </c>
      <c r="BJ88">
        <v>0</v>
      </c>
      <c r="BK88">
        <v>0</v>
      </c>
      <c r="BL88">
        <v>0</v>
      </c>
      <c r="BM88">
        <v>0</v>
      </c>
      <c r="BN88">
        <v>9042.6720000000005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66247.38</v>
      </c>
      <c r="BU88">
        <v>63638.42</v>
      </c>
      <c r="BV88">
        <v>59266.84</v>
      </c>
      <c r="BW88">
        <v>109722</v>
      </c>
      <c r="BX88">
        <v>42160.39</v>
      </c>
      <c r="BY88">
        <v>53338.55</v>
      </c>
      <c r="BZ88">
        <v>53949.05</v>
      </c>
      <c r="CA88">
        <v>75949.56</v>
      </c>
      <c r="CB88">
        <v>54704.42</v>
      </c>
      <c r="CC88">
        <v>56966.28</v>
      </c>
      <c r="CD88">
        <v>67729.64</v>
      </c>
      <c r="CE88">
        <v>57539.94</v>
      </c>
      <c r="CF88">
        <v>48514.21</v>
      </c>
      <c r="CG88">
        <v>52060.55</v>
      </c>
      <c r="CH88">
        <v>62176.11</v>
      </c>
      <c r="CI88">
        <v>52708.69</v>
      </c>
      <c r="CJ88">
        <v>71125.070000000007</v>
      </c>
      <c r="CK88">
        <v>42553.39</v>
      </c>
      <c r="CL88">
        <v>21894.29</v>
      </c>
      <c r="CM88">
        <v>28892.74</v>
      </c>
      <c r="CN88">
        <v>33988.019999999997</v>
      </c>
      <c r="CO88">
        <v>27870.26</v>
      </c>
      <c r="CP88">
        <v>42641.18</v>
      </c>
      <c r="CQ88">
        <v>39128.089999999997</v>
      </c>
      <c r="CR88">
        <v>45122.400000000001</v>
      </c>
      <c r="CS88">
        <v>48822.71</v>
      </c>
      <c r="CT88">
        <v>51780.94</v>
      </c>
      <c r="CU88">
        <v>54601.4</v>
      </c>
      <c r="CV88">
        <v>57308.66</v>
      </c>
      <c r="CW88">
        <v>60053.89</v>
      </c>
      <c r="CX88">
        <v>62662.22</v>
      </c>
      <c r="CY88">
        <v>0</v>
      </c>
      <c r="CZ88">
        <v>0</v>
      </c>
      <c r="DA88">
        <v>15145.64</v>
      </c>
      <c r="DB88">
        <v>15709.15</v>
      </c>
      <c r="DC88">
        <v>109722</v>
      </c>
    </row>
    <row r="89" spans="1:107" x14ac:dyDescent="0.3">
      <c r="A89">
        <v>61605.68</v>
      </c>
      <c r="B89">
        <v>67162.17</v>
      </c>
      <c r="C89">
        <v>73550.399999999994</v>
      </c>
      <c r="D89">
        <v>59910.54</v>
      </c>
      <c r="E89">
        <v>63359.42</v>
      </c>
      <c r="F89">
        <v>61508.59</v>
      </c>
      <c r="G89">
        <v>72216.539999999994</v>
      </c>
      <c r="H89">
        <v>62573.34</v>
      </c>
      <c r="I89">
        <v>51190.77</v>
      </c>
      <c r="J89">
        <v>62954.14</v>
      </c>
      <c r="K89">
        <v>20969.07</v>
      </c>
      <c r="L89">
        <v>32794.29</v>
      </c>
      <c r="M89">
        <v>42356.39</v>
      </c>
      <c r="N89">
        <v>68606.37</v>
      </c>
      <c r="O89">
        <v>80990.42</v>
      </c>
      <c r="P89">
        <v>83103.39</v>
      </c>
      <c r="Q89">
        <v>81629.740000000005</v>
      </c>
      <c r="R89">
        <v>74690.720000000001</v>
      </c>
      <c r="S89">
        <v>69875.759999999995</v>
      </c>
      <c r="T89">
        <v>56467.82</v>
      </c>
      <c r="U89">
        <v>55626.720000000001</v>
      </c>
      <c r="V89">
        <v>58451.87</v>
      </c>
      <c r="W89">
        <v>57291.7</v>
      </c>
      <c r="X89">
        <v>61842.74</v>
      </c>
      <c r="Y89">
        <v>54590.2</v>
      </c>
      <c r="Z89">
        <v>57803.48</v>
      </c>
      <c r="AA89">
        <v>60582.79</v>
      </c>
      <c r="AB89">
        <v>61825.38</v>
      </c>
      <c r="AC89">
        <v>65326.76</v>
      </c>
      <c r="AD89">
        <v>55626.720000000001</v>
      </c>
      <c r="AE89">
        <v>63571.45</v>
      </c>
      <c r="AF89">
        <v>79630.710000000006</v>
      </c>
      <c r="AG89">
        <v>61842.74</v>
      </c>
      <c r="AH89">
        <v>59296.800000000003</v>
      </c>
      <c r="AI89">
        <v>0</v>
      </c>
      <c r="AJ89">
        <v>0</v>
      </c>
      <c r="AK89">
        <v>24901.919999999998</v>
      </c>
      <c r="AL89">
        <v>26609.51</v>
      </c>
      <c r="AM89">
        <v>32212.68</v>
      </c>
      <c r="AN89">
        <v>35729.65</v>
      </c>
      <c r="AO89">
        <v>47640.02</v>
      </c>
      <c r="AP89">
        <v>46762.55</v>
      </c>
      <c r="AQ89">
        <v>14257.58</v>
      </c>
      <c r="AR89">
        <v>0</v>
      </c>
      <c r="AS89">
        <v>24193.14</v>
      </c>
      <c r="AT89">
        <v>33767.24</v>
      </c>
      <c r="AU89">
        <v>32138.76</v>
      </c>
      <c r="AV89">
        <v>44019.09</v>
      </c>
      <c r="AW89">
        <v>39806.61</v>
      </c>
      <c r="AX89">
        <v>51541.64</v>
      </c>
      <c r="AY89">
        <v>53191.19</v>
      </c>
      <c r="AZ89">
        <v>0</v>
      </c>
      <c r="BA89">
        <v>9219.0930000000008</v>
      </c>
      <c r="BB89">
        <v>19771.939999999999</v>
      </c>
      <c r="BC89">
        <v>26904.89</v>
      </c>
      <c r="BD89">
        <v>31689.05</v>
      </c>
      <c r="BE89">
        <v>38121.94</v>
      </c>
      <c r="BF89">
        <v>54618.71</v>
      </c>
      <c r="BG89">
        <v>57631.56</v>
      </c>
      <c r="BH89">
        <v>60514.98</v>
      </c>
      <c r="BI89">
        <v>63148.34</v>
      </c>
      <c r="BJ89">
        <v>0</v>
      </c>
      <c r="BK89">
        <v>19282.98</v>
      </c>
      <c r="BL89">
        <v>23560.35</v>
      </c>
      <c r="BM89">
        <v>35193.4</v>
      </c>
      <c r="BN89">
        <v>31417.360000000001</v>
      </c>
      <c r="BO89">
        <v>10300.540000000001</v>
      </c>
      <c r="BP89">
        <v>24633.8</v>
      </c>
      <c r="BQ89">
        <v>26777.05</v>
      </c>
      <c r="BR89">
        <v>32950.74</v>
      </c>
      <c r="BS89">
        <v>35357.06</v>
      </c>
      <c r="BT89">
        <v>81693.09</v>
      </c>
      <c r="BU89">
        <v>79303.58</v>
      </c>
      <c r="BV89">
        <v>77060.86</v>
      </c>
      <c r="BW89">
        <v>127289</v>
      </c>
      <c r="BX89">
        <v>55182.36</v>
      </c>
      <c r="BY89">
        <v>64310.63</v>
      </c>
      <c r="BZ89">
        <v>63054.17</v>
      </c>
      <c r="CA89">
        <v>93073.41</v>
      </c>
      <c r="CB89">
        <v>62907.78</v>
      </c>
      <c r="CC89">
        <v>69371.73</v>
      </c>
      <c r="CD89">
        <v>82249.7</v>
      </c>
      <c r="CE89">
        <v>67904.490000000005</v>
      </c>
      <c r="CF89">
        <v>63796.43</v>
      </c>
      <c r="CG89">
        <v>64178.31</v>
      </c>
      <c r="CH89">
        <v>79630.710000000006</v>
      </c>
      <c r="CI89">
        <v>64794.95</v>
      </c>
      <c r="CJ89">
        <v>91205.88</v>
      </c>
      <c r="CK89">
        <v>72831.38</v>
      </c>
      <c r="CL89">
        <v>53191.19</v>
      </c>
      <c r="CM89">
        <v>59324.12</v>
      </c>
      <c r="CN89">
        <v>56033.95</v>
      </c>
      <c r="CO89">
        <v>61104.78</v>
      </c>
      <c r="CP89">
        <v>64076.959999999999</v>
      </c>
      <c r="CQ89">
        <v>63992.69</v>
      </c>
      <c r="CR89">
        <v>64099.49</v>
      </c>
      <c r="CS89">
        <v>66136.740000000005</v>
      </c>
      <c r="CT89">
        <v>68808.63</v>
      </c>
      <c r="CU89">
        <v>71662.55</v>
      </c>
      <c r="CV89">
        <v>75705.89</v>
      </c>
      <c r="CW89">
        <v>78453.73</v>
      </c>
      <c r="CX89">
        <v>81315.960000000006</v>
      </c>
      <c r="CY89">
        <v>32265.85</v>
      </c>
      <c r="CZ89">
        <v>35783.279999999999</v>
      </c>
      <c r="DA89">
        <v>35682.07</v>
      </c>
      <c r="DB89">
        <v>38309.81</v>
      </c>
      <c r="DC89">
        <v>127289</v>
      </c>
    </row>
    <row r="90" spans="1:107" x14ac:dyDescent="0.3">
      <c r="A90">
        <v>67830.240000000005</v>
      </c>
      <c r="B90">
        <v>73484.83</v>
      </c>
      <c r="C90">
        <v>80985.17</v>
      </c>
      <c r="D90">
        <v>65451.48</v>
      </c>
      <c r="E90">
        <v>74787.320000000007</v>
      </c>
      <c r="F90">
        <v>65233.53</v>
      </c>
      <c r="G90">
        <v>77408.92</v>
      </c>
      <c r="H90">
        <v>65603.83</v>
      </c>
      <c r="I90">
        <v>57161.54</v>
      </c>
      <c r="J90">
        <v>65725.72</v>
      </c>
      <c r="K90">
        <v>29469.7</v>
      </c>
      <c r="L90">
        <v>37367.86</v>
      </c>
      <c r="M90">
        <v>47219.360000000001</v>
      </c>
      <c r="N90">
        <v>73548.27</v>
      </c>
      <c r="O90">
        <v>87422.87</v>
      </c>
      <c r="P90">
        <v>89380.51</v>
      </c>
      <c r="Q90">
        <v>87220.479999999996</v>
      </c>
      <c r="R90">
        <v>80374.28</v>
      </c>
      <c r="S90">
        <v>73996.850000000006</v>
      </c>
      <c r="T90">
        <v>61740.2</v>
      </c>
      <c r="U90">
        <v>61408.17</v>
      </c>
      <c r="V90">
        <v>63864.6</v>
      </c>
      <c r="W90">
        <v>62972.85</v>
      </c>
      <c r="X90">
        <v>67412.429999999993</v>
      </c>
      <c r="Y90">
        <v>60683.37</v>
      </c>
      <c r="Z90">
        <v>63625.56</v>
      </c>
      <c r="AA90">
        <v>67380.02</v>
      </c>
      <c r="AB90">
        <v>67210.55</v>
      </c>
      <c r="AC90">
        <v>70597.070000000007</v>
      </c>
      <c r="AD90">
        <v>61408.17</v>
      </c>
      <c r="AE90">
        <v>70015.5</v>
      </c>
      <c r="AF90">
        <v>85501.54</v>
      </c>
      <c r="AG90">
        <v>67412.429999999993</v>
      </c>
      <c r="AH90">
        <v>63560.6</v>
      </c>
      <c r="AI90">
        <v>8303.2849999999999</v>
      </c>
      <c r="AJ90">
        <v>23892.05</v>
      </c>
      <c r="AK90">
        <v>34922.9</v>
      </c>
      <c r="AL90">
        <v>35065.980000000003</v>
      </c>
      <c r="AM90">
        <v>35042.129999999997</v>
      </c>
      <c r="AN90">
        <v>43859.46</v>
      </c>
      <c r="AO90">
        <v>54590.31</v>
      </c>
      <c r="AP90">
        <v>53983.31</v>
      </c>
      <c r="AQ90">
        <v>28299.61</v>
      </c>
      <c r="AR90">
        <v>23777.34</v>
      </c>
      <c r="AS90">
        <v>32046.07</v>
      </c>
      <c r="AT90">
        <v>41633.769999999997</v>
      </c>
      <c r="AU90">
        <v>41527.760000000002</v>
      </c>
      <c r="AV90">
        <v>51386.73</v>
      </c>
      <c r="AW90">
        <v>47776.19</v>
      </c>
      <c r="AX90">
        <v>58484.91</v>
      </c>
      <c r="AY90">
        <v>59976.12</v>
      </c>
      <c r="AZ90">
        <v>19238.79</v>
      </c>
      <c r="BA90">
        <v>26150.99</v>
      </c>
      <c r="BB90">
        <v>30984.25</v>
      </c>
      <c r="BC90">
        <v>35723.449999999997</v>
      </c>
      <c r="BD90">
        <v>38887.910000000003</v>
      </c>
      <c r="BE90">
        <v>44053.06</v>
      </c>
      <c r="BF90">
        <v>60055.15</v>
      </c>
      <c r="BG90">
        <v>63284.4</v>
      </c>
      <c r="BH90">
        <v>66266.92</v>
      </c>
      <c r="BI90">
        <v>68862.570000000007</v>
      </c>
      <c r="BJ90">
        <v>0</v>
      </c>
      <c r="BK90">
        <v>23807.01</v>
      </c>
      <c r="BL90">
        <v>28805.86</v>
      </c>
      <c r="BM90">
        <v>37358.370000000003</v>
      </c>
      <c r="BN90">
        <v>35765.800000000003</v>
      </c>
      <c r="BO90">
        <v>22984.44</v>
      </c>
      <c r="BP90">
        <v>29662.65</v>
      </c>
      <c r="BQ90">
        <v>32562.46</v>
      </c>
      <c r="BR90">
        <v>36857.96</v>
      </c>
      <c r="BS90">
        <v>39944.19</v>
      </c>
      <c r="BT90">
        <v>86361.3</v>
      </c>
      <c r="BU90">
        <v>84353.22</v>
      </c>
      <c r="BV90">
        <v>82513.919999999998</v>
      </c>
      <c r="BW90">
        <v>134095</v>
      </c>
      <c r="BX90">
        <v>59303.48</v>
      </c>
      <c r="BY90">
        <v>67767.839999999997</v>
      </c>
      <c r="BZ90">
        <v>65580.75</v>
      </c>
      <c r="CA90">
        <v>99483.23</v>
      </c>
      <c r="CB90">
        <v>65221.18</v>
      </c>
      <c r="CC90">
        <v>73383.98</v>
      </c>
      <c r="CD90">
        <v>87073.13</v>
      </c>
      <c r="CE90">
        <v>71244.759999999995</v>
      </c>
      <c r="CF90">
        <v>68481.34</v>
      </c>
      <c r="CG90">
        <v>67982.759999999995</v>
      </c>
      <c r="CH90">
        <v>85501.54</v>
      </c>
      <c r="CI90">
        <v>68778.33</v>
      </c>
      <c r="CJ90">
        <v>98047.27</v>
      </c>
      <c r="CK90">
        <v>80910.929999999993</v>
      </c>
      <c r="CL90">
        <v>59976.12</v>
      </c>
      <c r="CM90">
        <v>65863.31</v>
      </c>
      <c r="CN90">
        <v>61952.74</v>
      </c>
      <c r="CO90">
        <v>68032.990000000005</v>
      </c>
      <c r="CP90">
        <v>70064.639999999999</v>
      </c>
      <c r="CQ90">
        <v>70568.41</v>
      </c>
      <c r="CR90">
        <v>69766.100000000006</v>
      </c>
      <c r="CS90">
        <v>72133.289999999994</v>
      </c>
      <c r="CT90">
        <v>74906.539999999994</v>
      </c>
      <c r="CU90">
        <v>77984.27</v>
      </c>
      <c r="CV90">
        <v>82587.520000000004</v>
      </c>
      <c r="CW90">
        <v>85454.720000000001</v>
      </c>
      <c r="CX90">
        <v>88547.3</v>
      </c>
      <c r="CY90">
        <v>38142.35</v>
      </c>
      <c r="CZ90">
        <v>40853.24</v>
      </c>
      <c r="DA90">
        <v>40238.29</v>
      </c>
      <c r="DB90">
        <v>43299.91</v>
      </c>
      <c r="DC90">
        <v>134095</v>
      </c>
    </row>
    <row r="91" spans="1:107" x14ac:dyDescent="0.3">
      <c r="A91">
        <v>66918.25</v>
      </c>
      <c r="B91">
        <v>72544.539999999994</v>
      </c>
      <c r="C91">
        <v>79953.11</v>
      </c>
      <c r="D91">
        <v>64687.01</v>
      </c>
      <c r="E91">
        <v>73092.399999999994</v>
      </c>
      <c r="F91">
        <v>64731.79</v>
      </c>
      <c r="G91">
        <v>76685.94</v>
      </c>
      <c r="H91">
        <v>65188.17</v>
      </c>
      <c r="I91">
        <v>56308.34</v>
      </c>
      <c r="J91">
        <v>65343.28</v>
      </c>
      <c r="K91">
        <v>28543.72</v>
      </c>
      <c r="L91">
        <v>36734.49</v>
      </c>
      <c r="M91">
        <v>46506.66</v>
      </c>
      <c r="N91">
        <v>72857.899999999994</v>
      </c>
      <c r="O91">
        <v>86520.57</v>
      </c>
      <c r="P91">
        <v>88498.69</v>
      </c>
      <c r="Q91">
        <v>86435.25</v>
      </c>
      <c r="R91">
        <v>79582.42</v>
      </c>
      <c r="S91">
        <v>73418.78</v>
      </c>
      <c r="T91">
        <v>61036.36</v>
      </c>
      <c r="U91">
        <v>60619.82</v>
      </c>
      <c r="V91">
        <v>63147.53</v>
      </c>
      <c r="W91">
        <v>62201.14</v>
      </c>
      <c r="X91">
        <v>66645.320000000007</v>
      </c>
      <c r="Y91">
        <v>59841</v>
      </c>
      <c r="Z91">
        <v>62832.09</v>
      </c>
      <c r="AA91">
        <v>66404.19</v>
      </c>
      <c r="AB91">
        <v>66465.8</v>
      </c>
      <c r="AC91">
        <v>69863.12</v>
      </c>
      <c r="AD91">
        <v>60619.82</v>
      </c>
      <c r="AE91">
        <v>69086.69</v>
      </c>
      <c r="AF91">
        <v>84672.19</v>
      </c>
      <c r="AG91">
        <v>66645.320000000007</v>
      </c>
      <c r="AH91">
        <v>62970.33</v>
      </c>
      <c r="AI91">
        <v>0</v>
      </c>
      <c r="AJ91">
        <v>15500.98</v>
      </c>
      <c r="AK91">
        <v>33733.120000000003</v>
      </c>
      <c r="AL91">
        <v>33978.92</v>
      </c>
      <c r="AM91">
        <v>34624.5</v>
      </c>
      <c r="AN91">
        <v>42834.41</v>
      </c>
      <c r="AO91">
        <v>53669.23</v>
      </c>
      <c r="AP91">
        <v>53027.73</v>
      </c>
      <c r="AQ91">
        <v>26944.63</v>
      </c>
      <c r="AR91">
        <v>22007.34</v>
      </c>
      <c r="AS91">
        <v>31095.24</v>
      </c>
      <c r="AT91">
        <v>40635.85</v>
      </c>
      <c r="AU91">
        <v>40404.730000000003</v>
      </c>
      <c r="AV91">
        <v>50426.46</v>
      </c>
      <c r="AW91">
        <v>46754.39</v>
      </c>
      <c r="AX91">
        <v>57555.85</v>
      </c>
      <c r="AY91">
        <v>59059.18</v>
      </c>
      <c r="AZ91">
        <v>17109.5</v>
      </c>
      <c r="BA91">
        <v>24695.48</v>
      </c>
      <c r="BB91">
        <v>29752.25</v>
      </c>
      <c r="BC91">
        <v>34668.97</v>
      </c>
      <c r="BD91">
        <v>37969.629999999997</v>
      </c>
      <c r="BE91">
        <v>43283.18</v>
      </c>
      <c r="BF91">
        <v>59286.22</v>
      </c>
      <c r="BG91">
        <v>62475.97</v>
      </c>
      <c r="BH91">
        <v>65439.07</v>
      </c>
      <c r="BI91">
        <v>68037.149999999994</v>
      </c>
      <c r="BJ91">
        <v>0</v>
      </c>
      <c r="BK91">
        <v>23224.28</v>
      </c>
      <c r="BL91">
        <v>28149.98</v>
      </c>
      <c r="BM91">
        <v>37103.89</v>
      </c>
      <c r="BN91">
        <v>35182.230000000003</v>
      </c>
      <c r="BO91">
        <v>21813.040000000001</v>
      </c>
      <c r="BP91">
        <v>29075.46</v>
      </c>
      <c r="BQ91">
        <v>31850.01</v>
      </c>
      <c r="BR91">
        <v>36337.269999999997</v>
      </c>
      <c r="BS91">
        <v>39330.9</v>
      </c>
      <c r="BT91">
        <v>85706.31</v>
      </c>
      <c r="BU91">
        <v>83643.31</v>
      </c>
      <c r="BV91">
        <v>81751.44</v>
      </c>
      <c r="BW91">
        <v>133106</v>
      </c>
      <c r="BX91">
        <v>58726.6</v>
      </c>
      <c r="BY91">
        <v>67285.179999999993</v>
      </c>
      <c r="BZ91">
        <v>65230.13</v>
      </c>
      <c r="CA91">
        <v>98562.96</v>
      </c>
      <c r="CB91">
        <v>64898.21</v>
      </c>
      <c r="CC91">
        <v>72821.36</v>
      </c>
      <c r="CD91">
        <v>86392.36</v>
      </c>
      <c r="CE91">
        <v>70776.27</v>
      </c>
      <c r="CF91">
        <v>67832.13</v>
      </c>
      <c r="CG91">
        <v>67452.94</v>
      </c>
      <c r="CH91">
        <v>84672.19</v>
      </c>
      <c r="CI91">
        <v>68219.98</v>
      </c>
      <c r="CJ91">
        <v>97075.22</v>
      </c>
      <c r="CK91">
        <v>79800.89</v>
      </c>
      <c r="CL91">
        <v>59059.18</v>
      </c>
      <c r="CM91">
        <v>64979.21</v>
      </c>
      <c r="CN91">
        <v>61146.81</v>
      </c>
      <c r="CO91">
        <v>67126.429999999993</v>
      </c>
      <c r="CP91">
        <v>69237.97</v>
      </c>
      <c r="CQ91">
        <v>69663.460000000006</v>
      </c>
      <c r="CR91">
        <v>68978.710000000006</v>
      </c>
      <c r="CS91">
        <v>71261.66</v>
      </c>
      <c r="CT91">
        <v>74017.3</v>
      </c>
      <c r="CU91">
        <v>77058.95</v>
      </c>
      <c r="CV91">
        <v>81585.2</v>
      </c>
      <c r="CW91">
        <v>84433.2</v>
      </c>
      <c r="CX91">
        <v>87489.84</v>
      </c>
      <c r="CY91">
        <v>37387.230000000003</v>
      </c>
      <c r="CZ91">
        <v>40177.199999999997</v>
      </c>
      <c r="DA91">
        <v>39636.300000000003</v>
      </c>
      <c r="DB91">
        <v>42633.83</v>
      </c>
      <c r="DC91">
        <v>133106</v>
      </c>
    </row>
    <row r="92" spans="1:107" x14ac:dyDescent="0.3">
      <c r="A92">
        <v>62925.88</v>
      </c>
      <c r="B92">
        <v>68482.17</v>
      </c>
      <c r="C92">
        <v>75213.61</v>
      </c>
      <c r="D92">
        <v>61151.96</v>
      </c>
      <c r="E92">
        <v>65746.3</v>
      </c>
      <c r="F92">
        <v>62363.58</v>
      </c>
      <c r="G92">
        <v>73369.919999999998</v>
      </c>
      <c r="H92">
        <v>63257.77</v>
      </c>
      <c r="I92">
        <v>52480.95</v>
      </c>
      <c r="J92">
        <v>63577.07</v>
      </c>
      <c r="K92">
        <v>23465.68</v>
      </c>
      <c r="L92">
        <v>33847.839999999997</v>
      </c>
      <c r="M92">
        <v>43393.57</v>
      </c>
      <c r="N92">
        <v>69700.63</v>
      </c>
      <c r="O92">
        <v>82409.52</v>
      </c>
      <c r="P92">
        <v>84486.23</v>
      </c>
      <c r="Q92">
        <v>82862.23</v>
      </c>
      <c r="R92">
        <v>75951.929999999993</v>
      </c>
      <c r="S92">
        <v>70785.210000000006</v>
      </c>
      <c r="T92">
        <v>57685.73</v>
      </c>
      <c r="U92">
        <v>56936.87</v>
      </c>
      <c r="V92">
        <v>59710.92</v>
      </c>
      <c r="W92">
        <v>58583.79</v>
      </c>
      <c r="X92">
        <v>63092.04</v>
      </c>
      <c r="Y92">
        <v>55955.4</v>
      </c>
      <c r="Z92">
        <v>59122.31</v>
      </c>
      <c r="AA92">
        <v>62051.25</v>
      </c>
      <c r="AB92">
        <v>63029.34</v>
      </c>
      <c r="AC92">
        <v>66497.39</v>
      </c>
      <c r="AD92">
        <v>56936.87</v>
      </c>
      <c r="AE92">
        <v>64958.34</v>
      </c>
      <c r="AF92">
        <v>80916.75</v>
      </c>
      <c r="AG92">
        <v>63092.04</v>
      </c>
      <c r="AH92">
        <v>60246.96</v>
      </c>
      <c r="AI92">
        <v>0</v>
      </c>
      <c r="AJ92">
        <v>0</v>
      </c>
      <c r="AK92">
        <v>27518.560000000001</v>
      </c>
      <c r="AL92">
        <v>28649.91</v>
      </c>
      <c r="AM92">
        <v>32824.86</v>
      </c>
      <c r="AN92">
        <v>37717.47</v>
      </c>
      <c r="AO92">
        <v>49260.32</v>
      </c>
      <c r="AP92">
        <v>48448.12</v>
      </c>
      <c r="AQ92">
        <v>18773.48</v>
      </c>
      <c r="AR92">
        <v>10824.68</v>
      </c>
      <c r="AS92">
        <v>26240.16</v>
      </c>
      <c r="AT92">
        <v>35686.61</v>
      </c>
      <c r="AU92">
        <v>34555.279999999999</v>
      </c>
      <c r="AV92">
        <v>45764.85</v>
      </c>
      <c r="AW92">
        <v>41725.14</v>
      </c>
      <c r="AX92">
        <v>53145.52</v>
      </c>
      <c r="AY92">
        <v>54743.09</v>
      </c>
      <c r="AZ92">
        <v>0</v>
      </c>
      <c r="BA92">
        <v>15358.86</v>
      </c>
      <c r="BB92">
        <v>22901.62</v>
      </c>
      <c r="BC92">
        <v>29169.11</v>
      </c>
      <c r="BD92">
        <v>33435.78</v>
      </c>
      <c r="BE92">
        <v>39539.870000000003</v>
      </c>
      <c r="BF92">
        <v>55813.7</v>
      </c>
      <c r="BG92">
        <v>58860.38</v>
      </c>
      <c r="BH92">
        <v>61757.14</v>
      </c>
      <c r="BI92">
        <v>64377.58</v>
      </c>
      <c r="BJ92">
        <v>0</v>
      </c>
      <c r="BK92">
        <v>20392.740000000002</v>
      </c>
      <c r="BL92">
        <v>24850.95</v>
      </c>
      <c r="BM92">
        <v>35783.43</v>
      </c>
      <c r="BN92">
        <v>32416.58</v>
      </c>
      <c r="BO92">
        <v>14577.17</v>
      </c>
      <c r="BP92">
        <v>25998.62</v>
      </c>
      <c r="BQ92">
        <v>28233.25</v>
      </c>
      <c r="BR92">
        <v>33869.800000000003</v>
      </c>
      <c r="BS92">
        <v>36423.94</v>
      </c>
      <c r="BT92">
        <v>82725.39</v>
      </c>
      <c r="BU92">
        <v>80415.09</v>
      </c>
      <c r="BV92">
        <v>78267.75</v>
      </c>
      <c r="BW92">
        <v>128740</v>
      </c>
      <c r="BX92">
        <v>56092.92</v>
      </c>
      <c r="BY92">
        <v>65076.89</v>
      </c>
      <c r="BZ92">
        <v>63619.45</v>
      </c>
      <c r="CA92">
        <v>94455.11</v>
      </c>
      <c r="CB92">
        <v>63422.81</v>
      </c>
      <c r="CC92">
        <v>70257.16</v>
      </c>
      <c r="CD92">
        <v>83307.990000000005</v>
      </c>
      <c r="CE92">
        <v>68641.759999999995</v>
      </c>
      <c r="CF92">
        <v>64841.16</v>
      </c>
      <c r="CG92">
        <v>65023.07</v>
      </c>
      <c r="CH92">
        <v>80916.75</v>
      </c>
      <c r="CI92">
        <v>65673.41</v>
      </c>
      <c r="CJ92">
        <v>92697.3</v>
      </c>
      <c r="CK92">
        <v>74650.34</v>
      </c>
      <c r="CL92">
        <v>54743.09</v>
      </c>
      <c r="CM92">
        <v>60819.32</v>
      </c>
      <c r="CN92">
        <v>57375.71</v>
      </c>
      <c r="CO92">
        <v>62730.11</v>
      </c>
      <c r="CP92">
        <v>65417.95</v>
      </c>
      <c r="CQ92">
        <v>65471.33</v>
      </c>
      <c r="CR92">
        <v>65360.9</v>
      </c>
      <c r="CS92">
        <v>67418.460000000006</v>
      </c>
      <c r="CT92">
        <v>70107.55</v>
      </c>
      <c r="CU92">
        <v>73003.899999999994</v>
      </c>
      <c r="CV92">
        <v>77171.649999999994</v>
      </c>
      <c r="CW92">
        <v>79942.13</v>
      </c>
      <c r="CX92">
        <v>82849.81</v>
      </c>
      <c r="CY92">
        <v>33672.769999999997</v>
      </c>
      <c r="CZ92">
        <v>36956.660000000003</v>
      </c>
      <c r="DA92">
        <v>36743.64</v>
      </c>
      <c r="DB92">
        <v>39461.550000000003</v>
      </c>
      <c r="DC92">
        <v>128740</v>
      </c>
    </row>
    <row r="93" spans="1:107" x14ac:dyDescent="0.3">
      <c r="A93">
        <v>66754.81</v>
      </c>
      <c r="B93">
        <v>72376.460000000006</v>
      </c>
      <c r="C93">
        <v>79766.399999999994</v>
      </c>
      <c r="D93">
        <v>64548.41</v>
      </c>
      <c r="E93">
        <v>72789.100000000006</v>
      </c>
      <c r="F93">
        <v>64640.49</v>
      </c>
      <c r="G93">
        <v>76555.08</v>
      </c>
      <c r="H93">
        <v>65112.79</v>
      </c>
      <c r="I93">
        <v>56154.5</v>
      </c>
      <c r="J93">
        <v>65274.02</v>
      </c>
      <c r="K93">
        <v>28372.05</v>
      </c>
      <c r="L93">
        <v>36620.54</v>
      </c>
      <c r="M93">
        <v>46379.12</v>
      </c>
      <c r="N93">
        <v>72733.009999999995</v>
      </c>
      <c r="O93">
        <v>86357.48</v>
      </c>
      <c r="P93">
        <v>88339.34</v>
      </c>
      <c r="Q93">
        <v>86293.37</v>
      </c>
      <c r="R93">
        <v>79439.09</v>
      </c>
      <c r="S93">
        <v>73314.3</v>
      </c>
      <c r="T93">
        <v>60908.01</v>
      </c>
      <c r="U93">
        <v>60476.6</v>
      </c>
      <c r="V93">
        <v>63016.59</v>
      </c>
      <c r="W93">
        <v>62060.85</v>
      </c>
      <c r="X93">
        <v>66506.17</v>
      </c>
      <c r="Y93">
        <v>59688.4</v>
      </c>
      <c r="Z93">
        <v>62687.9</v>
      </c>
      <c r="AA93">
        <v>66228.600000000006</v>
      </c>
      <c r="AB93">
        <v>66330.84</v>
      </c>
      <c r="AC93">
        <v>69730.28</v>
      </c>
      <c r="AD93">
        <v>60476.6</v>
      </c>
      <c r="AE93">
        <v>68919.679999999993</v>
      </c>
      <c r="AF93">
        <v>84522.46</v>
      </c>
      <c r="AG93">
        <v>66506.17</v>
      </c>
      <c r="AH93">
        <v>62863.31</v>
      </c>
      <c r="AI93">
        <v>0</v>
      </c>
      <c r="AJ93">
        <v>10134.120000000001</v>
      </c>
      <c r="AK93">
        <v>33512.879999999997</v>
      </c>
      <c r="AL93">
        <v>33779.800000000003</v>
      </c>
      <c r="AM93">
        <v>34550.17</v>
      </c>
      <c r="AN93">
        <v>42645.9</v>
      </c>
      <c r="AO93">
        <v>53501.15</v>
      </c>
      <c r="AP93">
        <v>52853.31</v>
      </c>
      <c r="AQ93">
        <v>26688.38</v>
      </c>
      <c r="AR93">
        <v>21672.1</v>
      </c>
      <c r="AS93">
        <v>30920.33</v>
      </c>
      <c r="AT93">
        <v>40452.67</v>
      </c>
      <c r="AU93">
        <v>40196.720000000001</v>
      </c>
      <c r="AV93">
        <v>50250.78</v>
      </c>
      <c r="AW93">
        <v>46566.98</v>
      </c>
      <c r="AX93">
        <v>57386.58</v>
      </c>
      <c r="AY93">
        <v>58892.38</v>
      </c>
      <c r="AZ93">
        <v>16683.48</v>
      </c>
      <c r="BA93">
        <v>24417.95</v>
      </c>
      <c r="BB93">
        <v>29521.51</v>
      </c>
      <c r="BC93">
        <v>34473.49</v>
      </c>
      <c r="BD93">
        <v>37801.19</v>
      </c>
      <c r="BE93">
        <v>43142.42</v>
      </c>
      <c r="BF93">
        <v>59147.59</v>
      </c>
      <c r="BG93">
        <v>62330.49</v>
      </c>
      <c r="BH93">
        <v>65290.25</v>
      </c>
      <c r="BI93">
        <v>67888.850000000006</v>
      </c>
      <c r="BJ93">
        <v>0</v>
      </c>
      <c r="BK93">
        <v>23117.98</v>
      </c>
      <c r="BL93">
        <v>28029.15</v>
      </c>
      <c r="BM93">
        <v>37057.19</v>
      </c>
      <c r="BN93">
        <v>35075.89</v>
      </c>
      <c r="BO93">
        <v>21590.75</v>
      </c>
      <c r="BP93">
        <v>28967.13</v>
      </c>
      <c r="BQ93">
        <v>31718.75</v>
      </c>
      <c r="BR93">
        <v>36242.660000000003</v>
      </c>
      <c r="BS93">
        <v>39219.32</v>
      </c>
      <c r="BT93">
        <v>85588.01</v>
      </c>
      <c r="BU93">
        <v>83515.039999999994</v>
      </c>
      <c r="BV93">
        <v>81613.539999999994</v>
      </c>
      <c r="BW93">
        <v>132928</v>
      </c>
      <c r="BX93">
        <v>58622.27</v>
      </c>
      <c r="BY93">
        <v>67197.87</v>
      </c>
      <c r="BZ93">
        <v>65166.71</v>
      </c>
      <c r="CA93">
        <v>98397.28</v>
      </c>
      <c r="CB93">
        <v>64839.86</v>
      </c>
      <c r="CC93">
        <v>72719.66</v>
      </c>
      <c r="CD93">
        <v>86269.46</v>
      </c>
      <c r="CE93">
        <v>70691.600000000006</v>
      </c>
      <c r="CF93">
        <v>67714.5</v>
      </c>
      <c r="CG93">
        <v>67357.039999999994</v>
      </c>
      <c r="CH93">
        <v>84522.46</v>
      </c>
      <c r="CI93">
        <v>68119.009999999995</v>
      </c>
      <c r="CJ93">
        <v>96899.94</v>
      </c>
      <c r="CK93">
        <v>79599.53</v>
      </c>
      <c r="CL93">
        <v>58892.38</v>
      </c>
      <c r="CM93">
        <v>64818.400000000001</v>
      </c>
      <c r="CN93">
        <v>61000.32</v>
      </c>
      <c r="CO93">
        <v>66960.399999999994</v>
      </c>
      <c r="CP93">
        <v>69088.12</v>
      </c>
      <c r="CQ93">
        <v>69499.37</v>
      </c>
      <c r="CR93">
        <v>68836.14</v>
      </c>
      <c r="CS93">
        <v>71105.23</v>
      </c>
      <c r="CT93">
        <v>73857.8</v>
      </c>
      <c r="CU93">
        <v>76893.08</v>
      </c>
      <c r="CV93">
        <v>81405.320000000007</v>
      </c>
      <c r="CW93">
        <v>84249.93</v>
      </c>
      <c r="CX93">
        <v>87300.19</v>
      </c>
      <c r="CY93">
        <v>37248.660000000003</v>
      </c>
      <c r="CZ93">
        <v>40053.919999999998</v>
      </c>
      <c r="DA93">
        <v>39526.300000000003</v>
      </c>
      <c r="DB93">
        <v>42512.32</v>
      </c>
      <c r="DC93">
        <v>132928</v>
      </c>
    </row>
    <row r="94" spans="1:107" x14ac:dyDescent="0.3">
      <c r="A94">
        <v>60249.02</v>
      </c>
      <c r="B94">
        <v>65820.429999999993</v>
      </c>
      <c r="C94">
        <v>71781.53</v>
      </c>
      <c r="D94">
        <v>58595.62</v>
      </c>
      <c r="E94">
        <v>60939.14</v>
      </c>
      <c r="F94">
        <v>60587.64</v>
      </c>
      <c r="G94">
        <v>71001.7</v>
      </c>
      <c r="H94">
        <v>61843.11</v>
      </c>
      <c r="I94">
        <v>49858.52</v>
      </c>
      <c r="J94">
        <v>62291.06</v>
      </c>
      <c r="K94">
        <v>17129.990000000002</v>
      </c>
      <c r="L94">
        <v>31600.65</v>
      </c>
      <c r="M94">
        <v>41277.629999999997</v>
      </c>
      <c r="N94">
        <v>67456.11</v>
      </c>
      <c r="O94">
        <v>79501.679999999993</v>
      </c>
      <c r="P94">
        <v>81654.070000000007</v>
      </c>
      <c r="Q94">
        <v>80336.86</v>
      </c>
      <c r="R94">
        <v>73363.69</v>
      </c>
      <c r="S94">
        <v>68921.350000000006</v>
      </c>
      <c r="T94">
        <v>55151.54</v>
      </c>
      <c r="U94">
        <v>54228</v>
      </c>
      <c r="V94">
        <v>57084.91</v>
      </c>
      <c r="W94">
        <v>55908.61</v>
      </c>
      <c r="X94">
        <v>60519.27</v>
      </c>
      <c r="Y94">
        <v>53140.35</v>
      </c>
      <c r="Z94">
        <v>56397.47</v>
      </c>
      <c r="AA94">
        <v>59059.37</v>
      </c>
      <c r="AB94">
        <v>60551.75</v>
      </c>
      <c r="AC94">
        <v>64093.48</v>
      </c>
      <c r="AD94">
        <v>54228</v>
      </c>
      <c r="AE94">
        <v>62136.2</v>
      </c>
      <c r="AF94">
        <v>78288.05</v>
      </c>
      <c r="AG94">
        <v>60519.27</v>
      </c>
      <c r="AH94">
        <v>58296.160000000003</v>
      </c>
      <c r="AI94">
        <v>0</v>
      </c>
      <c r="AJ94">
        <v>0</v>
      </c>
      <c r="AK94">
        <v>21693.79</v>
      </c>
      <c r="AL94">
        <v>24297.42</v>
      </c>
      <c r="AM94">
        <v>31545.55</v>
      </c>
      <c r="AN94">
        <v>33476.589999999997</v>
      </c>
      <c r="AO94">
        <v>45872.49</v>
      </c>
      <c r="AP94">
        <v>44922.02</v>
      </c>
      <c r="AQ94">
        <v>4176.3999999999996</v>
      </c>
      <c r="AR94">
        <v>0</v>
      </c>
      <c r="AS94">
        <v>21873.09</v>
      </c>
      <c r="AT94">
        <v>31584.11</v>
      </c>
      <c r="AU94">
        <v>29263.1</v>
      </c>
      <c r="AV94">
        <v>42090.22</v>
      </c>
      <c r="AW94">
        <v>37659.29</v>
      </c>
      <c r="AX94">
        <v>49803.69</v>
      </c>
      <c r="AY94">
        <v>51522.080000000002</v>
      </c>
      <c r="AZ94">
        <v>0</v>
      </c>
      <c r="BA94">
        <v>0</v>
      </c>
      <c r="BB94">
        <v>15630.86</v>
      </c>
      <c r="BC94">
        <v>24223.64</v>
      </c>
      <c r="BD94">
        <v>29711.61</v>
      </c>
      <c r="BE94">
        <v>36534.550000000003</v>
      </c>
      <c r="BF94">
        <v>53361.16</v>
      </c>
      <c r="BG94">
        <v>56348.160000000003</v>
      </c>
      <c r="BH94">
        <v>59223.69</v>
      </c>
      <c r="BI94">
        <v>61874.13</v>
      </c>
      <c r="BJ94">
        <v>0</v>
      </c>
      <c r="BK94">
        <v>17954.89</v>
      </c>
      <c r="BL94">
        <v>22092.14</v>
      </c>
      <c r="BM94">
        <v>34417.58</v>
      </c>
      <c r="BN94">
        <v>30341.200000000001</v>
      </c>
      <c r="BO94">
        <v>0</v>
      </c>
      <c r="BP94">
        <v>22818.59</v>
      </c>
      <c r="BQ94">
        <v>25066.92</v>
      </c>
      <c r="BR94">
        <v>31920.46</v>
      </c>
      <c r="BS94">
        <v>34185.449999999997</v>
      </c>
      <c r="BT94">
        <v>80605.83</v>
      </c>
      <c r="BU94">
        <v>78139.23</v>
      </c>
      <c r="BV94">
        <v>75791.72</v>
      </c>
      <c r="BW94">
        <v>125798</v>
      </c>
      <c r="BX94">
        <v>54226.54</v>
      </c>
      <c r="BY94">
        <v>63504.47</v>
      </c>
      <c r="BZ94">
        <v>62453.71</v>
      </c>
      <c r="CA94">
        <v>91645.94</v>
      </c>
      <c r="CB94">
        <v>62362</v>
      </c>
      <c r="CC94">
        <v>68442.83</v>
      </c>
      <c r="CD94">
        <v>81143.05</v>
      </c>
      <c r="CE94">
        <v>67130.7</v>
      </c>
      <c r="CF94">
        <v>62694</v>
      </c>
      <c r="CG94">
        <v>63289.01</v>
      </c>
      <c r="CH94">
        <v>78288.05</v>
      </c>
      <c r="CI94">
        <v>63874.68</v>
      </c>
      <c r="CJ94">
        <v>89652.33</v>
      </c>
      <c r="CK94">
        <v>70896.66</v>
      </c>
      <c r="CL94">
        <v>51522.080000000002</v>
      </c>
      <c r="CM94">
        <v>57716.06</v>
      </c>
      <c r="CN94">
        <v>54602.83</v>
      </c>
      <c r="CO94">
        <v>59335.7</v>
      </c>
      <c r="CP94">
        <v>62656.23</v>
      </c>
      <c r="CQ94">
        <v>62420.38</v>
      </c>
      <c r="CR94">
        <v>62768.51</v>
      </c>
      <c r="CS94">
        <v>64813.91</v>
      </c>
      <c r="CT94">
        <v>67471.320000000007</v>
      </c>
      <c r="CU94">
        <v>70285.279999999999</v>
      </c>
      <c r="CV94">
        <v>74199.05</v>
      </c>
      <c r="CW94">
        <v>76925.63</v>
      </c>
      <c r="CX94">
        <v>79743.64</v>
      </c>
      <c r="CY94">
        <v>30704.78</v>
      </c>
      <c r="CZ94">
        <v>34511.760000000002</v>
      </c>
      <c r="DA94">
        <v>34529.300000000003</v>
      </c>
      <c r="DB94">
        <v>37067.050000000003</v>
      </c>
      <c r="DC94">
        <v>125798</v>
      </c>
    </row>
    <row r="95" spans="1:107" x14ac:dyDescent="0.3">
      <c r="A95">
        <v>61494.12</v>
      </c>
      <c r="B95">
        <v>67051.240000000005</v>
      </c>
      <c r="C95">
        <v>73407.3</v>
      </c>
      <c r="D95">
        <v>59803.91</v>
      </c>
      <c r="E95">
        <v>63159.040000000001</v>
      </c>
      <c r="F95">
        <v>61434.51</v>
      </c>
      <c r="G95">
        <v>72117.759999999995</v>
      </c>
      <c r="H95">
        <v>62514.34</v>
      </c>
      <c r="I95">
        <v>51081.39</v>
      </c>
      <c r="J95">
        <v>62900.51</v>
      </c>
      <c r="K95">
        <v>20718.34</v>
      </c>
      <c r="L95">
        <v>32701.119999999999</v>
      </c>
      <c r="M95">
        <v>42268.27</v>
      </c>
      <c r="N95">
        <v>68512.75</v>
      </c>
      <c r="O95">
        <v>80869.14</v>
      </c>
      <c r="P95">
        <v>82985.259999999995</v>
      </c>
      <c r="Q95">
        <v>81524.41</v>
      </c>
      <c r="R95">
        <v>74582.759999999995</v>
      </c>
      <c r="S95">
        <v>69798.02</v>
      </c>
      <c r="T95">
        <v>56362.11</v>
      </c>
      <c r="U95">
        <v>55513.72</v>
      </c>
      <c r="V95">
        <v>58342.34</v>
      </c>
      <c r="W95">
        <v>57180.12</v>
      </c>
      <c r="X95">
        <v>61735.42</v>
      </c>
      <c r="Y95">
        <v>54472.81</v>
      </c>
      <c r="Z95">
        <v>57689.81</v>
      </c>
      <c r="AA95">
        <v>60458.04</v>
      </c>
      <c r="AB95">
        <v>61722.04</v>
      </c>
      <c r="AC95">
        <v>65226.49</v>
      </c>
      <c r="AD95">
        <v>55513.72</v>
      </c>
      <c r="AE95">
        <v>63453.79</v>
      </c>
      <c r="AF95">
        <v>79521.08</v>
      </c>
      <c r="AG95">
        <v>61735.42</v>
      </c>
      <c r="AH95">
        <v>59215.42</v>
      </c>
      <c r="AI95">
        <v>0</v>
      </c>
      <c r="AJ95">
        <v>0</v>
      </c>
      <c r="AK95">
        <v>24661.119999999999</v>
      </c>
      <c r="AL95">
        <v>26428.48</v>
      </c>
      <c r="AM95">
        <v>32159.64</v>
      </c>
      <c r="AN95">
        <v>35553.040000000001</v>
      </c>
      <c r="AO95">
        <v>47498.75</v>
      </c>
      <c r="AP95">
        <v>46615.53</v>
      </c>
      <c r="AQ95">
        <v>13772.74</v>
      </c>
      <c r="AR95">
        <v>0</v>
      </c>
      <c r="AS95">
        <v>24002.49</v>
      </c>
      <c r="AT95">
        <v>33596.49</v>
      </c>
      <c r="AU95">
        <v>31919.040000000001</v>
      </c>
      <c r="AV95">
        <v>43865.91</v>
      </c>
      <c r="AW95">
        <v>39637.199999999997</v>
      </c>
      <c r="AX95">
        <v>51402.28</v>
      </c>
      <c r="AY95">
        <v>53056.86</v>
      </c>
      <c r="AZ95">
        <v>0</v>
      </c>
      <c r="BA95">
        <v>8434.0889999999999</v>
      </c>
      <c r="BB95">
        <v>19474.45</v>
      </c>
      <c r="BC95">
        <v>26699.48</v>
      </c>
      <c r="BD95">
        <v>31534.02</v>
      </c>
      <c r="BE95">
        <v>37996.78</v>
      </c>
      <c r="BF95">
        <v>54516.47</v>
      </c>
      <c r="BG95">
        <v>57526.83</v>
      </c>
      <c r="BH95">
        <v>60409.37</v>
      </c>
      <c r="BI95">
        <v>63043.98</v>
      </c>
      <c r="BJ95">
        <v>0</v>
      </c>
      <c r="BK95">
        <v>19182.43</v>
      </c>
      <c r="BL95">
        <v>23445.47</v>
      </c>
      <c r="BM95">
        <v>35137.29</v>
      </c>
      <c r="BN95">
        <v>31330.79</v>
      </c>
      <c r="BO95">
        <v>9811.8880000000008</v>
      </c>
      <c r="BP95">
        <v>24503.96</v>
      </c>
      <c r="BQ95">
        <v>26645.55</v>
      </c>
      <c r="BR95">
        <v>32869.67</v>
      </c>
      <c r="BS95">
        <v>35263.81</v>
      </c>
      <c r="BT95">
        <v>81604.7</v>
      </c>
      <c r="BU95">
        <v>79208.66</v>
      </c>
      <c r="BV95">
        <v>76957.59</v>
      </c>
      <c r="BW95">
        <v>127166</v>
      </c>
      <c r="BX95">
        <v>55104.51</v>
      </c>
      <c r="BY95">
        <v>64245.04</v>
      </c>
      <c r="BZ95">
        <v>63005.56</v>
      </c>
      <c r="CA95">
        <v>92956.26</v>
      </c>
      <c r="CB95">
        <v>62863.54</v>
      </c>
      <c r="CC95">
        <v>69296.05</v>
      </c>
      <c r="CD95">
        <v>82159.41</v>
      </c>
      <c r="CE95">
        <v>67841.460000000006</v>
      </c>
      <c r="CF95">
        <v>63706.86</v>
      </c>
      <c r="CG95">
        <v>64105.98</v>
      </c>
      <c r="CH95">
        <v>79521.08</v>
      </c>
      <c r="CI95">
        <v>64719.92</v>
      </c>
      <c r="CJ95">
        <v>91078.9</v>
      </c>
      <c r="CK95">
        <v>72674.820000000007</v>
      </c>
      <c r="CL95">
        <v>53056.86</v>
      </c>
      <c r="CM95">
        <v>59194.7</v>
      </c>
      <c r="CN95">
        <v>55918.28</v>
      </c>
      <c r="CO95">
        <v>60963.16</v>
      </c>
      <c r="CP95">
        <v>63961.77</v>
      </c>
      <c r="CQ95">
        <v>63865.440000000002</v>
      </c>
      <c r="CR95">
        <v>63991.360000000001</v>
      </c>
      <c r="CS95">
        <v>66028.17</v>
      </c>
      <c r="CT95">
        <v>68698.740000000005</v>
      </c>
      <c r="CU95">
        <v>71549.23</v>
      </c>
      <c r="CV95">
        <v>75581.960000000006</v>
      </c>
      <c r="CW95">
        <v>78327.98</v>
      </c>
      <c r="CX95">
        <v>81186.47</v>
      </c>
      <c r="CY95">
        <v>32142.1</v>
      </c>
      <c r="CZ95">
        <v>35681.31</v>
      </c>
      <c r="DA95">
        <v>35589.699999999997</v>
      </c>
      <c r="DB95">
        <v>38209.919999999998</v>
      </c>
      <c r="DC95">
        <v>127166</v>
      </c>
    </row>
    <row r="96" spans="1:107" x14ac:dyDescent="0.3">
      <c r="A96">
        <v>58444.1</v>
      </c>
      <c r="B96">
        <v>64061.78</v>
      </c>
      <c r="C96">
        <v>69323.45</v>
      </c>
      <c r="D96">
        <v>56784.88</v>
      </c>
      <c r="E96">
        <v>57783.91</v>
      </c>
      <c r="F96">
        <v>59292.1</v>
      </c>
      <c r="G96">
        <v>69341.22</v>
      </c>
      <c r="H96">
        <v>60827.43</v>
      </c>
      <c r="I96">
        <v>48084.85</v>
      </c>
      <c r="J96">
        <v>61371.040000000001</v>
      </c>
      <c r="K96">
        <v>0</v>
      </c>
      <c r="L96">
        <v>29703.34</v>
      </c>
      <c r="M96">
        <v>39806.78</v>
      </c>
      <c r="N96">
        <v>65887.710000000006</v>
      </c>
      <c r="O96">
        <v>77476.37</v>
      </c>
      <c r="P96">
        <v>79684.94</v>
      </c>
      <c r="Q96">
        <v>78577.960000000006</v>
      </c>
      <c r="R96">
        <v>71552.63</v>
      </c>
      <c r="S96">
        <v>67622.53</v>
      </c>
      <c r="T96">
        <v>53290.39</v>
      </c>
      <c r="U96">
        <v>52281.45</v>
      </c>
      <c r="V96">
        <v>55140.61</v>
      </c>
      <c r="W96">
        <v>53976.33</v>
      </c>
      <c r="X96">
        <v>58697.35</v>
      </c>
      <c r="Y96">
        <v>51132.27</v>
      </c>
      <c r="Z96">
        <v>54446.12</v>
      </c>
      <c r="AA96">
        <v>57011.82</v>
      </c>
      <c r="AB96">
        <v>58800.68</v>
      </c>
      <c r="AC96">
        <v>62406.74</v>
      </c>
      <c r="AD96">
        <v>52281.45</v>
      </c>
      <c r="AE96">
        <v>60213.68</v>
      </c>
      <c r="AF96">
        <v>76472.929999999993</v>
      </c>
      <c r="AG96">
        <v>58697.35</v>
      </c>
      <c r="AH96">
        <v>56930.400000000001</v>
      </c>
      <c r="AI96">
        <v>0</v>
      </c>
      <c r="AJ96">
        <v>0</v>
      </c>
      <c r="AK96">
        <v>15886.3</v>
      </c>
      <c r="AL96">
        <v>20721.16</v>
      </c>
      <c r="AM96">
        <v>30532.720000000001</v>
      </c>
      <c r="AN96">
        <v>30048.46</v>
      </c>
      <c r="AO96">
        <v>43335.79</v>
      </c>
      <c r="AP96">
        <v>42276.54</v>
      </c>
      <c r="AQ96">
        <v>0</v>
      </c>
      <c r="AR96">
        <v>0</v>
      </c>
      <c r="AS96">
        <v>19121.54</v>
      </c>
      <c r="AT96">
        <v>28227.5</v>
      </c>
      <c r="AU96">
        <v>24492.93</v>
      </c>
      <c r="AV96">
        <v>39269.410000000003</v>
      </c>
      <c r="AW96">
        <v>34455.79</v>
      </c>
      <c r="AX96">
        <v>47332.72</v>
      </c>
      <c r="AY96">
        <v>49173.89</v>
      </c>
      <c r="AZ96">
        <v>0</v>
      </c>
      <c r="BA96">
        <v>0</v>
      </c>
      <c r="BB96">
        <v>5449.4449999999997</v>
      </c>
      <c r="BC96">
        <v>19812.7</v>
      </c>
      <c r="BD96">
        <v>26692.45</v>
      </c>
      <c r="BE96">
        <v>34156.699999999997</v>
      </c>
      <c r="BF96">
        <v>51635.42</v>
      </c>
      <c r="BG96">
        <v>54604.71</v>
      </c>
      <c r="BH96">
        <v>57480.69</v>
      </c>
      <c r="BI96">
        <v>60161.07</v>
      </c>
      <c r="BJ96">
        <v>0</v>
      </c>
      <c r="BK96">
        <v>15485.13</v>
      </c>
      <c r="BL96">
        <v>19845.919999999998</v>
      </c>
      <c r="BM96">
        <v>32876.910000000003</v>
      </c>
      <c r="BN96">
        <v>28825.68</v>
      </c>
      <c r="BO96">
        <v>0</v>
      </c>
      <c r="BP96">
        <v>18652.59</v>
      </c>
      <c r="BQ96">
        <v>22279.21</v>
      </c>
      <c r="BR96">
        <v>30352.35</v>
      </c>
      <c r="BS96">
        <v>32475.06</v>
      </c>
      <c r="BT96">
        <v>79117.17</v>
      </c>
      <c r="BU96">
        <v>76558.02</v>
      </c>
      <c r="BV96">
        <v>74059.17</v>
      </c>
      <c r="BW96">
        <v>123821</v>
      </c>
      <c r="BX96">
        <v>52925.39</v>
      </c>
      <c r="BY96">
        <v>62404.19</v>
      </c>
      <c r="BZ96">
        <v>61622.36</v>
      </c>
      <c r="CA96">
        <v>89742.1</v>
      </c>
      <c r="CB96">
        <v>61608.23</v>
      </c>
      <c r="CC96">
        <v>67179.53</v>
      </c>
      <c r="CD96">
        <v>79643.679999999993</v>
      </c>
      <c r="CE96">
        <v>66077.649999999994</v>
      </c>
      <c r="CF96">
        <v>61184.24</v>
      </c>
      <c r="CG96">
        <v>62074.55</v>
      </c>
      <c r="CH96">
        <v>76472.929999999993</v>
      </c>
      <c r="CI96">
        <v>62625.99</v>
      </c>
      <c r="CJ96">
        <v>87557.08</v>
      </c>
      <c r="CK96">
        <v>68215.88</v>
      </c>
      <c r="CL96">
        <v>49173.89</v>
      </c>
      <c r="CM96">
        <v>55453.440000000002</v>
      </c>
      <c r="CN96">
        <v>52615.41</v>
      </c>
      <c r="CO96">
        <v>56817.25</v>
      </c>
      <c r="CP96">
        <v>60698.06</v>
      </c>
      <c r="CQ96">
        <v>60241.69</v>
      </c>
      <c r="CR96">
        <v>60944.26</v>
      </c>
      <c r="CS96">
        <v>63045.88</v>
      </c>
      <c r="CT96">
        <v>65689.91</v>
      </c>
      <c r="CU96">
        <v>68457.320000000007</v>
      </c>
      <c r="CV96">
        <v>72197.919999999998</v>
      </c>
      <c r="CW96">
        <v>74899.88</v>
      </c>
      <c r="CX96">
        <v>77663.62</v>
      </c>
      <c r="CY96">
        <v>28413.99</v>
      </c>
      <c r="CZ96">
        <v>32704.78</v>
      </c>
      <c r="DA96">
        <v>32890.370000000003</v>
      </c>
      <c r="DB96">
        <v>35314.83</v>
      </c>
      <c r="DC96">
        <v>123821</v>
      </c>
    </row>
    <row r="97" spans="1:107" x14ac:dyDescent="0.3">
      <c r="A97">
        <v>57972.51</v>
      </c>
      <c r="B97">
        <v>63607.8</v>
      </c>
      <c r="C97">
        <v>68659.850000000006</v>
      </c>
      <c r="D97">
        <v>56300.54</v>
      </c>
      <c r="E97">
        <v>56973.98</v>
      </c>
      <c r="F97">
        <v>58940.05</v>
      </c>
      <c r="G97">
        <v>68899.679999999993</v>
      </c>
      <c r="H97">
        <v>60553.63</v>
      </c>
      <c r="I97">
        <v>47622.75</v>
      </c>
      <c r="J97">
        <v>61123.42</v>
      </c>
      <c r="K97">
        <v>0</v>
      </c>
      <c r="L97">
        <v>29114.23</v>
      </c>
      <c r="M97">
        <v>39412.629999999997</v>
      </c>
      <c r="N97">
        <v>65471.39</v>
      </c>
      <c r="O97">
        <v>76939.59</v>
      </c>
      <c r="P97">
        <v>79163.600000000006</v>
      </c>
      <c r="Q97">
        <v>78111.77</v>
      </c>
      <c r="R97">
        <v>71071.66</v>
      </c>
      <c r="S97">
        <v>67278.25</v>
      </c>
      <c r="T97">
        <v>52782.21</v>
      </c>
      <c r="U97">
        <v>51756.44</v>
      </c>
      <c r="V97">
        <v>54607.3</v>
      </c>
      <c r="W97">
        <v>53453.42</v>
      </c>
      <c r="X97">
        <v>58210.29</v>
      </c>
      <c r="Y97">
        <v>50591.93</v>
      </c>
      <c r="Z97">
        <v>53921.22</v>
      </c>
      <c r="AA97">
        <v>56473.35</v>
      </c>
      <c r="AB97">
        <v>58332.87</v>
      </c>
      <c r="AC97">
        <v>61957.89</v>
      </c>
      <c r="AD97">
        <v>51756.44</v>
      </c>
      <c r="AE97">
        <v>59709.51</v>
      </c>
      <c r="AF97">
        <v>75994.19</v>
      </c>
      <c r="AG97">
        <v>58210.29</v>
      </c>
      <c r="AH97">
        <v>56567.85</v>
      </c>
      <c r="AI97">
        <v>0</v>
      </c>
      <c r="AJ97">
        <v>0</v>
      </c>
      <c r="AK97">
        <v>13779.24</v>
      </c>
      <c r="AL97">
        <v>19647.84</v>
      </c>
      <c r="AM97">
        <v>30228.07</v>
      </c>
      <c r="AN97">
        <v>29049.63</v>
      </c>
      <c r="AO97">
        <v>42633.919999999998</v>
      </c>
      <c r="AP97">
        <v>41543.589999999997</v>
      </c>
      <c r="AQ97">
        <v>0</v>
      </c>
      <c r="AR97">
        <v>0</v>
      </c>
      <c r="AS97">
        <v>18465.740000000002</v>
      </c>
      <c r="AT97">
        <v>27237.19</v>
      </c>
      <c r="AU97">
        <v>22975.88</v>
      </c>
      <c r="AV97">
        <v>38476.33</v>
      </c>
      <c r="AW97">
        <v>33539.01</v>
      </c>
      <c r="AX97">
        <v>46654.27</v>
      </c>
      <c r="AY97">
        <v>48534.73</v>
      </c>
      <c r="AZ97">
        <v>0</v>
      </c>
      <c r="BA97">
        <v>0</v>
      </c>
      <c r="BB97">
        <v>0</v>
      </c>
      <c r="BC97">
        <v>18418.7</v>
      </c>
      <c r="BD97">
        <v>25806.959999999999</v>
      </c>
      <c r="BE97">
        <v>33472.699999999997</v>
      </c>
      <c r="BF97">
        <v>51173.61</v>
      </c>
      <c r="BG97">
        <v>54141.89</v>
      </c>
      <c r="BH97">
        <v>57020.37</v>
      </c>
      <c r="BI97">
        <v>59710.14</v>
      </c>
      <c r="BJ97">
        <v>0</v>
      </c>
      <c r="BK97">
        <v>14478.22</v>
      </c>
      <c r="BL97">
        <v>19188.03</v>
      </c>
      <c r="BM97">
        <v>32303.63</v>
      </c>
      <c r="BN97">
        <v>28412.93</v>
      </c>
      <c r="BO97">
        <v>0</v>
      </c>
      <c r="BP97">
        <v>16454.23</v>
      </c>
      <c r="BQ97">
        <v>21406.42</v>
      </c>
      <c r="BR97">
        <v>29891.040000000001</v>
      </c>
      <c r="BS97">
        <v>31992.85</v>
      </c>
      <c r="BT97">
        <v>78720.45</v>
      </c>
      <c r="BU97">
        <v>76139.48</v>
      </c>
      <c r="BV97">
        <v>73598.64</v>
      </c>
      <c r="BW97">
        <v>123307</v>
      </c>
      <c r="BX97">
        <v>52580.38</v>
      </c>
      <c r="BY97">
        <v>62111.93</v>
      </c>
      <c r="BZ97">
        <v>61398.9</v>
      </c>
      <c r="CA97">
        <v>89245.14</v>
      </c>
      <c r="CB97">
        <v>61405.95</v>
      </c>
      <c r="CC97">
        <v>66844.87</v>
      </c>
      <c r="CD97">
        <v>79247.539999999994</v>
      </c>
      <c r="CE97">
        <v>65798.53</v>
      </c>
      <c r="CF97">
        <v>60782.27</v>
      </c>
      <c r="CG97">
        <v>61751.88</v>
      </c>
      <c r="CH97">
        <v>75994.19</v>
      </c>
      <c r="CI97">
        <v>62295.86</v>
      </c>
      <c r="CJ97">
        <v>87005.27</v>
      </c>
      <c r="CK97">
        <v>67495.06</v>
      </c>
      <c r="CL97">
        <v>48534.73</v>
      </c>
      <c r="CM97">
        <v>54837.41</v>
      </c>
      <c r="CN97">
        <v>52080.54</v>
      </c>
      <c r="CO97">
        <v>56126.95</v>
      </c>
      <c r="CP97">
        <v>60173.71</v>
      </c>
      <c r="CQ97">
        <v>59655.7</v>
      </c>
      <c r="CR97">
        <v>60457.98</v>
      </c>
      <c r="CS97">
        <v>62582.64</v>
      </c>
      <c r="CT97">
        <v>65224.43</v>
      </c>
      <c r="CU97">
        <v>67981.08</v>
      </c>
      <c r="CV97">
        <v>71676.600000000006</v>
      </c>
      <c r="CW97">
        <v>74372.91</v>
      </c>
      <c r="CX97">
        <v>77123.44</v>
      </c>
      <c r="CY97">
        <v>27769</v>
      </c>
      <c r="CZ97">
        <v>32208.9</v>
      </c>
      <c r="DA97">
        <v>32441.15</v>
      </c>
      <c r="DB97">
        <v>34837.620000000003</v>
      </c>
      <c r="DC97">
        <v>123307</v>
      </c>
    </row>
    <row r="98" spans="1:107" x14ac:dyDescent="0.3">
      <c r="A98">
        <v>56280.04</v>
      </c>
      <c r="B98">
        <v>61999.47</v>
      </c>
      <c r="C98">
        <v>66199.63</v>
      </c>
      <c r="D98">
        <v>54526.41</v>
      </c>
      <c r="E98">
        <v>54125.91</v>
      </c>
      <c r="F98">
        <v>57630.49</v>
      </c>
      <c r="G98">
        <v>67292.58</v>
      </c>
      <c r="H98">
        <v>59542.78</v>
      </c>
      <c r="I98">
        <v>45975.58</v>
      </c>
      <c r="J98">
        <v>60210.48</v>
      </c>
      <c r="K98">
        <v>0</v>
      </c>
      <c r="L98">
        <v>26410.61</v>
      </c>
      <c r="M98">
        <v>37948.29</v>
      </c>
      <c r="N98">
        <v>63958.559999999998</v>
      </c>
      <c r="O98">
        <v>74991.679999999993</v>
      </c>
      <c r="P98">
        <v>77273.789999999994</v>
      </c>
      <c r="Q98">
        <v>76419.95</v>
      </c>
      <c r="R98">
        <v>69323.38</v>
      </c>
      <c r="S98">
        <v>66028.94</v>
      </c>
      <c r="T98">
        <v>50879.51</v>
      </c>
      <c r="U98">
        <v>49816.160000000003</v>
      </c>
      <c r="V98">
        <v>52600.88</v>
      </c>
      <c r="W98">
        <v>51513.279999999999</v>
      </c>
      <c r="X98">
        <v>56427.85</v>
      </c>
      <c r="Y98">
        <v>48596.79</v>
      </c>
      <c r="Z98">
        <v>51987.99</v>
      </c>
      <c r="AA98">
        <v>54531.08</v>
      </c>
      <c r="AB98">
        <v>56621.41</v>
      </c>
      <c r="AC98">
        <v>60322.46</v>
      </c>
      <c r="AD98">
        <v>49816.160000000003</v>
      </c>
      <c r="AE98">
        <v>57896.74</v>
      </c>
      <c r="AF98">
        <v>74265.539999999994</v>
      </c>
      <c r="AG98">
        <v>56427.85</v>
      </c>
      <c r="AH98">
        <v>55251.23</v>
      </c>
      <c r="AI98">
        <v>0</v>
      </c>
      <c r="AJ98">
        <v>0</v>
      </c>
      <c r="AK98">
        <v>0</v>
      </c>
      <c r="AL98">
        <v>14910.84</v>
      </c>
      <c r="AM98">
        <v>28883.34</v>
      </c>
      <c r="AN98">
        <v>24977.86</v>
      </c>
      <c r="AO98">
        <v>39962.800000000003</v>
      </c>
      <c r="AP98">
        <v>38749.300000000003</v>
      </c>
      <c r="AQ98">
        <v>0</v>
      </c>
      <c r="AR98">
        <v>0</v>
      </c>
      <c r="AS98">
        <v>0</v>
      </c>
      <c r="AT98">
        <v>23108.95</v>
      </c>
      <c r="AU98">
        <v>15669.22</v>
      </c>
      <c r="AV98">
        <v>35398.519999999997</v>
      </c>
      <c r="AW98">
        <v>29896.28</v>
      </c>
      <c r="AX98">
        <v>44095.17</v>
      </c>
      <c r="AY98">
        <v>46147.42</v>
      </c>
      <c r="AZ98">
        <v>0</v>
      </c>
      <c r="BA98">
        <v>0</v>
      </c>
      <c r="BB98">
        <v>0</v>
      </c>
      <c r="BC98">
        <v>11709.63</v>
      </c>
      <c r="BD98">
        <v>22144.06</v>
      </c>
      <c r="BE98">
        <v>30734.43</v>
      </c>
      <c r="BF98">
        <v>49475.3</v>
      </c>
      <c r="BG98">
        <v>52454.22</v>
      </c>
      <c r="BH98">
        <v>55351.14</v>
      </c>
      <c r="BI98">
        <v>58080.959999999999</v>
      </c>
      <c r="BJ98">
        <v>0</v>
      </c>
      <c r="BK98">
        <v>0</v>
      </c>
      <c r="BL98">
        <v>16523.63</v>
      </c>
      <c r="BM98">
        <v>28828.66</v>
      </c>
      <c r="BN98">
        <v>26870.37</v>
      </c>
      <c r="BO98">
        <v>0</v>
      </c>
      <c r="BP98">
        <v>0</v>
      </c>
      <c r="BQ98">
        <v>17359.169999999998</v>
      </c>
      <c r="BR98">
        <v>27967.84</v>
      </c>
      <c r="BS98">
        <v>30105.83</v>
      </c>
      <c r="BT98">
        <v>77271.929999999993</v>
      </c>
      <c r="BU98">
        <v>74622.320000000007</v>
      </c>
      <c r="BV98">
        <v>71921.81</v>
      </c>
      <c r="BW98">
        <v>121477</v>
      </c>
      <c r="BX98">
        <v>51327.75</v>
      </c>
      <c r="BY98">
        <v>61049.4</v>
      </c>
      <c r="BZ98">
        <v>60575.96</v>
      </c>
      <c r="CA98">
        <v>87469.4</v>
      </c>
      <c r="CB98">
        <v>60662.01</v>
      </c>
      <c r="CC98">
        <v>65631.350000000006</v>
      </c>
      <c r="CD98">
        <v>77814.740000000005</v>
      </c>
      <c r="CE98">
        <v>64785.88</v>
      </c>
      <c r="CF98">
        <v>59317.65</v>
      </c>
      <c r="CG98">
        <v>60578.59</v>
      </c>
      <c r="CH98">
        <v>74265.539999999994</v>
      </c>
      <c r="CI98">
        <v>61101.36</v>
      </c>
      <c r="CJ98">
        <v>85015.14</v>
      </c>
      <c r="CK98">
        <v>64838.97</v>
      </c>
      <c r="CL98">
        <v>46147.42</v>
      </c>
      <c r="CM98">
        <v>52535.43</v>
      </c>
      <c r="CN98">
        <v>50109.5</v>
      </c>
      <c r="CO98">
        <v>53535.81</v>
      </c>
      <c r="CP98">
        <v>58249.84</v>
      </c>
      <c r="CQ98">
        <v>57495.25</v>
      </c>
      <c r="CR98">
        <v>58682.76</v>
      </c>
      <c r="CS98">
        <v>60917.14</v>
      </c>
      <c r="CT98">
        <v>63555.82</v>
      </c>
      <c r="CU98">
        <v>66279.16</v>
      </c>
      <c r="CV98">
        <v>69814.92</v>
      </c>
      <c r="CW98">
        <v>72493.98</v>
      </c>
      <c r="CX98">
        <v>75200.759999999995</v>
      </c>
      <c r="CY98">
        <v>25264.92</v>
      </c>
      <c r="CZ98">
        <v>30339.24</v>
      </c>
      <c r="DA98">
        <v>30753.03</v>
      </c>
      <c r="DB98">
        <v>33056.44</v>
      </c>
      <c r="DC98">
        <v>121477</v>
      </c>
    </row>
    <row r="99" spans="1:107" x14ac:dyDescent="0.3">
      <c r="A99">
        <v>54599.24</v>
      </c>
      <c r="B99">
        <v>60438.11</v>
      </c>
      <c r="C99">
        <v>63627.33</v>
      </c>
      <c r="D99">
        <v>52715.14</v>
      </c>
      <c r="E99">
        <v>51403.18</v>
      </c>
      <c r="F99">
        <v>56261.53</v>
      </c>
      <c r="G99">
        <v>65669.91</v>
      </c>
      <c r="H99">
        <v>58497.93</v>
      </c>
      <c r="I99">
        <v>44368.46</v>
      </c>
      <c r="J99">
        <v>59268.68</v>
      </c>
      <c r="K99">
        <v>0</v>
      </c>
      <c r="L99">
        <v>21576.85</v>
      </c>
      <c r="M99">
        <v>36382.42</v>
      </c>
      <c r="N99">
        <v>62434.78</v>
      </c>
      <c r="O99">
        <v>73033.37</v>
      </c>
      <c r="P99">
        <v>75377.58</v>
      </c>
      <c r="Q99">
        <v>74719.23</v>
      </c>
      <c r="R99">
        <v>67562.14</v>
      </c>
      <c r="S99">
        <v>64773.54</v>
      </c>
      <c r="T99">
        <v>48862.41</v>
      </c>
      <c r="U99">
        <v>47804.85</v>
      </c>
      <c r="V99">
        <v>50456.29</v>
      </c>
      <c r="W99">
        <v>49486.87</v>
      </c>
      <c r="X99">
        <v>54611.97</v>
      </c>
      <c r="Y99">
        <v>46526.01</v>
      </c>
      <c r="Z99">
        <v>49997.54</v>
      </c>
      <c r="AA99">
        <v>52591.58</v>
      </c>
      <c r="AB99">
        <v>54877.84</v>
      </c>
      <c r="AC99">
        <v>58667.360000000001</v>
      </c>
      <c r="AD99">
        <v>47804.85</v>
      </c>
      <c r="AE99">
        <v>56097.26</v>
      </c>
      <c r="AF99">
        <v>72541.87</v>
      </c>
      <c r="AG99">
        <v>54611.97</v>
      </c>
      <c r="AH99">
        <v>53927.65</v>
      </c>
      <c r="AI99">
        <v>0</v>
      </c>
      <c r="AJ99">
        <v>0</v>
      </c>
      <c r="AK99">
        <v>0</v>
      </c>
      <c r="AL99">
        <v>6871.1350000000002</v>
      </c>
      <c r="AM99">
        <v>27273.59</v>
      </c>
      <c r="AN99">
        <v>20770.07</v>
      </c>
      <c r="AO99">
        <v>37039.43</v>
      </c>
      <c r="AP99">
        <v>35679.79</v>
      </c>
      <c r="AQ99">
        <v>0</v>
      </c>
      <c r="AR99">
        <v>0</v>
      </c>
      <c r="AS99">
        <v>0</v>
      </c>
      <c r="AT99">
        <v>17454.7</v>
      </c>
      <c r="AU99">
        <v>0</v>
      </c>
      <c r="AV99">
        <v>31896.79</v>
      </c>
      <c r="AW99">
        <v>25528.78</v>
      </c>
      <c r="AX99">
        <v>41340.629999999997</v>
      </c>
      <c r="AY99">
        <v>43623.59</v>
      </c>
      <c r="AZ99">
        <v>0</v>
      </c>
      <c r="BA99">
        <v>0</v>
      </c>
      <c r="BB99">
        <v>0</v>
      </c>
      <c r="BC99">
        <v>0</v>
      </c>
      <c r="BD99">
        <v>17219.990000000002</v>
      </c>
      <c r="BE99">
        <v>27405.040000000001</v>
      </c>
      <c r="BF99">
        <v>47719.87</v>
      </c>
      <c r="BG99">
        <v>50734.97</v>
      </c>
      <c r="BH99">
        <v>53667.18</v>
      </c>
      <c r="BI99">
        <v>56448.03</v>
      </c>
      <c r="BJ99">
        <v>0</v>
      </c>
      <c r="BK99">
        <v>0</v>
      </c>
      <c r="BL99">
        <v>14062.65</v>
      </c>
      <c r="BM99">
        <v>19144.28</v>
      </c>
      <c r="BN99">
        <v>25236.75</v>
      </c>
      <c r="BO99">
        <v>0</v>
      </c>
      <c r="BP99">
        <v>0</v>
      </c>
      <c r="BQ99">
        <v>8194.8700000000008</v>
      </c>
      <c r="BR99">
        <v>25363.8</v>
      </c>
      <c r="BS99">
        <v>27906.47</v>
      </c>
      <c r="BT99">
        <v>75800.28</v>
      </c>
      <c r="BU99">
        <v>73099.460000000006</v>
      </c>
      <c r="BV99">
        <v>70225.63</v>
      </c>
      <c r="BW99">
        <v>119692</v>
      </c>
      <c r="BX99">
        <v>50067.24</v>
      </c>
      <c r="BY99">
        <v>59978.720000000001</v>
      </c>
      <c r="BZ99">
        <v>59728.24</v>
      </c>
      <c r="CA99">
        <v>85728.95</v>
      </c>
      <c r="CB99">
        <v>59897.06</v>
      </c>
      <c r="CC99">
        <v>64413.56</v>
      </c>
      <c r="CD99">
        <v>76382.399999999994</v>
      </c>
      <c r="CE99">
        <v>63768.81</v>
      </c>
      <c r="CF99">
        <v>57836.68</v>
      </c>
      <c r="CG99">
        <v>59396.11</v>
      </c>
      <c r="CH99">
        <v>72541.87</v>
      </c>
      <c r="CI99">
        <v>59907.13</v>
      </c>
      <c r="CJ99">
        <v>83033.67</v>
      </c>
      <c r="CK99">
        <v>62097.98</v>
      </c>
      <c r="CL99">
        <v>43623.59</v>
      </c>
      <c r="CM99">
        <v>50099.08</v>
      </c>
      <c r="CN99">
        <v>48078.02</v>
      </c>
      <c r="CO99">
        <v>50783.12</v>
      </c>
      <c r="CP99">
        <v>56278.47</v>
      </c>
      <c r="CQ99">
        <v>55262.67</v>
      </c>
      <c r="CR99">
        <v>56880.13</v>
      </c>
      <c r="CS99">
        <v>59261.75</v>
      </c>
      <c r="CT99">
        <v>61905.87</v>
      </c>
      <c r="CU99">
        <v>64605.3</v>
      </c>
      <c r="CV99">
        <v>67987.78</v>
      </c>
      <c r="CW99">
        <v>70654.94</v>
      </c>
      <c r="CX99">
        <v>73324.539999999994</v>
      </c>
      <c r="CY99">
        <v>22418.15</v>
      </c>
      <c r="CZ99">
        <v>28326.94</v>
      </c>
      <c r="DA99">
        <v>28953</v>
      </c>
      <c r="DB99">
        <v>31178.880000000001</v>
      </c>
      <c r="DC99">
        <v>119692</v>
      </c>
    </row>
    <row r="100" spans="1:107" x14ac:dyDescent="0.3">
      <c r="A100">
        <v>52949.5</v>
      </c>
      <c r="B100">
        <v>58944.77</v>
      </c>
      <c r="C100">
        <v>60970.58</v>
      </c>
      <c r="D100">
        <v>50900.78</v>
      </c>
      <c r="E100">
        <v>48852.53</v>
      </c>
      <c r="F100">
        <v>54859.26</v>
      </c>
      <c r="G100">
        <v>64064.89</v>
      </c>
      <c r="H100">
        <v>57438.9</v>
      </c>
      <c r="I100">
        <v>42834.28</v>
      </c>
      <c r="J100">
        <v>58315.74</v>
      </c>
      <c r="K100">
        <v>0</v>
      </c>
      <c r="L100">
        <v>0</v>
      </c>
      <c r="M100">
        <v>34673.83</v>
      </c>
      <c r="N100">
        <v>60930.85</v>
      </c>
      <c r="O100">
        <v>71103.53</v>
      </c>
      <c r="P100">
        <v>73513.06</v>
      </c>
      <c r="Q100">
        <v>73043.77</v>
      </c>
      <c r="R100">
        <v>65824.240000000005</v>
      </c>
      <c r="S100">
        <v>63537.71</v>
      </c>
      <c r="T100">
        <v>46753.52</v>
      </c>
      <c r="U100">
        <v>45755.28</v>
      </c>
      <c r="V100">
        <v>48193.11</v>
      </c>
      <c r="W100">
        <v>47401.78</v>
      </c>
      <c r="X100">
        <v>52798.559999999998</v>
      </c>
      <c r="Y100">
        <v>44404.79</v>
      </c>
      <c r="Z100">
        <v>47987</v>
      </c>
      <c r="AA100">
        <v>50684.800000000003</v>
      </c>
      <c r="AB100">
        <v>53135.4</v>
      </c>
      <c r="AC100">
        <v>57024.95</v>
      </c>
      <c r="AD100">
        <v>45755.28</v>
      </c>
      <c r="AE100">
        <v>54341.2</v>
      </c>
      <c r="AF100">
        <v>70857.850000000006</v>
      </c>
      <c r="AG100">
        <v>52798.559999999998</v>
      </c>
      <c r="AH100">
        <v>52625.25</v>
      </c>
      <c r="AI100">
        <v>0</v>
      </c>
      <c r="AJ100">
        <v>0</v>
      </c>
      <c r="AK100">
        <v>0</v>
      </c>
      <c r="AL100">
        <v>0</v>
      </c>
      <c r="AM100">
        <v>25825.14</v>
      </c>
      <c r="AN100">
        <v>17426.8</v>
      </c>
      <c r="AO100">
        <v>33849.699999999997</v>
      </c>
      <c r="AP100">
        <v>32311.43</v>
      </c>
      <c r="AQ100">
        <v>0</v>
      </c>
      <c r="AR100">
        <v>0</v>
      </c>
      <c r="AS100">
        <v>0</v>
      </c>
      <c r="AT100">
        <v>7871.7690000000002</v>
      </c>
      <c r="AU100">
        <v>0</v>
      </c>
      <c r="AV100">
        <v>27856.26</v>
      </c>
      <c r="AW100">
        <v>19987.84</v>
      </c>
      <c r="AX100">
        <v>38399.61</v>
      </c>
      <c r="AY100">
        <v>40988.129999999997</v>
      </c>
      <c r="AZ100">
        <v>0</v>
      </c>
      <c r="BA100">
        <v>0</v>
      </c>
      <c r="BB100">
        <v>0</v>
      </c>
      <c r="BC100">
        <v>0</v>
      </c>
      <c r="BD100">
        <v>7985.3779999999997</v>
      </c>
      <c r="BE100">
        <v>23133.919999999998</v>
      </c>
      <c r="BF100">
        <v>45923.8</v>
      </c>
      <c r="BG100">
        <v>49004.19</v>
      </c>
      <c r="BH100">
        <v>51990.68</v>
      </c>
      <c r="BI100">
        <v>54834.59</v>
      </c>
      <c r="BJ100">
        <v>0</v>
      </c>
      <c r="BK100">
        <v>0</v>
      </c>
      <c r="BL100">
        <v>12065.1</v>
      </c>
      <c r="BM100">
        <v>11839.27</v>
      </c>
      <c r="BN100">
        <v>23524.19</v>
      </c>
      <c r="BO100">
        <v>0</v>
      </c>
      <c r="BP100">
        <v>0</v>
      </c>
      <c r="BQ100">
        <v>0</v>
      </c>
      <c r="BR100">
        <v>21147.52</v>
      </c>
      <c r="BS100">
        <v>25254.01</v>
      </c>
      <c r="BT100">
        <v>74333.440000000002</v>
      </c>
      <c r="BU100">
        <v>71600.55</v>
      </c>
      <c r="BV100">
        <v>68541.61</v>
      </c>
      <c r="BW100">
        <v>117985</v>
      </c>
      <c r="BX100">
        <v>48823.46</v>
      </c>
      <c r="BY100">
        <v>58922.13</v>
      </c>
      <c r="BZ100">
        <v>58871.5</v>
      </c>
      <c r="CA100">
        <v>84058.72</v>
      </c>
      <c r="CB100">
        <v>59125.13</v>
      </c>
      <c r="CC100">
        <v>63216.71</v>
      </c>
      <c r="CD100">
        <v>74979.820000000007</v>
      </c>
      <c r="CE100">
        <v>62768.46</v>
      </c>
      <c r="CF100">
        <v>56370.04</v>
      </c>
      <c r="CG100">
        <v>58229.13</v>
      </c>
      <c r="CH100">
        <v>70857.850000000006</v>
      </c>
      <c r="CI100">
        <v>58738.1</v>
      </c>
      <c r="CJ100">
        <v>81099.66</v>
      </c>
      <c r="CK100">
        <v>59317</v>
      </c>
      <c r="CL100">
        <v>40988.129999999997</v>
      </c>
      <c r="CM100">
        <v>47550.69</v>
      </c>
      <c r="CN100">
        <v>46023.4</v>
      </c>
      <c r="CO100">
        <v>47906.14</v>
      </c>
      <c r="CP100">
        <v>54293.09</v>
      </c>
      <c r="CQ100">
        <v>52992.85</v>
      </c>
      <c r="CR100">
        <v>55084.26</v>
      </c>
      <c r="CS100">
        <v>57641.2</v>
      </c>
      <c r="CT100">
        <v>60300.11</v>
      </c>
      <c r="CU100">
        <v>62985.99</v>
      </c>
      <c r="CV100">
        <v>66226.39</v>
      </c>
      <c r="CW100">
        <v>68887.53</v>
      </c>
      <c r="CX100">
        <v>71527.41</v>
      </c>
      <c r="CY100">
        <v>19205.78</v>
      </c>
      <c r="CZ100">
        <v>26174.63</v>
      </c>
      <c r="DA100">
        <v>27059.23</v>
      </c>
      <c r="DB100">
        <v>29228.92</v>
      </c>
      <c r="DC100">
        <v>117985</v>
      </c>
    </row>
    <row r="101" spans="1:107" x14ac:dyDescent="0.3">
      <c r="A101">
        <v>51261.08</v>
      </c>
      <c r="B101">
        <v>57460.94</v>
      </c>
      <c r="C101">
        <v>58112.95</v>
      </c>
      <c r="D101">
        <v>49022.17</v>
      </c>
      <c r="E101">
        <v>46386.11</v>
      </c>
      <c r="F101">
        <v>53377.3</v>
      </c>
      <c r="G101">
        <v>62427.09</v>
      </c>
      <c r="H101">
        <v>56330.65</v>
      </c>
      <c r="I101">
        <v>41324.86</v>
      </c>
      <c r="J101">
        <v>57320.08</v>
      </c>
      <c r="K101">
        <v>0</v>
      </c>
      <c r="L101">
        <v>0</v>
      </c>
      <c r="M101">
        <v>32642.98</v>
      </c>
      <c r="N101">
        <v>59399.06</v>
      </c>
      <c r="O101">
        <v>69140.149999999994</v>
      </c>
      <c r="P101">
        <v>71620.95</v>
      </c>
      <c r="Q101">
        <v>71340.399999999994</v>
      </c>
      <c r="R101">
        <v>64055.24</v>
      </c>
      <c r="S101">
        <v>62282.77</v>
      </c>
      <c r="T101">
        <v>44458.74</v>
      </c>
      <c r="U101">
        <v>43591.47</v>
      </c>
      <c r="V101">
        <v>45703.31</v>
      </c>
      <c r="W101">
        <v>45172.63</v>
      </c>
      <c r="X101">
        <v>50928.66</v>
      </c>
      <c r="Y101">
        <v>42142.55</v>
      </c>
      <c r="Z101">
        <v>45887.94</v>
      </c>
      <c r="AA101">
        <v>48739.28</v>
      </c>
      <c r="AB101">
        <v>51336.12</v>
      </c>
      <c r="AC101">
        <v>55341.69</v>
      </c>
      <c r="AD101">
        <v>43591.47</v>
      </c>
      <c r="AE101">
        <v>52566.17</v>
      </c>
      <c r="AF101">
        <v>69160.03</v>
      </c>
      <c r="AG101">
        <v>50928.66</v>
      </c>
      <c r="AH101">
        <v>51303.95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30166.51</v>
      </c>
      <c r="AP101">
        <v>28384.77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23636.61</v>
      </c>
      <c r="AW101">
        <v>10948.11</v>
      </c>
      <c r="AX101">
        <v>35104.71</v>
      </c>
      <c r="AY101">
        <v>38118.519999999997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16450.759999999998</v>
      </c>
      <c r="BF101">
        <v>44005.16</v>
      </c>
      <c r="BG101">
        <v>47188.73</v>
      </c>
      <c r="BH101">
        <v>50254.44</v>
      </c>
      <c r="BI101">
        <v>53178.37</v>
      </c>
      <c r="BJ101">
        <v>0</v>
      </c>
      <c r="BK101">
        <v>0</v>
      </c>
      <c r="BL101">
        <v>0</v>
      </c>
      <c r="BM101">
        <v>7396.1360000000004</v>
      </c>
      <c r="BN101">
        <v>21643.89</v>
      </c>
      <c r="BO101">
        <v>0</v>
      </c>
      <c r="BP101">
        <v>0</v>
      </c>
      <c r="BQ101">
        <v>0</v>
      </c>
      <c r="BR101">
        <v>0</v>
      </c>
      <c r="BS101">
        <v>21619.7</v>
      </c>
      <c r="BT101">
        <v>72823.25</v>
      </c>
      <c r="BU101">
        <v>70076.81</v>
      </c>
      <c r="BV101">
        <v>66812.94</v>
      </c>
      <c r="BW101">
        <v>116300</v>
      </c>
      <c r="BX101">
        <v>47555.88</v>
      </c>
      <c r="BY101">
        <v>57846.89</v>
      </c>
      <c r="BZ101">
        <v>57977.25</v>
      </c>
      <c r="CA101">
        <v>82405.899999999994</v>
      </c>
      <c r="CB101">
        <v>58320.39</v>
      </c>
      <c r="CC101">
        <v>62003.59</v>
      </c>
      <c r="CD101">
        <v>73563.149999999994</v>
      </c>
      <c r="CE101">
        <v>61753.919999999998</v>
      </c>
      <c r="CF101">
        <v>54871.9</v>
      </c>
      <c r="CG101">
        <v>57041.53</v>
      </c>
      <c r="CH101">
        <v>69160.03</v>
      </c>
      <c r="CI101">
        <v>57558.05</v>
      </c>
      <c r="CJ101">
        <v>79150.75</v>
      </c>
      <c r="CK101">
        <v>56393.59</v>
      </c>
      <c r="CL101">
        <v>38118.519999999997</v>
      </c>
      <c r="CM101">
        <v>44769.33</v>
      </c>
      <c r="CN101">
        <v>43874.8</v>
      </c>
      <c r="CO101">
        <v>44783.9</v>
      </c>
      <c r="CP101">
        <v>52222.12</v>
      </c>
      <c r="CQ101">
        <v>50600.07</v>
      </c>
      <c r="CR101">
        <v>53235.26</v>
      </c>
      <c r="CS101">
        <v>55994.62</v>
      </c>
      <c r="CT101">
        <v>58679.44</v>
      </c>
      <c r="CU101">
        <v>61362.53</v>
      </c>
      <c r="CV101">
        <v>64469.29</v>
      </c>
      <c r="CW101">
        <v>67130.58</v>
      </c>
      <c r="CX101">
        <v>69747.509999999995</v>
      </c>
      <c r="CY101">
        <v>16292.14</v>
      </c>
      <c r="CZ101">
        <v>23749.58</v>
      </c>
      <c r="DA101">
        <v>24982.84</v>
      </c>
      <c r="DB101">
        <v>27122.799999999999</v>
      </c>
      <c r="DC101">
        <v>116300</v>
      </c>
    </row>
    <row r="102" spans="1:107" x14ac:dyDescent="0.3">
      <c r="A102">
        <v>49567.99</v>
      </c>
      <c r="B102">
        <v>56022.28</v>
      </c>
      <c r="C102">
        <v>55108.12</v>
      </c>
      <c r="D102">
        <v>47136.17</v>
      </c>
      <c r="E102">
        <v>44076.28</v>
      </c>
      <c r="F102">
        <v>51862.36</v>
      </c>
      <c r="G102">
        <v>60810.18</v>
      </c>
      <c r="H102">
        <v>55208.06</v>
      </c>
      <c r="I102">
        <v>39888.879999999997</v>
      </c>
      <c r="J102">
        <v>56313.09</v>
      </c>
      <c r="K102">
        <v>0</v>
      </c>
      <c r="L102">
        <v>0</v>
      </c>
      <c r="M102">
        <v>30126.63</v>
      </c>
      <c r="N102">
        <v>57889.06</v>
      </c>
      <c r="O102">
        <v>67206.100000000006</v>
      </c>
      <c r="P102">
        <v>69762.429999999993</v>
      </c>
      <c r="Q102">
        <v>69664.47</v>
      </c>
      <c r="R102">
        <v>62313.2</v>
      </c>
      <c r="S102">
        <v>61049.99</v>
      </c>
      <c r="T102">
        <v>42015.67</v>
      </c>
      <c r="U102">
        <v>41370.29</v>
      </c>
      <c r="V102">
        <v>43016.97</v>
      </c>
      <c r="W102">
        <v>42846.93</v>
      </c>
      <c r="X102">
        <v>49061.279999999999</v>
      </c>
      <c r="Y102">
        <v>39782.74</v>
      </c>
      <c r="Z102">
        <v>43762.96</v>
      </c>
      <c r="AA102">
        <v>46805.279999999999</v>
      </c>
      <c r="AB102">
        <v>49535.34</v>
      </c>
      <c r="AC102">
        <v>53670.63</v>
      </c>
      <c r="AD102">
        <v>41370.29</v>
      </c>
      <c r="AE102">
        <v>50822.37</v>
      </c>
      <c r="AF102">
        <v>67503.31</v>
      </c>
      <c r="AG102">
        <v>49061.279999999999</v>
      </c>
      <c r="AH102">
        <v>50007.59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25888.45</v>
      </c>
      <c r="AP102">
        <v>23742.55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20229.29</v>
      </c>
      <c r="AW102">
        <v>0</v>
      </c>
      <c r="AX102">
        <v>31449.18</v>
      </c>
      <c r="AY102">
        <v>35053.99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41995.24</v>
      </c>
      <c r="BG102">
        <v>45325.93</v>
      </c>
      <c r="BH102">
        <v>48498.84</v>
      </c>
      <c r="BI102">
        <v>51520.78</v>
      </c>
      <c r="BJ102">
        <v>0</v>
      </c>
      <c r="BK102">
        <v>0</v>
      </c>
      <c r="BL102">
        <v>0</v>
      </c>
      <c r="BM102">
        <v>4738.8149999999996</v>
      </c>
      <c r="BN102">
        <v>19602.490000000002</v>
      </c>
      <c r="BO102">
        <v>0</v>
      </c>
      <c r="BP102">
        <v>0</v>
      </c>
      <c r="BQ102">
        <v>0</v>
      </c>
      <c r="BR102">
        <v>0</v>
      </c>
      <c r="BS102">
        <v>15523.01</v>
      </c>
      <c r="BT102">
        <v>71317.53</v>
      </c>
      <c r="BU102">
        <v>68576.23</v>
      </c>
      <c r="BV102">
        <v>65091.93</v>
      </c>
      <c r="BW102">
        <v>114690</v>
      </c>
      <c r="BX102">
        <v>46304.31</v>
      </c>
      <c r="BY102">
        <v>56788.74</v>
      </c>
      <c r="BZ102">
        <v>57073.62</v>
      </c>
      <c r="CA102">
        <v>80823.94</v>
      </c>
      <c r="CB102">
        <v>57508.05</v>
      </c>
      <c r="CC102">
        <v>60814.39</v>
      </c>
      <c r="CD102">
        <v>72179.05</v>
      </c>
      <c r="CE102">
        <v>60758.97</v>
      </c>
      <c r="CF102">
        <v>53391.57</v>
      </c>
      <c r="CG102">
        <v>55872.78</v>
      </c>
      <c r="CH102">
        <v>67503.31</v>
      </c>
      <c r="CI102">
        <v>56406.03</v>
      </c>
      <c r="CJ102">
        <v>77249.08</v>
      </c>
      <c r="CK102">
        <v>53405.64</v>
      </c>
      <c r="CL102">
        <v>35053.99</v>
      </c>
      <c r="CM102">
        <v>41789.949999999997</v>
      </c>
      <c r="CN102">
        <v>41695.120000000003</v>
      </c>
      <c r="CO102">
        <v>41475.599999999999</v>
      </c>
      <c r="CP102">
        <v>50122.36</v>
      </c>
      <c r="CQ102">
        <v>48145.59</v>
      </c>
      <c r="CR102">
        <v>51389.84</v>
      </c>
      <c r="CS102">
        <v>54365.17</v>
      </c>
      <c r="CT102">
        <v>57087.73</v>
      </c>
      <c r="CU102">
        <v>59779.87</v>
      </c>
      <c r="CV102">
        <v>62767.51</v>
      </c>
      <c r="CW102">
        <v>65435.64</v>
      </c>
      <c r="CX102">
        <v>68037.42</v>
      </c>
      <c r="CY102">
        <v>13943.32</v>
      </c>
      <c r="CZ102">
        <v>21022.12</v>
      </c>
      <c r="DA102">
        <v>22749.15</v>
      </c>
      <c r="DB102">
        <v>24897.97</v>
      </c>
      <c r="DC102">
        <v>114690</v>
      </c>
    </row>
    <row r="103" spans="1:107" x14ac:dyDescent="0.3">
      <c r="A103">
        <v>82353.570000000007</v>
      </c>
      <c r="B103">
        <v>88820.74</v>
      </c>
      <c r="C103">
        <v>96108.98</v>
      </c>
      <c r="D103">
        <v>76077.67</v>
      </c>
      <c r="E103">
        <v>101610</v>
      </c>
      <c r="F103">
        <v>72214.12</v>
      </c>
      <c r="G103">
        <v>87695.55</v>
      </c>
      <c r="H103">
        <v>71578.41</v>
      </c>
      <c r="I103">
        <v>69293.55</v>
      </c>
      <c r="J103">
        <v>71335.56</v>
      </c>
      <c r="K103">
        <v>41682.03</v>
      </c>
      <c r="L103">
        <v>47878.22</v>
      </c>
      <c r="M103">
        <v>58982.239999999998</v>
      </c>
      <c r="N103">
        <v>83396.95</v>
      </c>
      <c r="O103">
        <v>100416</v>
      </c>
      <c r="P103">
        <v>102124</v>
      </c>
      <c r="Q103">
        <v>98657.97</v>
      </c>
      <c r="R103">
        <v>91577.57</v>
      </c>
      <c r="S103">
        <v>82389.929999999993</v>
      </c>
      <c r="T103">
        <v>70900.34</v>
      </c>
      <c r="U103">
        <v>72171.16</v>
      </c>
      <c r="V103">
        <v>73066.7</v>
      </c>
      <c r="W103">
        <v>73387.17</v>
      </c>
      <c r="X103">
        <v>78008.14</v>
      </c>
      <c r="Y103">
        <v>72579.61</v>
      </c>
      <c r="Z103">
        <v>74372.94</v>
      </c>
      <c r="AA103">
        <v>82113.06</v>
      </c>
      <c r="AB103">
        <v>77631.710000000006</v>
      </c>
      <c r="AC103">
        <v>81008.2</v>
      </c>
      <c r="AD103">
        <v>72171.16</v>
      </c>
      <c r="AE103">
        <v>84215.81</v>
      </c>
      <c r="AF103">
        <v>97538.44</v>
      </c>
      <c r="AG103">
        <v>78008.14</v>
      </c>
      <c r="AH103">
        <v>71589.73</v>
      </c>
      <c r="AI103">
        <v>34437.03</v>
      </c>
      <c r="AJ103">
        <v>42151.93</v>
      </c>
      <c r="AK103">
        <v>48992.39</v>
      </c>
      <c r="AL103">
        <v>48782.93</v>
      </c>
      <c r="AM103">
        <v>42651.47</v>
      </c>
      <c r="AN103">
        <v>56389.49</v>
      </c>
      <c r="AO103">
        <v>66694.53</v>
      </c>
      <c r="AP103">
        <v>66498.19</v>
      </c>
      <c r="AQ103">
        <v>41834.370000000003</v>
      </c>
      <c r="AR103">
        <v>40560.620000000003</v>
      </c>
      <c r="AS103">
        <v>44269.73</v>
      </c>
      <c r="AT103">
        <v>54209.52</v>
      </c>
      <c r="AU103">
        <v>54529.96</v>
      </c>
      <c r="AV103">
        <v>63727.09</v>
      </c>
      <c r="AW103">
        <v>60600.24</v>
      </c>
      <c r="AX103">
        <v>70885.22</v>
      </c>
      <c r="AY103">
        <v>72363.94</v>
      </c>
      <c r="AZ103">
        <v>35332.36</v>
      </c>
      <c r="BA103">
        <v>39703.1</v>
      </c>
      <c r="BB103">
        <v>43777.37</v>
      </c>
      <c r="BC103">
        <v>47610.82</v>
      </c>
      <c r="BD103">
        <v>50476.72</v>
      </c>
      <c r="BE103">
        <v>54273.33</v>
      </c>
      <c r="BF103">
        <v>71681.13</v>
      </c>
      <c r="BG103">
        <v>75726.75</v>
      </c>
      <c r="BH103">
        <v>79129.39</v>
      </c>
      <c r="BI103">
        <v>81750.600000000006</v>
      </c>
      <c r="BJ103">
        <v>12087.28</v>
      </c>
      <c r="BK103">
        <v>31735.85</v>
      </c>
      <c r="BL103">
        <v>36584.89</v>
      </c>
      <c r="BM103">
        <v>41201.49</v>
      </c>
      <c r="BN103">
        <v>43339.81</v>
      </c>
      <c r="BO103">
        <v>34169.78</v>
      </c>
      <c r="BP103">
        <v>37312.43</v>
      </c>
      <c r="BQ103">
        <v>41326.949999999997</v>
      </c>
      <c r="BR103">
        <v>44351.28</v>
      </c>
      <c r="BS103">
        <v>48418.02</v>
      </c>
      <c r="BT103">
        <v>96161.04</v>
      </c>
      <c r="BU103">
        <v>94570.81</v>
      </c>
      <c r="BV103">
        <v>93402.89</v>
      </c>
      <c r="BW103">
        <v>149352</v>
      </c>
      <c r="BX103">
        <v>67503.850000000006</v>
      </c>
      <c r="BY103">
        <v>74712.73</v>
      </c>
      <c r="BZ103">
        <v>70826.91</v>
      </c>
      <c r="CA103">
        <v>113158</v>
      </c>
      <c r="CB103">
        <v>70146.649999999994</v>
      </c>
      <c r="CC103">
        <v>81516.63</v>
      </c>
      <c r="CD103">
        <v>97080.19</v>
      </c>
      <c r="CE103">
        <v>78068.44</v>
      </c>
      <c r="CF103">
        <v>77560.759999999995</v>
      </c>
      <c r="CG103">
        <v>75510.009999999995</v>
      </c>
      <c r="CH103">
        <v>97538.44</v>
      </c>
      <c r="CI103">
        <v>76705.27</v>
      </c>
      <c r="CJ103">
        <v>112434</v>
      </c>
      <c r="CK103">
        <v>96354.09</v>
      </c>
      <c r="CL103">
        <v>72363.94</v>
      </c>
      <c r="CM103">
        <v>77798.98</v>
      </c>
      <c r="CN103">
        <v>72833.52</v>
      </c>
      <c r="CO103">
        <v>79122.81</v>
      </c>
      <c r="CP103">
        <v>81542.69</v>
      </c>
      <c r="CQ103">
        <v>83235.360000000001</v>
      </c>
      <c r="CR103">
        <v>80885.69</v>
      </c>
      <c r="CS103">
        <v>85877.99</v>
      </c>
      <c r="CT103">
        <v>88995.78</v>
      </c>
      <c r="CU103">
        <v>92729.23</v>
      </c>
      <c r="CV103">
        <v>98224.94</v>
      </c>
      <c r="CW103">
        <v>101434</v>
      </c>
      <c r="CX103">
        <v>105146</v>
      </c>
      <c r="CY103">
        <v>47412.45</v>
      </c>
      <c r="CZ103">
        <v>49650.77</v>
      </c>
      <c r="DA103">
        <v>47878.52</v>
      </c>
      <c r="DB103">
        <v>51885.51</v>
      </c>
      <c r="DC103">
        <v>149352</v>
      </c>
    </row>
    <row r="104" spans="1:107" x14ac:dyDescent="0.3">
      <c r="A104">
        <v>79189.37</v>
      </c>
      <c r="B104">
        <v>85439.22</v>
      </c>
      <c r="C104">
        <v>92930.47</v>
      </c>
      <c r="D104">
        <v>73952.160000000003</v>
      </c>
      <c r="E104">
        <v>95866.44</v>
      </c>
      <c r="F104">
        <v>70773.039999999994</v>
      </c>
      <c r="G104">
        <v>85597.4</v>
      </c>
      <c r="H104">
        <v>70325.179999999993</v>
      </c>
      <c r="I104">
        <v>66902.86</v>
      </c>
      <c r="J104">
        <v>70139.740000000005</v>
      </c>
      <c r="K104">
        <v>39148.42</v>
      </c>
      <c r="L104">
        <v>45465.13</v>
      </c>
      <c r="M104">
        <v>56344.46</v>
      </c>
      <c r="N104">
        <v>81390.649999999994</v>
      </c>
      <c r="O104">
        <v>97753.48</v>
      </c>
      <c r="P104">
        <v>99505.02</v>
      </c>
      <c r="Q104">
        <v>96284.15</v>
      </c>
      <c r="R104">
        <v>89309.75</v>
      </c>
      <c r="S104">
        <v>80651.070000000007</v>
      </c>
      <c r="T104">
        <v>69151.600000000006</v>
      </c>
      <c r="U104">
        <v>70038.97</v>
      </c>
      <c r="V104">
        <v>71326.080000000002</v>
      </c>
      <c r="W104">
        <v>71348.19</v>
      </c>
      <c r="X104">
        <v>75898.47</v>
      </c>
      <c r="Y104">
        <v>70171.11</v>
      </c>
      <c r="Z104">
        <v>72259.02</v>
      </c>
      <c r="AA104">
        <v>79017.52</v>
      </c>
      <c r="AB104">
        <v>75535.62</v>
      </c>
      <c r="AC104">
        <v>78895.81</v>
      </c>
      <c r="AD104">
        <v>70038.97</v>
      </c>
      <c r="AE104">
        <v>81199.009999999995</v>
      </c>
      <c r="AF104">
        <v>95068.46</v>
      </c>
      <c r="AG104">
        <v>75898.47</v>
      </c>
      <c r="AH104">
        <v>70030.61</v>
      </c>
      <c r="AI104">
        <v>31642.17</v>
      </c>
      <c r="AJ104">
        <v>40392.9</v>
      </c>
      <c r="AK104">
        <v>46406.64</v>
      </c>
      <c r="AL104">
        <v>46217.01</v>
      </c>
      <c r="AM104">
        <v>40833.980000000003</v>
      </c>
      <c r="AN104">
        <v>54066.14</v>
      </c>
      <c r="AO104">
        <v>64345.61</v>
      </c>
      <c r="AP104">
        <v>64076.85</v>
      </c>
      <c r="AQ104">
        <v>39597.17</v>
      </c>
      <c r="AR104">
        <v>38034.01</v>
      </c>
      <c r="AS104">
        <v>41890.85</v>
      </c>
      <c r="AT104">
        <v>51817.66</v>
      </c>
      <c r="AU104">
        <v>52184.36</v>
      </c>
      <c r="AV104">
        <v>61362.26</v>
      </c>
      <c r="AW104">
        <v>58179.51</v>
      </c>
      <c r="AX104">
        <v>68455.38</v>
      </c>
      <c r="AY104">
        <v>69923.34</v>
      </c>
      <c r="AZ104">
        <v>33049.019999999997</v>
      </c>
      <c r="BA104">
        <v>37580.61</v>
      </c>
      <c r="BB104">
        <v>41656.120000000003</v>
      </c>
      <c r="BC104">
        <v>45531.23</v>
      </c>
      <c r="BD104">
        <v>48279.839999999997</v>
      </c>
      <c r="BE104">
        <v>52246.69</v>
      </c>
      <c r="BF104">
        <v>69202.86</v>
      </c>
      <c r="BG104">
        <v>73049.919999999998</v>
      </c>
      <c r="BH104">
        <v>76349.27</v>
      </c>
      <c r="BI104">
        <v>78958.59</v>
      </c>
      <c r="BJ104">
        <v>6057.5569999999998</v>
      </c>
      <c r="BK104">
        <v>30161.98</v>
      </c>
      <c r="BL104">
        <v>35185.449999999997</v>
      </c>
      <c r="BM104">
        <v>40330.660000000003</v>
      </c>
      <c r="BN104">
        <v>41910.21</v>
      </c>
      <c r="BO104">
        <v>32407.73</v>
      </c>
      <c r="BP104">
        <v>35780.199999999997</v>
      </c>
      <c r="BQ104">
        <v>39678.69</v>
      </c>
      <c r="BR104">
        <v>42785.98</v>
      </c>
      <c r="BS104">
        <v>46708.23</v>
      </c>
      <c r="BT104">
        <v>94063.54</v>
      </c>
      <c r="BU104">
        <v>92485.26</v>
      </c>
      <c r="BV104">
        <v>91189.06</v>
      </c>
      <c r="BW104">
        <v>146101</v>
      </c>
      <c r="BX104">
        <v>65846.59</v>
      </c>
      <c r="BY104">
        <v>73280.509999999995</v>
      </c>
      <c r="BZ104">
        <v>69691.23</v>
      </c>
      <c r="CA104">
        <v>110326</v>
      </c>
      <c r="CB104">
        <v>69065.52</v>
      </c>
      <c r="CC104">
        <v>79839.39</v>
      </c>
      <c r="CD104">
        <v>94991.24</v>
      </c>
      <c r="CE104">
        <v>76648.25</v>
      </c>
      <c r="CF104">
        <v>75736.5</v>
      </c>
      <c r="CG104">
        <v>73976.820000000007</v>
      </c>
      <c r="CH104">
        <v>95068.46</v>
      </c>
      <c r="CI104">
        <v>75105.440000000002</v>
      </c>
      <c r="CJ104">
        <v>109434</v>
      </c>
      <c r="CK104">
        <v>93251.58</v>
      </c>
      <c r="CL104">
        <v>69923.34</v>
      </c>
      <c r="CM104">
        <v>75452.429999999993</v>
      </c>
      <c r="CN104">
        <v>70700.3</v>
      </c>
      <c r="CO104">
        <v>77115.8</v>
      </c>
      <c r="CP104">
        <v>79255.94</v>
      </c>
      <c r="CQ104">
        <v>80678.66</v>
      </c>
      <c r="CR104">
        <v>78637.14</v>
      </c>
      <c r="CS104">
        <v>82885.740000000005</v>
      </c>
      <c r="CT104">
        <v>85921.59</v>
      </c>
      <c r="CU104">
        <v>89503.17</v>
      </c>
      <c r="CV104">
        <v>94862.75</v>
      </c>
      <c r="CW104">
        <v>97993.73</v>
      </c>
      <c r="CX104">
        <v>101567</v>
      </c>
      <c r="CY104">
        <v>45703.8</v>
      </c>
      <c r="CZ104">
        <v>47974</v>
      </c>
      <c r="DA104">
        <v>46446.95</v>
      </c>
      <c r="DB104">
        <v>50263.85</v>
      </c>
      <c r="DC104">
        <v>146101</v>
      </c>
    </row>
    <row r="105" spans="1:107" x14ac:dyDescent="0.3">
      <c r="A105">
        <v>78172.31</v>
      </c>
      <c r="B105">
        <v>84355.72</v>
      </c>
      <c r="C105">
        <v>91902.74</v>
      </c>
      <c r="D105">
        <v>73251.850000000006</v>
      </c>
      <c r="E105">
        <v>94002.38</v>
      </c>
      <c r="F105">
        <v>70307.5</v>
      </c>
      <c r="G105">
        <v>84911.2</v>
      </c>
      <c r="H105">
        <v>69921.460000000006</v>
      </c>
      <c r="I105">
        <v>66103.48</v>
      </c>
      <c r="J105">
        <v>69756.710000000006</v>
      </c>
      <c r="K105">
        <v>38332.410000000003</v>
      </c>
      <c r="L105">
        <v>44706.19</v>
      </c>
      <c r="M105">
        <v>55505.52</v>
      </c>
      <c r="N105">
        <v>80733.52</v>
      </c>
      <c r="O105">
        <v>96882.8</v>
      </c>
      <c r="P105">
        <v>98649.57</v>
      </c>
      <c r="Q105">
        <v>95512.29</v>
      </c>
      <c r="R105">
        <v>88565.42</v>
      </c>
      <c r="S105">
        <v>80085.460000000006</v>
      </c>
      <c r="T105">
        <v>68566.990000000005</v>
      </c>
      <c r="U105">
        <v>69334.899999999994</v>
      </c>
      <c r="V105">
        <v>70742.75</v>
      </c>
      <c r="W105">
        <v>70671.55</v>
      </c>
      <c r="X105">
        <v>75202.460000000006</v>
      </c>
      <c r="Y105">
        <v>69380.289999999994</v>
      </c>
      <c r="Z105">
        <v>71559.320000000007</v>
      </c>
      <c r="AA105">
        <v>78010.48</v>
      </c>
      <c r="AB105">
        <v>74846.399999999994</v>
      </c>
      <c r="AC105">
        <v>78202.98</v>
      </c>
      <c r="AD105">
        <v>69334.899999999994</v>
      </c>
      <c r="AE105">
        <v>80222.070000000007</v>
      </c>
      <c r="AF105">
        <v>94260.12</v>
      </c>
      <c r="AG105">
        <v>75202.460000000006</v>
      </c>
      <c r="AH105">
        <v>69509.95</v>
      </c>
      <c r="AI105">
        <v>30633.82</v>
      </c>
      <c r="AJ105">
        <v>39746.980000000003</v>
      </c>
      <c r="AK105">
        <v>45537.7</v>
      </c>
      <c r="AL105">
        <v>45352.69</v>
      </c>
      <c r="AM105">
        <v>40267.870000000003</v>
      </c>
      <c r="AN105">
        <v>53285.63</v>
      </c>
      <c r="AO105">
        <v>63566.080000000002</v>
      </c>
      <c r="AP105">
        <v>63272.4</v>
      </c>
      <c r="AQ105">
        <v>38825.96</v>
      </c>
      <c r="AR105">
        <v>37127.5</v>
      </c>
      <c r="AS105">
        <v>41102.51</v>
      </c>
      <c r="AT105">
        <v>51020.26</v>
      </c>
      <c r="AU105">
        <v>51392.28</v>
      </c>
      <c r="AV105">
        <v>60575.040000000001</v>
      </c>
      <c r="AW105">
        <v>57370.32</v>
      </c>
      <c r="AX105">
        <v>67651.14</v>
      </c>
      <c r="AY105">
        <v>69116.259999999995</v>
      </c>
      <c r="AZ105">
        <v>32237.360000000001</v>
      </c>
      <c r="BA105">
        <v>36838.75</v>
      </c>
      <c r="BB105">
        <v>40922.25</v>
      </c>
      <c r="BC105">
        <v>44821.18</v>
      </c>
      <c r="BD105">
        <v>47545.83</v>
      </c>
      <c r="BE105">
        <v>51580.38</v>
      </c>
      <c r="BF105">
        <v>68403.44</v>
      </c>
      <c r="BG105">
        <v>72188.460000000006</v>
      </c>
      <c r="BH105">
        <v>75455.600000000006</v>
      </c>
      <c r="BI105">
        <v>78061.59</v>
      </c>
      <c r="BJ105">
        <v>0</v>
      </c>
      <c r="BK105">
        <v>29640.98</v>
      </c>
      <c r="BL105">
        <v>34710.15</v>
      </c>
      <c r="BM105">
        <v>40057.519999999997</v>
      </c>
      <c r="BN105">
        <v>41429.18</v>
      </c>
      <c r="BO105">
        <v>31790.55</v>
      </c>
      <c r="BP105">
        <v>35278.75</v>
      </c>
      <c r="BQ105">
        <v>39127.760000000002</v>
      </c>
      <c r="BR105">
        <v>42278.41</v>
      </c>
      <c r="BS105">
        <v>46147.37</v>
      </c>
      <c r="BT105">
        <v>93390.73</v>
      </c>
      <c r="BU105">
        <v>91801.57</v>
      </c>
      <c r="BV105">
        <v>90462.66</v>
      </c>
      <c r="BW105">
        <v>145048</v>
      </c>
      <c r="BX105">
        <v>65301.39</v>
      </c>
      <c r="BY105">
        <v>72814.23</v>
      </c>
      <c r="BZ105">
        <v>69329.460000000006</v>
      </c>
      <c r="CA105">
        <v>109399</v>
      </c>
      <c r="CB105">
        <v>68722.77</v>
      </c>
      <c r="CC105">
        <v>79292.800000000003</v>
      </c>
      <c r="CD105">
        <v>94313.22</v>
      </c>
      <c r="CE105">
        <v>76187.37</v>
      </c>
      <c r="CF105">
        <v>75136.5</v>
      </c>
      <c r="CG105">
        <v>73475.149999999994</v>
      </c>
      <c r="CH105">
        <v>94260.12</v>
      </c>
      <c r="CI105">
        <v>74578.960000000006</v>
      </c>
      <c r="CJ105">
        <v>108458</v>
      </c>
      <c r="CK105">
        <v>92231.72</v>
      </c>
      <c r="CL105">
        <v>69116.259999999995</v>
      </c>
      <c r="CM105">
        <v>74675.48</v>
      </c>
      <c r="CN105">
        <v>69993.279999999999</v>
      </c>
      <c r="CO105">
        <v>76433.02</v>
      </c>
      <c r="CP105">
        <v>78500.61</v>
      </c>
      <c r="CQ105">
        <v>79839.47</v>
      </c>
      <c r="CR105">
        <v>77898.740000000005</v>
      </c>
      <c r="CS105">
        <v>81925.58</v>
      </c>
      <c r="CT105">
        <v>84935.69</v>
      </c>
      <c r="CU105">
        <v>88469.24</v>
      </c>
      <c r="CV105">
        <v>93777.83</v>
      </c>
      <c r="CW105">
        <v>96884.02</v>
      </c>
      <c r="CX105">
        <v>100412</v>
      </c>
      <c r="CY105">
        <v>45127.82</v>
      </c>
      <c r="CZ105">
        <v>47412.73</v>
      </c>
      <c r="DA105">
        <v>45965.78</v>
      </c>
      <c r="DB105">
        <v>49719.519999999997</v>
      </c>
      <c r="DC105">
        <v>145048</v>
      </c>
    </row>
    <row r="106" spans="1:107" x14ac:dyDescent="0.3">
      <c r="A106">
        <v>75489.08</v>
      </c>
      <c r="B106">
        <v>81506.880000000005</v>
      </c>
      <c r="C106">
        <v>89166.69</v>
      </c>
      <c r="D106">
        <v>71356.67</v>
      </c>
      <c r="E106">
        <v>89051.18</v>
      </c>
      <c r="F106">
        <v>69063.899999999994</v>
      </c>
      <c r="G106">
        <v>83065.72</v>
      </c>
      <c r="H106">
        <v>68847.39</v>
      </c>
      <c r="I106">
        <v>63923.31</v>
      </c>
      <c r="J106">
        <v>68742.990000000005</v>
      </c>
      <c r="K106">
        <v>36163.71</v>
      </c>
      <c r="L106">
        <v>42741.8</v>
      </c>
      <c r="M106">
        <v>53313.53</v>
      </c>
      <c r="N106">
        <v>78964.98</v>
      </c>
      <c r="O106">
        <v>94543.58</v>
      </c>
      <c r="P106">
        <v>96353.35</v>
      </c>
      <c r="Q106">
        <v>93447.65</v>
      </c>
      <c r="R106">
        <v>86558.21</v>
      </c>
      <c r="S106">
        <v>78571.78</v>
      </c>
      <c r="T106">
        <v>66963.05</v>
      </c>
      <c r="U106">
        <v>67424.69</v>
      </c>
      <c r="V106">
        <v>69138.19</v>
      </c>
      <c r="W106">
        <v>68828.639999999999</v>
      </c>
      <c r="X106">
        <v>73316.31</v>
      </c>
      <c r="Y106">
        <v>67248.149999999994</v>
      </c>
      <c r="Z106">
        <v>69656.600000000006</v>
      </c>
      <c r="AA106">
        <v>75323.320000000007</v>
      </c>
      <c r="AB106">
        <v>72984.52</v>
      </c>
      <c r="AC106">
        <v>76336.039999999994</v>
      </c>
      <c r="AD106">
        <v>67424.69</v>
      </c>
      <c r="AE106">
        <v>77624.850000000006</v>
      </c>
      <c r="AF106">
        <v>92088.28</v>
      </c>
      <c r="AG106">
        <v>73316.31</v>
      </c>
      <c r="AH106">
        <v>68086.25</v>
      </c>
      <c r="AI106">
        <v>27604</v>
      </c>
      <c r="AJ106">
        <v>37758.720000000001</v>
      </c>
      <c r="AK106">
        <v>43135.51</v>
      </c>
      <c r="AL106">
        <v>42967.5</v>
      </c>
      <c r="AM106">
        <v>38818.58</v>
      </c>
      <c r="AN106">
        <v>51129.98</v>
      </c>
      <c r="AO106">
        <v>61439.72</v>
      </c>
      <c r="AP106">
        <v>61076</v>
      </c>
      <c r="AQ106">
        <v>36635.81</v>
      </c>
      <c r="AR106">
        <v>34472.089999999997</v>
      </c>
      <c r="AS106">
        <v>38957.39</v>
      </c>
      <c r="AT106">
        <v>48834.65</v>
      </c>
      <c r="AU106">
        <v>49190.68</v>
      </c>
      <c r="AV106">
        <v>58420.62</v>
      </c>
      <c r="AW106">
        <v>55146.559999999998</v>
      </c>
      <c r="AX106">
        <v>65463.3</v>
      </c>
      <c r="AY106">
        <v>66923.429999999993</v>
      </c>
      <c r="AZ106">
        <v>29854.62</v>
      </c>
      <c r="BA106">
        <v>34702.129999999997</v>
      </c>
      <c r="BB106">
        <v>38834.18</v>
      </c>
      <c r="BC106">
        <v>42828.22</v>
      </c>
      <c r="BD106">
        <v>45531.1</v>
      </c>
      <c r="BE106">
        <v>49777.15</v>
      </c>
      <c r="BF106">
        <v>66282.820000000007</v>
      </c>
      <c r="BG106">
        <v>69909.19</v>
      </c>
      <c r="BH106">
        <v>73094.12</v>
      </c>
      <c r="BI106">
        <v>75692.75</v>
      </c>
      <c r="BJ106">
        <v>0</v>
      </c>
      <c r="BK106">
        <v>28228.51</v>
      </c>
      <c r="BL106">
        <v>33384.959999999999</v>
      </c>
      <c r="BM106">
        <v>39350.720000000001</v>
      </c>
      <c r="BN106">
        <v>40103.65</v>
      </c>
      <c r="BO106">
        <v>30012.81</v>
      </c>
      <c r="BP106">
        <v>33928.410000000003</v>
      </c>
      <c r="BQ106">
        <v>37613.72</v>
      </c>
      <c r="BR106">
        <v>40925.300000000003</v>
      </c>
      <c r="BS106">
        <v>44635.57</v>
      </c>
      <c r="BT106">
        <v>91610.46</v>
      </c>
      <c r="BU106">
        <v>89961.81</v>
      </c>
      <c r="BV106">
        <v>88505.95</v>
      </c>
      <c r="BW106">
        <v>142252</v>
      </c>
      <c r="BX106">
        <v>63829.64</v>
      </c>
      <c r="BY106">
        <v>71564.850000000006</v>
      </c>
      <c r="BZ106">
        <v>68376.789999999994</v>
      </c>
      <c r="CA106">
        <v>106916</v>
      </c>
      <c r="CB106">
        <v>67824.17</v>
      </c>
      <c r="CC106">
        <v>77827.740000000005</v>
      </c>
      <c r="CD106">
        <v>92502.68</v>
      </c>
      <c r="CE106">
        <v>74955.98</v>
      </c>
      <c r="CF106">
        <v>73514.98</v>
      </c>
      <c r="CG106">
        <v>72125.320000000007</v>
      </c>
      <c r="CH106">
        <v>92088.28</v>
      </c>
      <c r="CI106">
        <v>73157.11</v>
      </c>
      <c r="CJ106">
        <v>105849</v>
      </c>
      <c r="CK106">
        <v>89476.52</v>
      </c>
      <c r="CL106">
        <v>66923.429999999993</v>
      </c>
      <c r="CM106">
        <v>72562.81</v>
      </c>
      <c r="CN106">
        <v>68068.61</v>
      </c>
      <c r="CO106">
        <v>74529.070000000007</v>
      </c>
      <c r="CP106">
        <v>76453.37</v>
      </c>
      <c r="CQ106">
        <v>77575.59</v>
      </c>
      <c r="CR106">
        <v>75906.960000000006</v>
      </c>
      <c r="CS106">
        <v>79393.39</v>
      </c>
      <c r="CT106">
        <v>82337.2</v>
      </c>
      <c r="CU106">
        <v>85746.21</v>
      </c>
      <c r="CV106">
        <v>90903.82</v>
      </c>
      <c r="CW106">
        <v>93945.39</v>
      </c>
      <c r="CX106">
        <v>97357.22</v>
      </c>
      <c r="CY106">
        <v>43532.78</v>
      </c>
      <c r="CZ106">
        <v>45871.75</v>
      </c>
      <c r="DA106">
        <v>44638.39</v>
      </c>
      <c r="DB106">
        <v>48220.800000000003</v>
      </c>
      <c r="DC106">
        <v>142252</v>
      </c>
    </row>
    <row r="107" spans="1:107" x14ac:dyDescent="0.3">
      <c r="A107">
        <v>0</v>
      </c>
      <c r="B107">
        <v>0</v>
      </c>
      <c r="C107">
        <v>0</v>
      </c>
      <c r="D107">
        <v>0</v>
      </c>
      <c r="E107">
        <v>12037.2</v>
      </c>
      <c r="F107">
        <v>0</v>
      </c>
      <c r="G107">
        <v>30663.46</v>
      </c>
      <c r="H107">
        <v>28238.17</v>
      </c>
      <c r="I107">
        <v>19878.77</v>
      </c>
      <c r="J107">
        <v>33020.9</v>
      </c>
      <c r="K107">
        <v>0</v>
      </c>
      <c r="L107">
        <v>0</v>
      </c>
      <c r="M107">
        <v>0</v>
      </c>
      <c r="N107">
        <v>29140.21</v>
      </c>
      <c r="O107">
        <v>29402.01</v>
      </c>
      <c r="P107">
        <v>35595.53</v>
      </c>
      <c r="Q107">
        <v>39251.629999999997</v>
      </c>
      <c r="R107">
        <v>30310.959999999999</v>
      </c>
      <c r="S107">
        <v>39684.019999999997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13958.69</v>
      </c>
      <c r="AD107">
        <v>0</v>
      </c>
      <c r="AE107">
        <v>0</v>
      </c>
      <c r="AF107">
        <v>38820.39</v>
      </c>
      <c r="AG107">
        <v>0</v>
      </c>
      <c r="AH107">
        <v>26718.87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40094.86</v>
      </c>
      <c r="BU107">
        <v>37451.22</v>
      </c>
      <c r="BV107">
        <v>0</v>
      </c>
      <c r="BW107">
        <v>90850.2</v>
      </c>
      <c r="BX107">
        <v>17835.03</v>
      </c>
      <c r="BY107">
        <v>38538.49</v>
      </c>
      <c r="BZ107">
        <v>36605.339999999997</v>
      </c>
      <c r="CA107">
        <v>58567.58</v>
      </c>
      <c r="CB107">
        <v>39369.18</v>
      </c>
      <c r="CC107">
        <v>40795.03</v>
      </c>
      <c r="CD107">
        <v>49473.37</v>
      </c>
      <c r="CE107">
        <v>44270.01</v>
      </c>
      <c r="CF107">
        <v>25380.92</v>
      </c>
      <c r="CG107">
        <v>35493.06</v>
      </c>
      <c r="CH107">
        <v>38820.39</v>
      </c>
      <c r="CI107">
        <v>37364.620000000003</v>
      </c>
      <c r="CJ107">
        <v>43612.55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5317.0829999999996</v>
      </c>
      <c r="CV107">
        <v>23164.959999999999</v>
      </c>
      <c r="CW107">
        <v>30746.11</v>
      </c>
      <c r="CX107">
        <v>36106.120000000003</v>
      </c>
      <c r="CY107">
        <v>0</v>
      </c>
      <c r="CZ107">
        <v>0</v>
      </c>
      <c r="DA107">
        <v>0</v>
      </c>
      <c r="DB107">
        <v>0</v>
      </c>
      <c r="DC107">
        <v>90850.2</v>
      </c>
    </row>
    <row r="111" spans="1:107" x14ac:dyDescent="0.3">
      <c r="A111">
        <v>64723.09</v>
      </c>
      <c r="B111">
        <v>66659.3</v>
      </c>
      <c r="C111">
        <v>69824.7</v>
      </c>
      <c r="D111">
        <v>57934.46</v>
      </c>
      <c r="E111">
        <v>56865.03</v>
      </c>
      <c r="F111">
        <v>57581.64</v>
      </c>
      <c r="G111">
        <v>61212.36</v>
      </c>
      <c r="H111">
        <v>49662.080000000002</v>
      </c>
      <c r="I111">
        <v>32388.02</v>
      </c>
      <c r="J111">
        <v>48239.76</v>
      </c>
      <c r="K111">
        <v>48653.05</v>
      </c>
      <c r="L111">
        <v>49484.84</v>
      </c>
      <c r="M111">
        <v>53480.12</v>
      </c>
      <c r="N111">
        <v>62064.04</v>
      </c>
      <c r="O111">
        <v>69405.22</v>
      </c>
      <c r="P111">
        <v>69214.12</v>
      </c>
      <c r="Q111">
        <v>67643.81</v>
      </c>
      <c r="R111">
        <v>62054.09</v>
      </c>
      <c r="S111">
        <v>58863.69</v>
      </c>
      <c r="T111">
        <v>60395.26</v>
      </c>
      <c r="U111">
        <v>57637.120000000003</v>
      </c>
      <c r="V111">
        <v>63407.519999999997</v>
      </c>
      <c r="W111">
        <v>61186.94</v>
      </c>
      <c r="X111">
        <v>58442.23</v>
      </c>
      <c r="Y111">
        <v>60122.34</v>
      </c>
      <c r="Z111">
        <v>58133.82</v>
      </c>
      <c r="AA111">
        <v>59799.7</v>
      </c>
      <c r="AB111">
        <v>59527.82</v>
      </c>
      <c r="AC111">
        <v>59894.94</v>
      </c>
      <c r="AD111">
        <v>57637.120000000003</v>
      </c>
      <c r="AE111">
        <v>58691.24</v>
      </c>
      <c r="AF111">
        <v>64871.63</v>
      </c>
      <c r="AG111">
        <v>58442.23</v>
      </c>
      <c r="AH111">
        <v>56062.04</v>
      </c>
      <c r="AI111">
        <v>43406.76</v>
      </c>
      <c r="AJ111">
        <v>48140.36</v>
      </c>
      <c r="AK111">
        <v>47690.48</v>
      </c>
      <c r="AL111">
        <v>50458.54</v>
      </c>
      <c r="AM111">
        <v>44312.67</v>
      </c>
      <c r="AN111">
        <v>54707.040000000001</v>
      </c>
      <c r="AO111">
        <v>58984.53</v>
      </c>
      <c r="AP111">
        <v>58290.77</v>
      </c>
      <c r="AQ111">
        <v>46558.239999999998</v>
      </c>
      <c r="AR111">
        <v>46932.44</v>
      </c>
      <c r="AS111">
        <v>47315.85</v>
      </c>
      <c r="AT111">
        <v>51700.92</v>
      </c>
      <c r="AU111">
        <v>54380.7</v>
      </c>
      <c r="AV111">
        <v>57632.58</v>
      </c>
      <c r="AW111">
        <v>56364.3</v>
      </c>
      <c r="AX111">
        <v>60331.82</v>
      </c>
      <c r="AY111">
        <v>59976.12</v>
      </c>
      <c r="AZ111">
        <v>41898.15</v>
      </c>
      <c r="BA111">
        <v>44127.28</v>
      </c>
      <c r="BB111">
        <v>46305.95</v>
      </c>
      <c r="BC111">
        <v>48153.9</v>
      </c>
      <c r="BD111">
        <v>48938.51</v>
      </c>
      <c r="BE111">
        <v>50955.73</v>
      </c>
      <c r="BF111">
        <v>57969.85</v>
      </c>
      <c r="BG111">
        <v>59304.02</v>
      </c>
      <c r="BH111">
        <v>60438.75</v>
      </c>
      <c r="BI111">
        <v>61376.49</v>
      </c>
      <c r="BJ111">
        <v>29897.03</v>
      </c>
      <c r="BK111">
        <v>38277.67</v>
      </c>
      <c r="BL111">
        <v>40612.79</v>
      </c>
      <c r="BM111">
        <v>43081.919999999998</v>
      </c>
      <c r="BN111">
        <v>44461.33</v>
      </c>
      <c r="BO111">
        <v>40272.839999999997</v>
      </c>
      <c r="BP111">
        <v>41903.97</v>
      </c>
      <c r="BQ111">
        <v>44225.7</v>
      </c>
      <c r="BR111">
        <v>45451.97</v>
      </c>
      <c r="BS111">
        <v>47834.02</v>
      </c>
      <c r="BT111">
        <v>72997.41</v>
      </c>
      <c r="BU111">
        <v>72835.17</v>
      </c>
      <c r="BV111">
        <v>73582.66</v>
      </c>
      <c r="BW111">
        <v>90850.2</v>
      </c>
      <c r="BX111">
        <v>56575.14</v>
      </c>
      <c r="BY111">
        <v>53475.3</v>
      </c>
      <c r="BZ111">
        <v>46668.54</v>
      </c>
      <c r="CA111">
        <v>64763.66</v>
      </c>
      <c r="CB111">
        <v>44923.8</v>
      </c>
      <c r="CC111">
        <v>57368.29</v>
      </c>
      <c r="CD111">
        <v>61166.35</v>
      </c>
      <c r="CE111">
        <v>54206.92</v>
      </c>
      <c r="CF111">
        <v>56332.65</v>
      </c>
      <c r="CG111">
        <v>54266.8</v>
      </c>
      <c r="CH111">
        <v>64871.63</v>
      </c>
      <c r="CI111">
        <v>56875.11</v>
      </c>
      <c r="CJ111">
        <v>71125.070000000007</v>
      </c>
      <c r="CK111">
        <v>72831.38</v>
      </c>
      <c r="CL111">
        <v>59976.12</v>
      </c>
      <c r="CM111">
        <v>64979.21</v>
      </c>
      <c r="CN111">
        <v>57375.71</v>
      </c>
      <c r="CO111">
        <v>66960.399999999994</v>
      </c>
      <c r="CP111">
        <v>62656.23</v>
      </c>
      <c r="CQ111">
        <v>63865.440000000002</v>
      </c>
      <c r="CR111">
        <v>60944.26</v>
      </c>
      <c r="CS111">
        <v>62582.64</v>
      </c>
      <c r="CT111">
        <v>63555.82</v>
      </c>
      <c r="CU111">
        <v>64605.3</v>
      </c>
      <c r="CV111">
        <v>66226.39</v>
      </c>
      <c r="CW111">
        <v>67130.58</v>
      </c>
      <c r="CX111">
        <v>68037.42</v>
      </c>
      <c r="CY111">
        <v>47412.45</v>
      </c>
      <c r="CZ111">
        <v>47974</v>
      </c>
      <c r="DA111">
        <v>45965.78</v>
      </c>
      <c r="DB111">
        <v>48220.800000000003</v>
      </c>
      <c r="DC111" t="s">
        <v>847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378CE-06E6-4719-BF46-17C20818D2C9}">
  <dimension ref="A1:BB16267"/>
  <sheetViews>
    <sheetView topLeftCell="A75" zoomScale="70" zoomScaleNormal="70" workbookViewId="0">
      <selection activeCell="BB113" sqref="BB113"/>
    </sheetView>
  </sheetViews>
  <sheetFormatPr defaultColWidth="8.58203125" defaultRowHeight="14" x14ac:dyDescent="0.3"/>
  <cols>
    <col min="1" max="1" width="9" customWidth="1"/>
    <col min="2" max="2" width="48.08203125" customWidth="1"/>
    <col min="3" max="3" width="23.83203125" customWidth="1"/>
    <col min="4" max="4" width="16.08203125" customWidth="1"/>
    <col min="5" max="5" width="35.08203125" customWidth="1"/>
    <col min="6" max="6" width="28.33203125" customWidth="1"/>
    <col min="7" max="7" width="25.08203125" customWidth="1"/>
    <col min="8" max="8" width="35.83203125" customWidth="1"/>
    <col min="9" max="9" width="44.33203125" customWidth="1"/>
    <col min="10" max="10" width="48.83203125" customWidth="1"/>
    <col min="11" max="11" width="96.33203125" customWidth="1"/>
    <col min="12" max="12" width="35.08203125" customWidth="1"/>
    <col min="13" max="13" width="77.08203125" customWidth="1"/>
    <col min="14" max="15" width="9"/>
    <col min="16" max="16" width="13.58203125" customWidth="1"/>
    <col min="17" max="17" width="9"/>
    <col min="18" max="18" width="16" customWidth="1"/>
    <col min="19" max="19" width="9"/>
    <col min="20" max="20" width="10.33203125" customWidth="1"/>
    <col min="21" max="21" width="19" customWidth="1"/>
    <col min="22" max="22" width="18.08203125" customWidth="1"/>
    <col min="23" max="23" width="38.08203125" customWidth="1"/>
    <col min="24" max="24" width="45.83203125" customWidth="1"/>
    <col min="25" max="32" width="39.58203125" customWidth="1"/>
    <col min="33" max="16384" width="8.58203125" style="7"/>
  </cols>
  <sheetData>
    <row r="1" spans="1:54" ht="21" x14ac:dyDescent="0.45">
      <c r="A1" s="1" t="s">
        <v>0</v>
      </c>
      <c r="B1" s="2" t="s">
        <v>1</v>
      </c>
      <c r="C1" s="1" t="s">
        <v>2</v>
      </c>
      <c r="D1" s="2" t="s">
        <v>845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4" t="s">
        <v>9</v>
      </c>
      <c r="L1" s="3" t="s">
        <v>10</v>
      </c>
      <c r="M1" s="1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838</v>
      </c>
      <c r="AA1" s="5" t="s">
        <v>839</v>
      </c>
      <c r="AB1" s="5" t="s">
        <v>840</v>
      </c>
      <c r="AC1" s="5" t="s">
        <v>841</v>
      </c>
      <c r="AD1" s="5" t="s">
        <v>842</v>
      </c>
      <c r="AE1" s="5" t="s">
        <v>843</v>
      </c>
      <c r="AF1" s="5" t="s">
        <v>844</v>
      </c>
      <c r="AG1" s="6" t="s">
        <v>24</v>
      </c>
      <c r="AH1" s="6" t="s">
        <v>25</v>
      </c>
      <c r="AI1" s="6" t="s">
        <v>26</v>
      </c>
      <c r="AJ1" s="6" t="s">
        <v>27</v>
      </c>
      <c r="AK1" s="6" t="s">
        <v>28</v>
      </c>
      <c r="AL1" s="6" t="s">
        <v>29</v>
      </c>
      <c r="AM1" s="6" t="s">
        <v>30</v>
      </c>
      <c r="AN1" s="6" t="s">
        <v>31</v>
      </c>
      <c r="AO1" s="6" t="s">
        <v>32</v>
      </c>
      <c r="AP1" s="6" t="s">
        <v>33</v>
      </c>
      <c r="AQ1" s="6" t="s">
        <v>846</v>
      </c>
      <c r="AR1" s="6" t="s">
        <v>35</v>
      </c>
      <c r="AS1" s="6" t="s">
        <v>36</v>
      </c>
      <c r="AT1" s="6" t="s">
        <v>37</v>
      </c>
      <c r="AU1" s="6" t="s">
        <v>38</v>
      </c>
      <c r="AV1" s="6" t="s">
        <v>39</v>
      </c>
      <c r="AW1" s="6" t="s">
        <v>40</v>
      </c>
      <c r="AX1" s="6" t="s">
        <v>41</v>
      </c>
      <c r="AY1" s="6" t="s">
        <v>42</v>
      </c>
      <c r="AZ1" s="6" t="s">
        <v>43</v>
      </c>
      <c r="BA1" s="6" t="s">
        <v>44</v>
      </c>
      <c r="BB1" s="6" t="s">
        <v>45</v>
      </c>
    </row>
    <row r="2" spans="1:54" x14ac:dyDescent="0.3">
      <c r="A2" s="8">
        <v>1</v>
      </c>
      <c r="B2" s="8" t="s">
        <v>46</v>
      </c>
      <c r="C2" s="8" t="s">
        <v>47</v>
      </c>
      <c r="D2" s="8" t="s">
        <v>48</v>
      </c>
      <c r="E2" s="9">
        <v>314.46555999999998</v>
      </c>
      <c r="F2" s="9">
        <v>622.15</v>
      </c>
      <c r="G2" s="9">
        <v>768</v>
      </c>
      <c r="H2" s="9">
        <v>298.14999999999998</v>
      </c>
      <c r="I2" s="8">
        <f t="shared" ref="I2:I65" si="0">G2/2</f>
        <v>384</v>
      </c>
      <c r="J2">
        <v>4</v>
      </c>
      <c r="K2">
        <v>18</v>
      </c>
      <c r="L2" s="10">
        <v>263.95</v>
      </c>
      <c r="M2" s="8" t="s">
        <v>49</v>
      </c>
      <c r="N2" s="8">
        <v>2</v>
      </c>
      <c r="O2" s="8">
        <v>12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2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7">
        <v>263.95</v>
      </c>
      <c r="AH2" s="7">
        <v>314.62220000000002</v>
      </c>
      <c r="AI2" s="7">
        <v>365.2944</v>
      </c>
      <c r="AJ2" s="7">
        <v>415.9667</v>
      </c>
      <c r="AK2" s="7">
        <v>466.63889999999998</v>
      </c>
      <c r="AL2" s="7">
        <v>517.31110000000001</v>
      </c>
      <c r="AM2" s="7">
        <v>567.98329999999999</v>
      </c>
      <c r="AN2" s="7">
        <v>618.65560000000005</v>
      </c>
      <c r="AO2" s="7">
        <v>669.32780000000002</v>
      </c>
      <c r="AP2" s="7">
        <v>720</v>
      </c>
      <c r="AQ2" s="7">
        <v>104745</v>
      </c>
      <c r="AR2" s="7">
        <v>99588.160000000003</v>
      </c>
      <c r="AS2" s="7">
        <v>94859.26</v>
      </c>
      <c r="AT2" s="7">
        <v>90315.59</v>
      </c>
      <c r="AU2" s="7">
        <v>85689.05</v>
      </c>
      <c r="AV2" s="7">
        <v>80659.38</v>
      </c>
      <c r="AW2" s="7">
        <v>74809.850000000006</v>
      </c>
      <c r="AX2" s="7">
        <v>67536.460000000006</v>
      </c>
      <c r="AY2" s="7">
        <v>57806.34</v>
      </c>
      <c r="AZ2" s="7">
        <v>43178.62</v>
      </c>
      <c r="BA2" s="7">
        <v>101206</v>
      </c>
      <c r="BB2" s="7">
        <v>66960.399999999994</v>
      </c>
    </row>
    <row r="3" spans="1:54" x14ac:dyDescent="0.3">
      <c r="A3" s="8">
        <v>2</v>
      </c>
      <c r="B3" s="8" t="s">
        <v>50</v>
      </c>
      <c r="C3" s="8" t="s">
        <v>51</v>
      </c>
      <c r="D3" s="8" t="s">
        <v>52</v>
      </c>
      <c r="E3" s="9">
        <v>370.57308</v>
      </c>
      <c r="F3" s="9">
        <v>673.601</v>
      </c>
      <c r="G3" s="9">
        <v>825</v>
      </c>
      <c r="H3" s="9">
        <v>298.14999999999998</v>
      </c>
      <c r="I3" s="8">
        <f t="shared" si="0"/>
        <v>412.5</v>
      </c>
      <c r="J3">
        <v>6</v>
      </c>
      <c r="K3">
        <v>22</v>
      </c>
      <c r="L3" s="10" t="s">
        <v>53</v>
      </c>
      <c r="M3" s="8" t="s">
        <v>54</v>
      </c>
      <c r="N3" s="8">
        <v>2</v>
      </c>
      <c r="O3" s="8">
        <v>16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2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7">
        <v>300</v>
      </c>
      <c r="AH3" s="7">
        <v>352.22219999999999</v>
      </c>
      <c r="AI3" s="7">
        <v>404.44439999999997</v>
      </c>
      <c r="AJ3" s="7">
        <v>456.66669999999999</v>
      </c>
      <c r="AK3" s="7">
        <v>508.88889999999998</v>
      </c>
      <c r="AL3" s="7">
        <v>561.11109999999996</v>
      </c>
      <c r="AM3" s="7">
        <v>613.33330000000001</v>
      </c>
      <c r="AN3" s="7">
        <v>665.55560000000003</v>
      </c>
      <c r="AO3" s="7">
        <v>717.77779999999996</v>
      </c>
      <c r="AP3" s="7">
        <v>770</v>
      </c>
      <c r="AQ3" s="7">
        <v>112267</v>
      </c>
      <c r="AR3" s="7">
        <v>104455</v>
      </c>
      <c r="AS3" s="7">
        <v>97223.54</v>
      </c>
      <c r="AT3" s="7">
        <v>90389.09</v>
      </c>
      <c r="AU3" s="7">
        <v>83755.3</v>
      </c>
      <c r="AV3" s="7">
        <v>77089.289999999994</v>
      </c>
      <c r="AW3" s="7">
        <v>70082.429999999993</v>
      </c>
      <c r="AX3" s="7">
        <v>62265.919999999998</v>
      </c>
      <c r="AY3" s="7">
        <v>52787.79</v>
      </c>
      <c r="AZ3" s="7">
        <v>39576.870000000003</v>
      </c>
      <c r="BA3" s="7">
        <v>112557</v>
      </c>
      <c r="BB3" s="7">
        <v>60944.26</v>
      </c>
    </row>
    <row r="4" spans="1:54" x14ac:dyDescent="0.3">
      <c r="A4" s="8">
        <v>3</v>
      </c>
      <c r="B4" s="8" t="s">
        <v>55</v>
      </c>
      <c r="C4" s="8" t="s">
        <v>56</v>
      </c>
      <c r="D4" s="8" t="s">
        <v>57</v>
      </c>
      <c r="E4" s="9">
        <v>426.68060000000003</v>
      </c>
      <c r="F4" s="9">
        <v>724.19500000000005</v>
      </c>
      <c r="G4" s="9">
        <v>875</v>
      </c>
      <c r="H4" s="9">
        <v>298.14999999999998</v>
      </c>
      <c r="I4" s="8">
        <f t="shared" si="0"/>
        <v>437.5</v>
      </c>
      <c r="J4">
        <v>8</v>
      </c>
      <c r="K4">
        <v>26</v>
      </c>
      <c r="L4" s="10" t="s">
        <v>53</v>
      </c>
      <c r="M4" s="8" t="s">
        <v>58</v>
      </c>
      <c r="N4" s="8">
        <v>2</v>
      </c>
      <c r="O4" s="8">
        <v>20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2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7">
        <v>300</v>
      </c>
      <c r="AH4" s="7">
        <v>357.77780000000001</v>
      </c>
      <c r="AI4" s="7">
        <v>415.55560000000003</v>
      </c>
      <c r="AJ4" s="7">
        <v>473.33330000000001</v>
      </c>
      <c r="AK4" s="7">
        <v>531.11109999999996</v>
      </c>
      <c r="AL4" s="7">
        <v>588.88890000000004</v>
      </c>
      <c r="AM4" s="7">
        <v>646.66669999999999</v>
      </c>
      <c r="AN4" s="7">
        <v>704.44439999999997</v>
      </c>
      <c r="AO4" s="7">
        <v>762.22220000000004</v>
      </c>
      <c r="AP4" s="7">
        <v>820</v>
      </c>
      <c r="AQ4" s="7">
        <v>119966</v>
      </c>
      <c r="AR4" s="7">
        <v>111274</v>
      </c>
      <c r="AS4" s="7">
        <v>103341</v>
      </c>
      <c r="AT4" s="7">
        <v>95919.7</v>
      </c>
      <c r="AU4" s="7">
        <v>88750.95</v>
      </c>
      <c r="AV4" s="7">
        <v>81538.89</v>
      </c>
      <c r="AW4" s="7">
        <v>73902.36</v>
      </c>
      <c r="AX4" s="7">
        <v>65276.83</v>
      </c>
      <c r="AY4" s="7">
        <v>54653</v>
      </c>
      <c r="AZ4" s="7">
        <v>39557.86</v>
      </c>
      <c r="BA4" s="7">
        <v>120259</v>
      </c>
      <c r="BB4" s="7">
        <v>61944.67</v>
      </c>
    </row>
    <row r="5" spans="1:54" x14ac:dyDescent="0.3">
      <c r="A5" s="8">
        <v>4</v>
      </c>
      <c r="B5" s="8" t="s">
        <v>59</v>
      </c>
      <c r="C5" s="8" t="s">
        <v>60</v>
      </c>
      <c r="D5" s="8" t="s">
        <v>61</v>
      </c>
      <c r="E5" s="9">
        <v>482.78811999999999</v>
      </c>
      <c r="F5" s="9">
        <v>752.279</v>
      </c>
      <c r="G5" s="9">
        <v>921</v>
      </c>
      <c r="H5" s="9">
        <v>298.14999999999998</v>
      </c>
      <c r="I5" s="8">
        <f t="shared" si="0"/>
        <v>460.5</v>
      </c>
      <c r="J5">
        <v>10</v>
      </c>
      <c r="K5">
        <v>30</v>
      </c>
      <c r="L5" s="10" t="s">
        <v>53</v>
      </c>
      <c r="M5" s="8" t="s">
        <v>62</v>
      </c>
      <c r="N5" s="8">
        <v>2</v>
      </c>
      <c r="O5" s="8">
        <v>24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2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7">
        <v>300</v>
      </c>
      <c r="AH5" s="7">
        <v>363.33330000000001</v>
      </c>
      <c r="AI5" s="7">
        <v>426.66669999999999</v>
      </c>
      <c r="AJ5" s="7">
        <v>490</v>
      </c>
      <c r="AK5" s="7">
        <v>553.33330000000001</v>
      </c>
      <c r="AL5" s="7">
        <v>616.66669999999999</v>
      </c>
      <c r="AM5" s="7">
        <v>680</v>
      </c>
      <c r="AN5" s="7">
        <v>743.33330000000001</v>
      </c>
      <c r="AO5" s="7">
        <v>806.66669999999999</v>
      </c>
      <c r="AP5" s="7">
        <v>870</v>
      </c>
      <c r="AQ5" s="7">
        <v>99357.759999999995</v>
      </c>
      <c r="AR5" s="7">
        <v>92280.01</v>
      </c>
      <c r="AS5" s="7">
        <v>86039.58</v>
      </c>
      <c r="AT5" s="7">
        <v>80326.69</v>
      </c>
      <c r="AU5" s="7">
        <v>74828.34</v>
      </c>
      <c r="AV5" s="7">
        <v>69195.88</v>
      </c>
      <c r="AW5" s="7">
        <v>62995.26</v>
      </c>
      <c r="AX5" s="7">
        <v>55609.56</v>
      </c>
      <c r="AY5" s="7">
        <v>45981.91</v>
      </c>
      <c r="AZ5" s="7">
        <v>31539.14</v>
      </c>
      <c r="BA5" s="7">
        <v>99580.38</v>
      </c>
      <c r="BB5" s="7">
        <v>54419.49</v>
      </c>
    </row>
    <row r="6" spans="1:54" x14ac:dyDescent="0.3">
      <c r="A6" s="8">
        <v>5</v>
      </c>
      <c r="B6" s="8" t="s">
        <v>63</v>
      </c>
      <c r="C6" s="8" t="s">
        <v>64</v>
      </c>
      <c r="D6" s="8" t="s">
        <v>65</v>
      </c>
      <c r="E6" s="9">
        <v>538.89563999999996</v>
      </c>
      <c r="F6" s="9">
        <v>786.58399999999995</v>
      </c>
      <c r="G6" s="9">
        <v>963</v>
      </c>
      <c r="H6" s="9">
        <v>298.14999999999998</v>
      </c>
      <c r="I6" s="8">
        <f t="shared" si="0"/>
        <v>481.5</v>
      </c>
      <c r="J6">
        <v>12</v>
      </c>
      <c r="K6">
        <v>34</v>
      </c>
      <c r="L6" s="10" t="s">
        <v>53</v>
      </c>
      <c r="M6" s="8" t="s">
        <v>66</v>
      </c>
      <c r="N6" s="8">
        <v>2</v>
      </c>
      <c r="O6" s="8">
        <v>28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2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7">
        <v>300</v>
      </c>
      <c r="AH6" s="7">
        <v>368.88889999999998</v>
      </c>
      <c r="AI6" s="7">
        <v>437.77780000000001</v>
      </c>
      <c r="AJ6" s="7">
        <v>506.66669999999999</v>
      </c>
      <c r="AK6" s="7">
        <v>575.55560000000003</v>
      </c>
      <c r="AL6" s="7">
        <v>644.44439999999997</v>
      </c>
      <c r="AM6" s="7">
        <v>713.33330000000001</v>
      </c>
      <c r="AN6" s="7">
        <v>782.22220000000004</v>
      </c>
      <c r="AO6" s="7">
        <v>851.11109999999996</v>
      </c>
      <c r="AP6" s="7">
        <v>920</v>
      </c>
      <c r="AQ6" s="7">
        <v>89918.39</v>
      </c>
      <c r="AR6" s="7">
        <v>83640.19</v>
      </c>
      <c r="AS6" s="7">
        <v>78239.509999999995</v>
      </c>
      <c r="AT6" s="7">
        <v>73343.100000000006</v>
      </c>
      <c r="AU6" s="7">
        <v>68572.42</v>
      </c>
      <c r="AV6" s="7">
        <v>63506.400000000001</v>
      </c>
      <c r="AW6" s="7">
        <v>57628.08</v>
      </c>
      <c r="AX6" s="7">
        <v>50227.42</v>
      </c>
      <c r="AY6" s="7">
        <v>40144.44</v>
      </c>
      <c r="AZ6" s="7">
        <v>24546.6</v>
      </c>
      <c r="BA6" s="7">
        <v>90101.1</v>
      </c>
      <c r="BB6" s="7">
        <v>49684.91</v>
      </c>
    </row>
    <row r="7" spans="1:54" x14ac:dyDescent="0.3">
      <c r="A7" s="8">
        <v>6</v>
      </c>
      <c r="B7" s="8" t="s">
        <v>67</v>
      </c>
      <c r="C7" s="8" t="s">
        <v>68</v>
      </c>
      <c r="D7" s="8" t="s">
        <v>69</v>
      </c>
      <c r="E7" s="9">
        <v>595.00315999999998</v>
      </c>
      <c r="F7" s="9">
        <v>858.99599999999998</v>
      </c>
      <c r="G7" s="9">
        <v>1003</v>
      </c>
      <c r="H7" s="9">
        <v>298.14999999999998</v>
      </c>
      <c r="I7" s="8">
        <f t="shared" si="0"/>
        <v>501.5</v>
      </c>
      <c r="J7">
        <v>14</v>
      </c>
      <c r="K7">
        <v>38</v>
      </c>
      <c r="L7" s="10" t="s">
        <v>53</v>
      </c>
      <c r="M7" s="8" t="s">
        <v>70</v>
      </c>
      <c r="N7" s="8">
        <v>2</v>
      </c>
      <c r="O7" s="8">
        <v>32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2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7">
        <v>300</v>
      </c>
      <c r="AH7" s="7">
        <v>373.66669999999999</v>
      </c>
      <c r="AI7" s="7">
        <v>447.33330000000001</v>
      </c>
      <c r="AJ7" s="7">
        <v>521</v>
      </c>
      <c r="AK7" s="7">
        <v>594.66669999999999</v>
      </c>
      <c r="AL7" s="7">
        <v>668.33330000000001</v>
      </c>
      <c r="AM7" s="7">
        <v>742</v>
      </c>
      <c r="AN7" s="7">
        <v>815.66669999999999</v>
      </c>
      <c r="AO7" s="7">
        <v>889.33330000000001</v>
      </c>
      <c r="AP7" s="7">
        <v>963</v>
      </c>
      <c r="AQ7" s="7">
        <v>129484</v>
      </c>
      <c r="AR7" s="7">
        <v>119071</v>
      </c>
      <c r="AS7" s="7">
        <v>110073</v>
      </c>
      <c r="AT7" s="7">
        <v>101992</v>
      </c>
      <c r="AU7" s="7">
        <v>94284.23</v>
      </c>
      <c r="AV7" s="7">
        <v>86363.94</v>
      </c>
      <c r="AW7" s="7">
        <v>77520.86</v>
      </c>
      <c r="AX7" s="7">
        <v>66770.52</v>
      </c>
      <c r="AY7" s="7">
        <v>52446.77</v>
      </c>
      <c r="AZ7" s="7">
        <v>30180.78</v>
      </c>
      <c r="BA7" s="7">
        <v>129762</v>
      </c>
      <c r="BB7" s="7">
        <v>58942.66</v>
      </c>
    </row>
    <row r="8" spans="1:54" x14ac:dyDescent="0.3">
      <c r="A8" s="8">
        <v>7</v>
      </c>
      <c r="B8" s="8" t="s">
        <v>71</v>
      </c>
      <c r="C8" s="8" t="s">
        <v>72</v>
      </c>
      <c r="D8" s="8" t="s">
        <v>73</v>
      </c>
      <c r="E8" s="9">
        <v>651.11068</v>
      </c>
      <c r="F8" s="9">
        <v>849.18299999999999</v>
      </c>
      <c r="G8" s="9">
        <v>1040</v>
      </c>
      <c r="H8" s="9">
        <v>298.14999999999998</v>
      </c>
      <c r="I8" s="8">
        <f t="shared" si="0"/>
        <v>520</v>
      </c>
      <c r="J8">
        <v>16</v>
      </c>
      <c r="K8">
        <v>42</v>
      </c>
      <c r="L8" s="10" t="s">
        <v>53</v>
      </c>
      <c r="M8" s="8" t="s">
        <v>74</v>
      </c>
      <c r="N8" s="8">
        <v>2</v>
      </c>
      <c r="O8" s="8">
        <v>36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2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7">
        <v>300</v>
      </c>
      <c r="AH8" s="7">
        <v>371.55560000000003</v>
      </c>
      <c r="AI8" s="7">
        <v>443.11110000000002</v>
      </c>
      <c r="AJ8" s="7">
        <v>514.66669999999999</v>
      </c>
      <c r="AK8" s="7">
        <v>586.22220000000004</v>
      </c>
      <c r="AL8" s="7">
        <v>657.77779999999996</v>
      </c>
      <c r="AM8" s="7">
        <v>729.33330000000001</v>
      </c>
      <c r="AN8" s="7">
        <v>800.88890000000004</v>
      </c>
      <c r="AO8" s="7">
        <v>872.44439999999997</v>
      </c>
      <c r="AP8" s="7">
        <v>944</v>
      </c>
      <c r="AQ8" s="7">
        <v>66742.19</v>
      </c>
      <c r="AR8" s="7">
        <v>63177.08</v>
      </c>
      <c r="AS8" s="7">
        <v>60232</v>
      </c>
      <c r="AT8" s="7">
        <v>57668.34</v>
      </c>
      <c r="AU8" s="7">
        <v>55199.57</v>
      </c>
      <c r="AV8" s="7">
        <v>52504.93</v>
      </c>
      <c r="AW8" s="7">
        <v>49199.06</v>
      </c>
      <c r="AX8" s="7">
        <v>44791.02</v>
      </c>
      <c r="AY8" s="7">
        <v>38607.699999999997</v>
      </c>
      <c r="AZ8" s="7">
        <v>29554.99</v>
      </c>
      <c r="BA8" s="7">
        <v>66840.320000000007</v>
      </c>
      <c r="BB8" s="7">
        <v>40865.82</v>
      </c>
    </row>
    <row r="9" spans="1:54" x14ac:dyDescent="0.3">
      <c r="A9" s="8">
        <v>8</v>
      </c>
      <c r="B9" s="8" t="s">
        <v>75</v>
      </c>
      <c r="C9" s="8" t="s">
        <v>76</v>
      </c>
      <c r="D9" s="8" t="s">
        <v>77</v>
      </c>
      <c r="E9" s="9">
        <v>707.21820000000002</v>
      </c>
      <c r="F9" s="9">
        <v>877.50199999999995</v>
      </c>
      <c r="G9" s="9">
        <v>1074</v>
      </c>
      <c r="H9" s="9">
        <v>298.14999999999998</v>
      </c>
      <c r="I9" s="8">
        <f t="shared" si="0"/>
        <v>537</v>
      </c>
      <c r="J9">
        <v>18</v>
      </c>
      <c r="K9">
        <v>46</v>
      </c>
      <c r="L9" s="10" t="s">
        <v>53</v>
      </c>
      <c r="M9" s="8" t="s">
        <v>78</v>
      </c>
      <c r="N9" s="8">
        <v>2</v>
      </c>
      <c r="O9" s="8">
        <v>40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2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7">
        <v>300</v>
      </c>
      <c r="AH9" s="7">
        <v>366.66669999999999</v>
      </c>
      <c r="AI9" s="7">
        <v>433.33330000000001</v>
      </c>
      <c r="AJ9" s="7">
        <v>500</v>
      </c>
      <c r="AK9" s="7">
        <v>566.66669999999999</v>
      </c>
      <c r="AL9" s="7">
        <v>633.33330000000001</v>
      </c>
      <c r="AM9" s="7">
        <v>700</v>
      </c>
      <c r="AN9" s="7">
        <v>766.66669999999999</v>
      </c>
      <c r="AO9" s="7">
        <v>833.33330000000001</v>
      </c>
      <c r="AP9" s="7">
        <v>900</v>
      </c>
      <c r="AQ9" s="7">
        <v>53015.38</v>
      </c>
      <c r="AR9" s="7">
        <v>51170.62</v>
      </c>
      <c r="AS9" s="7">
        <v>49688.44</v>
      </c>
      <c r="AT9" s="7">
        <v>48495.4</v>
      </c>
      <c r="AU9" s="7">
        <v>47389.77</v>
      </c>
      <c r="AV9" s="7">
        <v>46143.1</v>
      </c>
      <c r="AW9" s="7">
        <v>44484.2</v>
      </c>
      <c r="AX9" s="7">
        <v>42084.28</v>
      </c>
      <c r="AY9" s="7">
        <v>38543.339999999997</v>
      </c>
      <c r="AZ9" s="7">
        <v>33371.54</v>
      </c>
      <c r="BA9" s="7">
        <v>53068.21</v>
      </c>
      <c r="BB9" s="7">
        <v>35334.39</v>
      </c>
    </row>
    <row r="10" spans="1:54" x14ac:dyDescent="0.3">
      <c r="A10" s="8">
        <v>9</v>
      </c>
      <c r="B10" s="8" t="s">
        <v>79</v>
      </c>
      <c r="C10" s="8" t="s">
        <v>80</v>
      </c>
      <c r="D10" s="8" t="s">
        <v>81</v>
      </c>
      <c r="E10" s="9">
        <v>302.36784</v>
      </c>
      <c r="F10" s="9">
        <v>587.80999999999995</v>
      </c>
      <c r="G10" s="9">
        <v>735</v>
      </c>
      <c r="H10" s="9">
        <v>298.14999999999998</v>
      </c>
      <c r="I10" s="8">
        <f t="shared" si="0"/>
        <v>367.5</v>
      </c>
      <c r="J10">
        <v>3</v>
      </c>
      <c r="K10">
        <v>15</v>
      </c>
      <c r="L10" s="10" t="s">
        <v>53</v>
      </c>
      <c r="M10" s="8" t="s">
        <v>82</v>
      </c>
      <c r="N10" s="8">
        <v>3</v>
      </c>
      <c r="O10" s="8">
        <v>5</v>
      </c>
      <c r="P10" s="8">
        <v>1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3</v>
      </c>
      <c r="W10" s="8">
        <v>0</v>
      </c>
      <c r="X10" s="8">
        <v>0</v>
      </c>
      <c r="Y10" s="8">
        <v>2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7">
        <v>300</v>
      </c>
      <c r="AH10" s="7">
        <v>342.77780000000001</v>
      </c>
      <c r="AI10" s="7">
        <v>385.55560000000003</v>
      </c>
      <c r="AJ10" s="7">
        <v>428.33330000000001</v>
      </c>
      <c r="AK10" s="7">
        <v>471.11110000000002</v>
      </c>
      <c r="AL10" s="7">
        <v>513.88890000000004</v>
      </c>
      <c r="AM10" s="7">
        <v>556.66669999999999</v>
      </c>
      <c r="AN10" s="7">
        <v>599.44439999999997</v>
      </c>
      <c r="AO10" s="7">
        <v>642.22220000000004</v>
      </c>
      <c r="AP10" s="7">
        <v>685</v>
      </c>
      <c r="AQ10" s="7">
        <v>89772.26</v>
      </c>
      <c r="AR10" s="7">
        <v>86069.09</v>
      </c>
      <c r="AS10" s="7">
        <v>82330.98</v>
      </c>
      <c r="AT10" s="7">
        <v>78379.22</v>
      </c>
      <c r="AU10" s="7">
        <v>74010.28</v>
      </c>
      <c r="AV10" s="7">
        <v>68983.03</v>
      </c>
      <c r="AW10" s="7">
        <v>62997.53</v>
      </c>
      <c r="AX10" s="7">
        <v>55652.05</v>
      </c>
      <c r="AY10" s="7">
        <v>46331.09</v>
      </c>
      <c r="AZ10" s="7">
        <v>33789.49</v>
      </c>
      <c r="BA10" s="7">
        <v>89934.17</v>
      </c>
      <c r="BB10" s="7">
        <v>57813.71</v>
      </c>
    </row>
    <row r="11" spans="1:54" x14ac:dyDescent="0.3">
      <c r="A11" s="8">
        <v>10</v>
      </c>
      <c r="B11" s="8" t="s">
        <v>83</v>
      </c>
      <c r="C11" s="8" t="s">
        <v>84</v>
      </c>
      <c r="D11" s="8" t="s">
        <v>85</v>
      </c>
      <c r="E11" s="9">
        <v>386.52911999999998</v>
      </c>
      <c r="F11" s="9">
        <v>646.33199999999999</v>
      </c>
      <c r="G11" s="9">
        <v>778</v>
      </c>
      <c r="H11" s="9">
        <v>298.14999999999998</v>
      </c>
      <c r="I11" s="8">
        <f t="shared" si="0"/>
        <v>389</v>
      </c>
      <c r="J11">
        <v>3</v>
      </c>
      <c r="K11">
        <v>21</v>
      </c>
      <c r="L11" s="10" t="s">
        <v>53</v>
      </c>
      <c r="M11" s="8" t="s">
        <v>86</v>
      </c>
      <c r="N11" s="8">
        <v>3</v>
      </c>
      <c r="O11" s="8">
        <v>11</v>
      </c>
      <c r="P11" s="8">
        <v>1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3</v>
      </c>
      <c r="W11" s="8">
        <v>0</v>
      </c>
      <c r="X11" s="8">
        <v>0</v>
      </c>
      <c r="Y11" s="8">
        <v>2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7">
        <v>300</v>
      </c>
      <c r="AH11" s="7">
        <v>344.44439999999997</v>
      </c>
      <c r="AI11" s="7">
        <v>388.88889999999998</v>
      </c>
      <c r="AJ11" s="7">
        <v>433.33330000000001</v>
      </c>
      <c r="AK11" s="7">
        <v>477.77780000000001</v>
      </c>
      <c r="AL11" s="7">
        <v>522.22220000000004</v>
      </c>
      <c r="AM11" s="7">
        <v>566.66669999999999</v>
      </c>
      <c r="AN11" s="7">
        <v>611.11109999999996</v>
      </c>
      <c r="AO11" s="7">
        <v>655.55560000000003</v>
      </c>
      <c r="AP11" s="7">
        <v>700</v>
      </c>
      <c r="AQ11" s="7">
        <v>106572</v>
      </c>
      <c r="AR11" s="7">
        <v>100245</v>
      </c>
      <c r="AS11" s="7">
        <v>93828.81</v>
      </c>
      <c r="AT11" s="7">
        <v>87363.55</v>
      </c>
      <c r="AU11" s="7">
        <v>80866.789999999994</v>
      </c>
      <c r="AV11" s="7">
        <v>74324.97</v>
      </c>
      <c r="AW11" s="7">
        <v>67676.31</v>
      </c>
      <c r="AX11" s="7">
        <v>60774.82</v>
      </c>
      <c r="AY11" s="7">
        <v>53302.33</v>
      </c>
      <c r="AZ11" s="7">
        <v>44500.04</v>
      </c>
      <c r="BA11" s="7">
        <v>106833</v>
      </c>
      <c r="BB11" s="7">
        <v>54926.48</v>
      </c>
    </row>
    <row r="12" spans="1:54" x14ac:dyDescent="0.3">
      <c r="A12" s="8">
        <v>11</v>
      </c>
      <c r="B12" s="8" t="s">
        <v>87</v>
      </c>
      <c r="C12" s="8" t="s">
        <v>88</v>
      </c>
      <c r="D12" s="8" t="s">
        <v>89</v>
      </c>
      <c r="E12" s="9">
        <v>470.69040000000001</v>
      </c>
      <c r="F12" s="9">
        <v>737.5</v>
      </c>
      <c r="G12" s="9">
        <v>850.7</v>
      </c>
      <c r="H12" s="9">
        <v>298.14999999999998</v>
      </c>
      <c r="I12" s="8">
        <f t="shared" si="0"/>
        <v>425.35</v>
      </c>
      <c r="J12">
        <v>3</v>
      </c>
      <c r="K12">
        <v>27</v>
      </c>
      <c r="L12" s="10">
        <v>283.05</v>
      </c>
      <c r="M12" s="8" t="s">
        <v>90</v>
      </c>
      <c r="N12" s="8">
        <v>3</v>
      </c>
      <c r="O12" s="8">
        <v>17</v>
      </c>
      <c r="P12" s="8">
        <v>1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3</v>
      </c>
      <c r="W12" s="8">
        <v>0</v>
      </c>
      <c r="X12" s="8">
        <v>0</v>
      </c>
      <c r="Y12" s="8">
        <v>2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7">
        <v>283.05</v>
      </c>
      <c r="AH12" s="7">
        <v>340.4889</v>
      </c>
      <c r="AI12" s="7">
        <v>397.92779999999999</v>
      </c>
      <c r="AJ12" s="7">
        <v>455.36669999999998</v>
      </c>
      <c r="AK12" s="7">
        <v>512.80560000000003</v>
      </c>
      <c r="AL12" s="7">
        <v>570.24440000000004</v>
      </c>
      <c r="AM12" s="7">
        <v>627.68330000000003</v>
      </c>
      <c r="AN12" s="7">
        <v>685.12220000000002</v>
      </c>
      <c r="AO12" s="7">
        <v>742.56110000000001</v>
      </c>
      <c r="AP12" s="7">
        <v>800</v>
      </c>
      <c r="AQ12" s="7">
        <v>128745</v>
      </c>
      <c r="AR12" s="7">
        <v>121277</v>
      </c>
      <c r="AS12" s="7">
        <v>114110</v>
      </c>
      <c r="AT12" s="7">
        <v>107171</v>
      </c>
      <c r="AU12" s="7">
        <v>100361</v>
      </c>
      <c r="AV12" s="7">
        <v>93532.11</v>
      </c>
      <c r="AW12" s="7">
        <v>86441.31</v>
      </c>
      <c r="AX12" s="7">
        <v>78642.48</v>
      </c>
      <c r="AY12" s="7">
        <v>69152.27</v>
      </c>
      <c r="AZ12" s="7">
        <v>54948.04</v>
      </c>
      <c r="BA12" s="7">
        <v>126749</v>
      </c>
      <c r="BB12" s="7">
        <v>70104.639999999999</v>
      </c>
    </row>
    <row r="13" spans="1:54" x14ac:dyDescent="0.3">
      <c r="A13" s="8">
        <v>12</v>
      </c>
      <c r="B13" s="8" t="s">
        <v>91</v>
      </c>
      <c r="C13" s="8" t="s">
        <v>92</v>
      </c>
      <c r="D13" s="8" t="s">
        <v>93</v>
      </c>
      <c r="E13" s="9">
        <v>554.85167999999999</v>
      </c>
      <c r="F13" s="9">
        <v>782.1</v>
      </c>
      <c r="G13" s="9">
        <v>876.6</v>
      </c>
      <c r="H13" s="9">
        <v>298.14999999999998</v>
      </c>
      <c r="I13" s="8">
        <f t="shared" si="0"/>
        <v>438.3</v>
      </c>
      <c r="J13">
        <v>3</v>
      </c>
      <c r="K13">
        <v>33</v>
      </c>
      <c r="L13" s="10">
        <v>305.05</v>
      </c>
      <c r="M13" s="8" t="s">
        <v>94</v>
      </c>
      <c r="N13" s="8">
        <v>3</v>
      </c>
      <c r="O13" s="8">
        <v>23</v>
      </c>
      <c r="P13" s="8">
        <v>1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3</v>
      </c>
      <c r="W13" s="8">
        <v>0</v>
      </c>
      <c r="X13" s="8">
        <v>0</v>
      </c>
      <c r="Y13" s="8">
        <v>2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7">
        <v>305.05</v>
      </c>
      <c r="AH13" s="7">
        <v>363</v>
      </c>
      <c r="AI13" s="7">
        <v>420.95</v>
      </c>
      <c r="AJ13" s="7">
        <v>478.9</v>
      </c>
      <c r="AK13" s="7">
        <v>536.85</v>
      </c>
      <c r="AL13" s="7">
        <v>594.79999999999995</v>
      </c>
      <c r="AM13" s="7">
        <v>652.75</v>
      </c>
      <c r="AN13" s="7">
        <v>710.7</v>
      </c>
      <c r="AO13" s="7">
        <v>768.65</v>
      </c>
      <c r="AP13" s="7">
        <v>826.6</v>
      </c>
      <c r="AQ13" s="7">
        <v>143812</v>
      </c>
      <c r="AR13" s="7">
        <v>135300</v>
      </c>
      <c r="AS13" s="7">
        <v>127154</v>
      </c>
      <c r="AT13" s="7">
        <v>119310</v>
      </c>
      <c r="AU13" s="7">
        <v>111677</v>
      </c>
      <c r="AV13" s="7">
        <v>104107</v>
      </c>
      <c r="AW13" s="7">
        <v>96349.15</v>
      </c>
      <c r="AX13" s="7">
        <v>87922.75</v>
      </c>
      <c r="AY13" s="7">
        <v>77734.36</v>
      </c>
      <c r="AZ13" s="7">
        <v>62296.71</v>
      </c>
      <c r="BA13" s="7">
        <v>144850</v>
      </c>
      <c r="BB13" s="7">
        <v>74862.36</v>
      </c>
    </row>
    <row r="14" spans="1:54" x14ac:dyDescent="0.3">
      <c r="A14" s="8">
        <v>13</v>
      </c>
      <c r="B14" s="8" t="s">
        <v>95</v>
      </c>
      <c r="C14" s="8" t="s">
        <v>96</v>
      </c>
      <c r="D14" s="8" t="s">
        <v>97</v>
      </c>
      <c r="E14" s="9">
        <v>639.01296000000002</v>
      </c>
      <c r="F14" s="9">
        <v>818.9</v>
      </c>
      <c r="G14" s="9">
        <v>896.6</v>
      </c>
      <c r="H14" s="9">
        <v>298.14999999999998</v>
      </c>
      <c r="I14" s="8">
        <f t="shared" si="0"/>
        <v>448.3</v>
      </c>
      <c r="J14">
        <v>3</v>
      </c>
      <c r="K14">
        <v>39</v>
      </c>
      <c r="L14" s="10">
        <v>318.64999999999998</v>
      </c>
      <c r="M14" s="8" t="s">
        <v>98</v>
      </c>
      <c r="N14" s="8">
        <v>3</v>
      </c>
      <c r="O14" s="8">
        <v>29</v>
      </c>
      <c r="P14" s="8">
        <v>1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3</v>
      </c>
      <c r="W14" s="8">
        <v>0</v>
      </c>
      <c r="X14" s="8">
        <v>0</v>
      </c>
      <c r="Y14" s="8">
        <v>2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7">
        <v>318.64999999999998</v>
      </c>
      <c r="AH14" s="7">
        <v>374.35559999999998</v>
      </c>
      <c r="AI14" s="7">
        <v>430.06110000000001</v>
      </c>
      <c r="AJ14" s="7">
        <v>485.76670000000001</v>
      </c>
      <c r="AK14" s="7">
        <v>541.47220000000004</v>
      </c>
      <c r="AL14" s="7">
        <v>597.17780000000005</v>
      </c>
      <c r="AM14" s="7">
        <v>652.88329999999996</v>
      </c>
      <c r="AN14" s="7">
        <v>708.58889999999997</v>
      </c>
      <c r="AO14" s="7">
        <v>764.2944</v>
      </c>
      <c r="AP14" s="7">
        <v>820</v>
      </c>
      <c r="AQ14" s="7">
        <v>164313</v>
      </c>
      <c r="AR14" s="7">
        <v>154549</v>
      </c>
      <c r="AS14" s="7">
        <v>145122</v>
      </c>
      <c r="AT14" s="7">
        <v>136024</v>
      </c>
      <c r="AU14" s="7">
        <v>127216</v>
      </c>
      <c r="AV14" s="7">
        <v>118613</v>
      </c>
      <c r="AW14" s="7">
        <v>110047</v>
      </c>
      <c r="AX14" s="7">
        <v>101186</v>
      </c>
      <c r="AY14" s="7">
        <v>91303.18</v>
      </c>
      <c r="AZ14" s="7">
        <v>78441.87</v>
      </c>
      <c r="BA14" s="7">
        <v>167967</v>
      </c>
      <c r="BB14" s="7">
        <v>78753.56</v>
      </c>
    </row>
    <row r="15" spans="1:54" x14ac:dyDescent="0.3">
      <c r="A15" s="8">
        <v>14</v>
      </c>
      <c r="B15" s="8" t="s">
        <v>99</v>
      </c>
      <c r="C15" s="8" t="s">
        <v>100</v>
      </c>
      <c r="D15" s="8" t="s">
        <v>101</v>
      </c>
      <c r="E15" s="9">
        <v>807.33551999999997</v>
      </c>
      <c r="F15" s="9">
        <v>876</v>
      </c>
      <c r="G15" s="9">
        <v>925.3</v>
      </c>
      <c r="H15" s="9">
        <v>298.14999999999998</v>
      </c>
      <c r="I15" s="8">
        <f t="shared" si="0"/>
        <v>462.65</v>
      </c>
      <c r="J15">
        <v>3</v>
      </c>
      <c r="K15">
        <v>51</v>
      </c>
      <c r="L15" s="10">
        <v>339.01</v>
      </c>
      <c r="M15" s="8" t="s">
        <v>102</v>
      </c>
      <c r="N15" s="8">
        <v>3</v>
      </c>
      <c r="O15" s="8">
        <v>41</v>
      </c>
      <c r="P15" s="8">
        <v>1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3</v>
      </c>
      <c r="W15" s="8">
        <v>0</v>
      </c>
      <c r="X15" s="8">
        <v>0</v>
      </c>
      <c r="Y15" s="8">
        <v>2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7">
        <v>339.01</v>
      </c>
      <c r="AH15" s="7">
        <v>399.67559999999997</v>
      </c>
      <c r="AI15" s="7">
        <v>460.34109999999998</v>
      </c>
      <c r="AJ15" s="7">
        <v>521.00670000000002</v>
      </c>
      <c r="AK15" s="7">
        <v>581.67219999999998</v>
      </c>
      <c r="AL15" s="7">
        <v>642.33780000000002</v>
      </c>
      <c r="AM15" s="7">
        <v>703.00329999999997</v>
      </c>
      <c r="AN15" s="7">
        <v>763.66890000000001</v>
      </c>
      <c r="AO15" s="7">
        <v>824.33439999999996</v>
      </c>
      <c r="AP15" s="7">
        <v>885</v>
      </c>
      <c r="AQ15" s="7">
        <v>205924</v>
      </c>
      <c r="AR15" s="7">
        <v>191785</v>
      </c>
      <c r="AS15" s="7">
        <v>177994</v>
      </c>
      <c r="AT15" s="7">
        <v>164683</v>
      </c>
      <c r="AU15" s="7">
        <v>151913</v>
      </c>
      <c r="AV15" s="7">
        <v>139652</v>
      </c>
      <c r="AW15" s="7">
        <v>127698</v>
      </c>
      <c r="AX15" s="7">
        <v>115499</v>
      </c>
      <c r="AY15" s="7">
        <v>101488</v>
      </c>
      <c r="AZ15" s="7">
        <v>79367.539999999994</v>
      </c>
      <c r="BA15" s="7">
        <v>215525</v>
      </c>
      <c r="BB15" s="7">
        <v>83908.55</v>
      </c>
    </row>
    <row r="16" spans="1:54" x14ac:dyDescent="0.3">
      <c r="A16" s="8">
        <v>15</v>
      </c>
      <c r="B16" s="8" t="s">
        <v>103</v>
      </c>
      <c r="C16" s="8" t="s">
        <v>104</v>
      </c>
      <c r="D16" s="8" t="s">
        <v>105</v>
      </c>
      <c r="E16" s="9">
        <v>891.49680000000001</v>
      </c>
      <c r="F16" s="9">
        <v>898.3</v>
      </c>
      <c r="G16" s="9">
        <v>936</v>
      </c>
      <c r="H16" s="9">
        <v>298.14999999999998</v>
      </c>
      <c r="I16" s="8">
        <f t="shared" si="0"/>
        <v>468</v>
      </c>
      <c r="J16">
        <v>3</v>
      </c>
      <c r="K16">
        <v>57</v>
      </c>
      <c r="L16" s="10">
        <v>346</v>
      </c>
      <c r="M16" s="8" t="s">
        <v>106</v>
      </c>
      <c r="N16" s="8">
        <v>3</v>
      </c>
      <c r="O16" s="8">
        <v>47</v>
      </c>
      <c r="P16" s="8">
        <v>1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3</v>
      </c>
      <c r="W16" s="8">
        <v>0</v>
      </c>
      <c r="X16" s="8">
        <v>0</v>
      </c>
      <c r="Y16" s="8">
        <v>2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7">
        <v>346</v>
      </c>
      <c r="AH16" s="7">
        <v>406</v>
      </c>
      <c r="AI16" s="7">
        <v>466</v>
      </c>
      <c r="AJ16" s="7">
        <v>526</v>
      </c>
      <c r="AK16" s="7">
        <v>586</v>
      </c>
      <c r="AL16" s="7">
        <v>646</v>
      </c>
      <c r="AM16" s="7">
        <v>706</v>
      </c>
      <c r="AN16" s="7">
        <v>766</v>
      </c>
      <c r="AO16" s="7">
        <v>826</v>
      </c>
      <c r="AP16" s="7">
        <v>886</v>
      </c>
      <c r="AQ16" s="7">
        <v>207260</v>
      </c>
      <c r="AR16" s="7">
        <v>193931</v>
      </c>
      <c r="AS16" s="7">
        <v>181023</v>
      </c>
      <c r="AT16" s="7">
        <v>168630</v>
      </c>
      <c r="AU16" s="7">
        <v>156789</v>
      </c>
      <c r="AV16" s="7">
        <v>145456</v>
      </c>
      <c r="AW16" s="7">
        <v>134452</v>
      </c>
      <c r="AX16" s="7">
        <v>123297</v>
      </c>
      <c r="AY16" s="7">
        <v>110681</v>
      </c>
      <c r="AZ16" s="7">
        <v>91762.82</v>
      </c>
      <c r="BA16" s="7">
        <v>218025</v>
      </c>
      <c r="BB16" s="7">
        <v>85486.7</v>
      </c>
    </row>
    <row r="17" spans="1:54" x14ac:dyDescent="0.3">
      <c r="A17" s="8">
        <v>16</v>
      </c>
      <c r="B17" s="8" t="s">
        <v>107</v>
      </c>
      <c r="C17" s="8" t="s">
        <v>108</v>
      </c>
      <c r="D17" s="8" t="s">
        <v>109</v>
      </c>
      <c r="E17" s="9">
        <v>130.18696</v>
      </c>
      <c r="F17" s="9">
        <v>496.15</v>
      </c>
      <c r="G17" s="9">
        <v>677.3</v>
      </c>
      <c r="H17" s="9">
        <v>298.14999999999998</v>
      </c>
      <c r="I17" s="8">
        <f t="shared" si="0"/>
        <v>338.65</v>
      </c>
      <c r="J17">
        <v>0</v>
      </c>
      <c r="K17">
        <v>7</v>
      </c>
      <c r="L17" s="10">
        <v>265.83</v>
      </c>
      <c r="M17" s="8" t="s">
        <v>110</v>
      </c>
      <c r="N17" s="8">
        <v>1</v>
      </c>
      <c r="O17" s="8">
        <v>5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1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7">
        <v>265.83</v>
      </c>
      <c r="AH17" s="7">
        <v>305.18220000000002</v>
      </c>
      <c r="AI17" s="7">
        <v>344.53440000000001</v>
      </c>
      <c r="AJ17" s="7">
        <v>383.88670000000002</v>
      </c>
      <c r="AK17" s="7">
        <v>423.2389</v>
      </c>
      <c r="AL17" s="7">
        <v>462.59109999999998</v>
      </c>
      <c r="AM17" s="7">
        <v>501.94330000000002</v>
      </c>
      <c r="AN17" s="7">
        <v>541.29560000000004</v>
      </c>
      <c r="AO17" s="7">
        <v>580.64779999999996</v>
      </c>
      <c r="AP17" s="7">
        <v>620</v>
      </c>
      <c r="AQ17" s="7">
        <v>78003.710000000006</v>
      </c>
      <c r="AR17" s="7">
        <v>73070.28</v>
      </c>
      <c r="AS17" s="7">
        <v>68469.45</v>
      </c>
      <c r="AT17" s="7">
        <v>64093.35</v>
      </c>
      <c r="AU17" s="7">
        <v>59824.71</v>
      </c>
      <c r="AV17" s="7">
        <v>55524.93</v>
      </c>
      <c r="AW17" s="7">
        <v>51013.05</v>
      </c>
      <c r="AX17" s="7">
        <v>46023.38</v>
      </c>
      <c r="AY17" s="7">
        <v>40102.79</v>
      </c>
      <c r="AZ17" s="7">
        <v>32284.639999999999</v>
      </c>
      <c r="BA17" s="7">
        <v>73924.429999999993</v>
      </c>
      <c r="BB17" s="7">
        <v>51699.53</v>
      </c>
    </row>
    <row r="18" spans="1:54" x14ac:dyDescent="0.3">
      <c r="A18" s="8">
        <v>17</v>
      </c>
      <c r="B18" s="8" t="s">
        <v>111</v>
      </c>
      <c r="C18" s="8" t="s">
        <v>112</v>
      </c>
      <c r="D18" s="8" t="s">
        <v>113</v>
      </c>
      <c r="E18" s="9">
        <v>158.24072000000001</v>
      </c>
      <c r="F18" s="9">
        <v>528.75</v>
      </c>
      <c r="G18" s="9">
        <v>710.7</v>
      </c>
      <c r="H18" s="9">
        <v>298.14999999999998</v>
      </c>
      <c r="I18" s="8">
        <f t="shared" si="0"/>
        <v>355.35</v>
      </c>
      <c r="J18">
        <v>0</v>
      </c>
      <c r="K18">
        <v>9</v>
      </c>
      <c r="L18" s="10">
        <v>285.55</v>
      </c>
      <c r="M18" s="8" t="s">
        <v>114</v>
      </c>
      <c r="N18" s="8">
        <v>1</v>
      </c>
      <c r="O18" s="8">
        <v>7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1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7">
        <v>285.55</v>
      </c>
      <c r="AH18" s="7">
        <v>326.0444</v>
      </c>
      <c r="AI18" s="7">
        <v>366.53890000000001</v>
      </c>
      <c r="AJ18" s="7">
        <v>407.0333</v>
      </c>
      <c r="AK18" s="7">
        <v>447.52780000000001</v>
      </c>
      <c r="AL18" s="7">
        <v>488.0222</v>
      </c>
      <c r="AM18" s="7">
        <v>528.51670000000001</v>
      </c>
      <c r="AN18" s="7">
        <v>569.01110000000006</v>
      </c>
      <c r="AO18" s="7">
        <v>609.50559999999996</v>
      </c>
      <c r="AP18" s="7">
        <v>650</v>
      </c>
      <c r="AQ18" s="7">
        <v>85924.25</v>
      </c>
      <c r="AR18" s="7">
        <v>81337.67</v>
      </c>
      <c r="AS18" s="7">
        <v>76731.56</v>
      </c>
      <c r="AT18" s="7">
        <v>72047.58</v>
      </c>
      <c r="AU18" s="7">
        <v>67211.89</v>
      </c>
      <c r="AV18" s="7">
        <v>62125.59</v>
      </c>
      <c r="AW18" s="7">
        <v>56646.83</v>
      </c>
      <c r="AX18" s="7">
        <v>50553.56</v>
      </c>
      <c r="AY18" s="7">
        <v>43452.18</v>
      </c>
      <c r="AZ18" s="7">
        <v>34488.080000000002</v>
      </c>
      <c r="BA18" s="7">
        <v>84496.14</v>
      </c>
      <c r="BB18" s="7">
        <v>56613.75</v>
      </c>
    </row>
    <row r="19" spans="1:54" x14ac:dyDescent="0.3">
      <c r="A19" s="8">
        <v>18</v>
      </c>
      <c r="B19" s="8" t="s">
        <v>115</v>
      </c>
      <c r="C19" s="8" t="s">
        <v>116</v>
      </c>
      <c r="D19" s="8" t="s">
        <v>117</v>
      </c>
      <c r="E19" s="9">
        <v>186.29447999999999</v>
      </c>
      <c r="F19" s="9">
        <v>557.15</v>
      </c>
      <c r="G19" s="9">
        <v>732</v>
      </c>
      <c r="H19" s="9">
        <v>298.14999999999998</v>
      </c>
      <c r="I19" s="8">
        <f t="shared" si="0"/>
        <v>366</v>
      </c>
      <c r="J19">
        <v>0</v>
      </c>
      <c r="K19">
        <v>11</v>
      </c>
      <c r="L19" s="10">
        <v>301.63</v>
      </c>
      <c r="M19" s="8" t="s">
        <v>118</v>
      </c>
      <c r="N19" s="8">
        <v>1</v>
      </c>
      <c r="O19" s="8">
        <v>9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1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7">
        <v>301.63</v>
      </c>
      <c r="AH19" s="7">
        <v>343.67110000000002</v>
      </c>
      <c r="AI19" s="7">
        <v>385.7122</v>
      </c>
      <c r="AJ19" s="7">
        <v>427.75330000000002</v>
      </c>
      <c r="AK19" s="7">
        <v>469.7944</v>
      </c>
      <c r="AL19" s="7">
        <v>511.8356</v>
      </c>
      <c r="AM19" s="7">
        <v>553.87670000000003</v>
      </c>
      <c r="AN19" s="7">
        <v>595.91780000000006</v>
      </c>
      <c r="AO19" s="7">
        <v>637.95889999999997</v>
      </c>
      <c r="AP19" s="7">
        <v>680</v>
      </c>
      <c r="AQ19" s="7">
        <v>93997.71</v>
      </c>
      <c r="AR19" s="7">
        <v>88754.36</v>
      </c>
      <c r="AS19" s="7">
        <v>83430.94</v>
      </c>
      <c r="AT19" s="7">
        <v>78000.73</v>
      </c>
      <c r="AU19" s="7">
        <v>72416.66</v>
      </c>
      <c r="AV19" s="7">
        <v>66599.33</v>
      </c>
      <c r="AW19" s="7">
        <v>60413.54</v>
      </c>
      <c r="AX19" s="7">
        <v>53616.53</v>
      </c>
      <c r="AY19" s="7">
        <v>45721.88</v>
      </c>
      <c r="AZ19" s="7">
        <v>35515.120000000003</v>
      </c>
      <c r="BA19" s="7">
        <v>94428.86</v>
      </c>
      <c r="BB19" s="7">
        <v>59910.49</v>
      </c>
    </row>
    <row r="20" spans="1:54" x14ac:dyDescent="0.3">
      <c r="A20" s="8">
        <v>19</v>
      </c>
      <c r="B20" s="8" t="s">
        <v>119</v>
      </c>
      <c r="C20" s="8" t="s">
        <v>120</v>
      </c>
      <c r="D20" s="8" t="s">
        <v>121</v>
      </c>
      <c r="E20" s="9">
        <v>214.34824</v>
      </c>
      <c r="F20" s="9">
        <v>585.25</v>
      </c>
      <c r="G20" s="9">
        <v>754</v>
      </c>
      <c r="H20" s="9">
        <v>298.14999999999998</v>
      </c>
      <c r="I20" s="8">
        <f t="shared" si="0"/>
        <v>377</v>
      </c>
      <c r="J20">
        <v>0</v>
      </c>
      <c r="K20">
        <v>13</v>
      </c>
      <c r="L20" s="10">
        <v>315.01</v>
      </c>
      <c r="M20" s="8" t="s">
        <v>122</v>
      </c>
      <c r="N20" s="8">
        <v>1</v>
      </c>
      <c r="O20" s="8">
        <v>11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1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7">
        <v>315.01</v>
      </c>
      <c r="AH20" s="7">
        <v>357.7867</v>
      </c>
      <c r="AI20" s="7">
        <v>400.56330000000003</v>
      </c>
      <c r="AJ20" s="7">
        <v>443.34</v>
      </c>
      <c r="AK20" s="7">
        <v>486.11669999999998</v>
      </c>
      <c r="AL20" s="7">
        <v>528.89329999999995</v>
      </c>
      <c r="AM20" s="7">
        <v>571.66999999999996</v>
      </c>
      <c r="AN20" s="7">
        <v>614.44669999999996</v>
      </c>
      <c r="AO20" s="7">
        <v>657.22329999999999</v>
      </c>
      <c r="AP20" s="7">
        <v>700</v>
      </c>
      <c r="AQ20" s="7">
        <v>102926</v>
      </c>
      <c r="AR20" s="7">
        <v>96534.02</v>
      </c>
      <c r="AS20" s="7">
        <v>89980.58</v>
      </c>
      <c r="AT20" s="7">
        <v>83362.13</v>
      </c>
      <c r="AU20" s="7">
        <v>76745.119999999995</v>
      </c>
      <c r="AV20" s="7">
        <v>70154.25</v>
      </c>
      <c r="AW20" s="7">
        <v>63550.44</v>
      </c>
      <c r="AX20" s="7">
        <v>56780.1</v>
      </c>
      <c r="AY20" s="7">
        <v>49433.68</v>
      </c>
      <c r="AZ20" s="7">
        <v>40312.730000000003</v>
      </c>
      <c r="BA20" s="7">
        <v>105398</v>
      </c>
      <c r="BB20" s="7">
        <v>61431.32</v>
      </c>
    </row>
    <row r="21" spans="1:54" x14ac:dyDescent="0.3">
      <c r="A21" s="8">
        <v>20</v>
      </c>
      <c r="B21" s="8" t="s">
        <v>123</v>
      </c>
      <c r="C21" s="8" t="s">
        <v>124</v>
      </c>
      <c r="D21" s="8" t="s">
        <v>125</v>
      </c>
      <c r="E21" s="9">
        <v>242.40199999999999</v>
      </c>
      <c r="F21" s="9">
        <v>610.65</v>
      </c>
      <c r="G21" s="9">
        <v>774</v>
      </c>
      <c r="H21" s="9">
        <v>298.14999999999998</v>
      </c>
      <c r="I21" s="8">
        <f t="shared" si="0"/>
        <v>387</v>
      </c>
      <c r="J21">
        <v>0</v>
      </c>
      <c r="K21">
        <v>15</v>
      </c>
      <c r="L21" s="10">
        <v>325.68</v>
      </c>
      <c r="M21" s="8" t="s">
        <v>126</v>
      </c>
      <c r="N21" s="8">
        <v>1</v>
      </c>
      <c r="O21" s="8">
        <v>13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1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7">
        <v>325.68</v>
      </c>
      <c r="AH21" s="7">
        <v>368.38220000000001</v>
      </c>
      <c r="AI21" s="7">
        <v>411.08440000000002</v>
      </c>
      <c r="AJ21" s="7">
        <v>453.7867</v>
      </c>
      <c r="AK21" s="7">
        <v>496.4889</v>
      </c>
      <c r="AL21" s="7">
        <v>539.19110000000001</v>
      </c>
      <c r="AM21" s="7">
        <v>581.89329999999995</v>
      </c>
      <c r="AN21" s="7">
        <v>624.59559999999999</v>
      </c>
      <c r="AO21" s="7">
        <v>667.29780000000005</v>
      </c>
      <c r="AP21" s="7">
        <v>710</v>
      </c>
      <c r="AQ21" s="7">
        <v>112652</v>
      </c>
      <c r="AR21" s="7">
        <v>105126</v>
      </c>
      <c r="AS21" s="7">
        <v>97334.81</v>
      </c>
      <c r="AT21" s="7">
        <v>89505.58</v>
      </c>
      <c r="AU21" s="7">
        <v>81821.81</v>
      </c>
      <c r="AV21" s="7">
        <v>74411.740000000005</v>
      </c>
      <c r="AW21" s="7">
        <v>67334.33</v>
      </c>
      <c r="AX21" s="7">
        <v>60546.28</v>
      </c>
      <c r="AY21" s="7">
        <v>53804.160000000003</v>
      </c>
      <c r="AZ21" s="7">
        <v>46291.97</v>
      </c>
      <c r="BA21" s="7">
        <v>117362</v>
      </c>
      <c r="BB21" s="7">
        <v>62740.19</v>
      </c>
    </row>
    <row r="22" spans="1:54" x14ac:dyDescent="0.3">
      <c r="A22" s="8">
        <v>21</v>
      </c>
      <c r="B22" s="8" t="s">
        <v>127</v>
      </c>
      <c r="C22" s="8" t="s">
        <v>128</v>
      </c>
      <c r="D22" s="8" t="s">
        <v>129</v>
      </c>
      <c r="E22" s="9">
        <v>144.21384</v>
      </c>
      <c r="F22" s="9">
        <v>512.85</v>
      </c>
      <c r="G22" s="9">
        <v>694.26</v>
      </c>
      <c r="H22" s="9">
        <v>298.14999999999998</v>
      </c>
      <c r="I22" s="8">
        <f t="shared" si="0"/>
        <v>347.13</v>
      </c>
      <c r="J22">
        <v>0</v>
      </c>
      <c r="K22">
        <v>8</v>
      </c>
      <c r="L22" s="10">
        <v>289.64999999999998</v>
      </c>
      <c r="M22" s="8" t="s">
        <v>130</v>
      </c>
      <c r="N22" s="8">
        <v>1</v>
      </c>
      <c r="O22" s="8">
        <v>6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1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7">
        <v>289.64999999999998</v>
      </c>
      <c r="AH22" s="7">
        <v>326.8</v>
      </c>
      <c r="AI22" s="7">
        <v>363.95</v>
      </c>
      <c r="AJ22" s="7">
        <v>401.1</v>
      </c>
      <c r="AK22" s="7">
        <v>438.25</v>
      </c>
      <c r="AL22" s="7">
        <v>475.4</v>
      </c>
      <c r="AM22" s="7">
        <v>512.54999999999995</v>
      </c>
      <c r="AN22" s="7">
        <v>549.70000000000005</v>
      </c>
      <c r="AO22" s="7">
        <v>586.85</v>
      </c>
      <c r="AP22" s="7">
        <v>624</v>
      </c>
      <c r="AQ22" s="7">
        <v>79668.160000000003</v>
      </c>
      <c r="AR22" s="7">
        <v>75163</v>
      </c>
      <c r="AS22" s="7">
        <v>70814.880000000005</v>
      </c>
      <c r="AT22" s="7">
        <v>66562.17</v>
      </c>
      <c r="AU22" s="7">
        <v>62332.27</v>
      </c>
      <c r="AV22" s="7">
        <v>58033.69</v>
      </c>
      <c r="AW22" s="7">
        <v>53541.75</v>
      </c>
      <c r="AX22" s="7">
        <v>48670.06</v>
      </c>
      <c r="AY22" s="7">
        <v>43105.440000000002</v>
      </c>
      <c r="AZ22" s="7">
        <v>36224.49</v>
      </c>
      <c r="BA22" s="7">
        <v>78620.55</v>
      </c>
      <c r="BB22" s="7">
        <v>53504.24</v>
      </c>
    </row>
    <row r="23" spans="1:54" x14ac:dyDescent="0.3">
      <c r="A23" s="8">
        <v>22</v>
      </c>
      <c r="B23" s="8" t="s">
        <v>131</v>
      </c>
      <c r="C23" s="8" t="s">
        <v>132</v>
      </c>
      <c r="D23" s="8" t="s">
        <v>133</v>
      </c>
      <c r="E23" s="9">
        <v>172.26759999999999</v>
      </c>
      <c r="F23" s="9">
        <v>543.15</v>
      </c>
      <c r="G23" s="9">
        <v>722.1</v>
      </c>
      <c r="H23" s="9">
        <v>298.14999999999998</v>
      </c>
      <c r="I23" s="8">
        <f t="shared" si="0"/>
        <v>361.05</v>
      </c>
      <c r="J23">
        <v>0</v>
      </c>
      <c r="K23">
        <v>10</v>
      </c>
      <c r="L23" s="10">
        <v>304.75</v>
      </c>
      <c r="M23" s="8" t="s">
        <v>134</v>
      </c>
      <c r="N23" s="8">
        <v>1</v>
      </c>
      <c r="O23" s="8">
        <v>8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1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7">
        <v>304.75</v>
      </c>
      <c r="AH23" s="7">
        <v>344.44439999999997</v>
      </c>
      <c r="AI23" s="7">
        <v>384.13889999999998</v>
      </c>
      <c r="AJ23" s="7">
        <v>423.83330000000001</v>
      </c>
      <c r="AK23" s="7">
        <v>463.52780000000001</v>
      </c>
      <c r="AL23" s="7">
        <v>503.22219999999999</v>
      </c>
      <c r="AM23" s="7">
        <v>542.91669999999999</v>
      </c>
      <c r="AN23" s="7">
        <v>582.61109999999996</v>
      </c>
      <c r="AO23" s="7">
        <v>622.30560000000003</v>
      </c>
      <c r="AP23" s="7">
        <v>662</v>
      </c>
      <c r="AQ23" s="7">
        <v>88441.29</v>
      </c>
      <c r="AR23" s="7">
        <v>83816.240000000005</v>
      </c>
      <c r="AS23" s="7">
        <v>79119.839999999997</v>
      </c>
      <c r="AT23" s="7">
        <v>74298.3</v>
      </c>
      <c r="AU23" s="7">
        <v>69281.850000000006</v>
      </c>
      <c r="AV23" s="7">
        <v>63975.3</v>
      </c>
      <c r="AW23" s="7">
        <v>58240.37</v>
      </c>
      <c r="AX23" s="7">
        <v>51858.79</v>
      </c>
      <c r="AY23" s="7">
        <v>44442.44</v>
      </c>
      <c r="AZ23" s="7">
        <v>35149.86</v>
      </c>
      <c r="BA23" s="7">
        <v>89206.86</v>
      </c>
      <c r="BB23" s="7">
        <v>58205.02</v>
      </c>
    </row>
    <row r="24" spans="1:54" x14ac:dyDescent="0.3">
      <c r="A24" s="8">
        <v>23</v>
      </c>
      <c r="B24" s="8" t="s">
        <v>135</v>
      </c>
      <c r="C24" s="8" t="s">
        <v>136</v>
      </c>
      <c r="D24" s="8" t="s">
        <v>137</v>
      </c>
      <c r="E24" s="9">
        <v>200.32136</v>
      </c>
      <c r="F24" s="9">
        <v>571.85</v>
      </c>
      <c r="G24" s="9">
        <v>743</v>
      </c>
      <c r="H24" s="9">
        <v>298.14999999999998</v>
      </c>
      <c r="I24" s="8">
        <f t="shared" si="0"/>
        <v>371.5</v>
      </c>
      <c r="J24">
        <v>0</v>
      </c>
      <c r="K24">
        <v>12</v>
      </c>
      <c r="L24" s="10">
        <v>316.98</v>
      </c>
      <c r="M24" s="8" t="s">
        <v>138</v>
      </c>
      <c r="N24" s="8">
        <v>1</v>
      </c>
      <c r="O24" s="8">
        <v>10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1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7">
        <v>316.98</v>
      </c>
      <c r="AH24" s="7">
        <v>357.64890000000003</v>
      </c>
      <c r="AI24" s="7">
        <v>398.31779999999998</v>
      </c>
      <c r="AJ24" s="7">
        <v>438.98669999999998</v>
      </c>
      <c r="AK24" s="7">
        <v>479.65559999999999</v>
      </c>
      <c r="AL24" s="7">
        <v>520.32439999999997</v>
      </c>
      <c r="AM24" s="7">
        <v>560.99329999999998</v>
      </c>
      <c r="AN24" s="7">
        <v>601.66219999999998</v>
      </c>
      <c r="AO24" s="7">
        <v>642.33109999999999</v>
      </c>
      <c r="AP24" s="7">
        <v>683</v>
      </c>
      <c r="AQ24" s="7">
        <v>96244.51</v>
      </c>
      <c r="AR24" s="7">
        <v>91035.94</v>
      </c>
      <c r="AS24" s="7">
        <v>85761.37</v>
      </c>
      <c r="AT24" s="7">
        <v>80396.37</v>
      </c>
      <c r="AU24" s="7">
        <v>74897.789999999994</v>
      </c>
      <c r="AV24" s="7">
        <v>69193.119999999995</v>
      </c>
      <c r="AW24" s="7">
        <v>63160.09</v>
      </c>
      <c r="AX24" s="7">
        <v>56582.95</v>
      </c>
      <c r="AY24" s="7">
        <v>49042.92</v>
      </c>
      <c r="AZ24" s="7">
        <v>39561.17</v>
      </c>
      <c r="BA24" s="7">
        <v>98643.03</v>
      </c>
      <c r="BB24" s="7">
        <v>61469.8</v>
      </c>
    </row>
    <row r="25" spans="1:54" x14ac:dyDescent="0.3">
      <c r="A25" s="8">
        <v>24</v>
      </c>
      <c r="B25" s="8" t="s">
        <v>139</v>
      </c>
      <c r="C25" s="8" t="s">
        <v>140</v>
      </c>
      <c r="D25" s="8" t="s">
        <v>141</v>
      </c>
      <c r="E25" s="9">
        <v>228.37512000000001</v>
      </c>
      <c r="F25" s="9">
        <v>599.35</v>
      </c>
      <c r="G25" s="9">
        <v>763</v>
      </c>
      <c r="H25" s="9">
        <v>298.14999999999998</v>
      </c>
      <c r="I25" s="8">
        <f t="shared" si="0"/>
        <v>381.5</v>
      </c>
      <c r="J25" s="7">
        <v>0</v>
      </c>
      <c r="K25" s="7">
        <v>14</v>
      </c>
      <c r="L25" s="10">
        <v>327.37</v>
      </c>
      <c r="M25" s="8" t="s">
        <v>142</v>
      </c>
      <c r="N25" s="8">
        <v>1</v>
      </c>
      <c r="O25" s="8">
        <v>12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1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7">
        <v>327.37</v>
      </c>
      <c r="AH25" s="7">
        <v>368.77330000000001</v>
      </c>
      <c r="AI25" s="7">
        <v>410.17669999999998</v>
      </c>
      <c r="AJ25" s="7">
        <v>451.58</v>
      </c>
      <c r="AK25" s="7">
        <v>492.98329999999999</v>
      </c>
      <c r="AL25" s="7">
        <v>534.38670000000002</v>
      </c>
      <c r="AM25" s="7">
        <v>575.79</v>
      </c>
      <c r="AN25" s="7">
        <v>617.19330000000002</v>
      </c>
      <c r="AO25" s="7">
        <v>658.59670000000006</v>
      </c>
      <c r="AP25" s="7">
        <v>700</v>
      </c>
      <c r="AQ25" s="7">
        <v>106178</v>
      </c>
      <c r="AR25" s="7">
        <v>99484.81</v>
      </c>
      <c r="AS25" s="7">
        <v>92611.26</v>
      </c>
      <c r="AT25" s="7">
        <v>85706.4</v>
      </c>
      <c r="AU25" s="7">
        <v>78886.039999999994</v>
      </c>
      <c r="AV25" s="7">
        <v>72223.45</v>
      </c>
      <c r="AW25" s="7">
        <v>65733.490000000005</v>
      </c>
      <c r="AX25" s="7">
        <v>59336.53</v>
      </c>
      <c r="AY25" s="7">
        <v>52757.57</v>
      </c>
      <c r="AZ25" s="7">
        <v>45163.44</v>
      </c>
      <c r="BA25" s="7">
        <v>110798</v>
      </c>
      <c r="BB25" s="7">
        <v>62093.06</v>
      </c>
    </row>
    <row r="26" spans="1:54" x14ac:dyDescent="0.3">
      <c r="A26" s="8">
        <v>25</v>
      </c>
      <c r="B26" s="8" t="s">
        <v>143</v>
      </c>
      <c r="C26" s="8" t="s">
        <v>144</v>
      </c>
      <c r="D26" s="8" t="s">
        <v>145</v>
      </c>
      <c r="E26" s="9">
        <v>256.42887999999999</v>
      </c>
      <c r="F26" s="9">
        <v>623.15</v>
      </c>
      <c r="G26" s="9">
        <v>785</v>
      </c>
      <c r="H26" s="9">
        <v>298.14999999999998</v>
      </c>
      <c r="I26" s="8">
        <f t="shared" si="0"/>
        <v>392.5</v>
      </c>
      <c r="J26" s="7">
        <v>0</v>
      </c>
      <c r="K26" s="7">
        <v>16</v>
      </c>
      <c r="L26" s="10">
        <v>335.66</v>
      </c>
      <c r="M26" s="8" t="s">
        <v>146</v>
      </c>
      <c r="N26" s="8">
        <v>1</v>
      </c>
      <c r="O26" s="8">
        <v>14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1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7">
        <v>335.66</v>
      </c>
      <c r="AH26" s="7">
        <v>377.80889999999999</v>
      </c>
      <c r="AI26" s="7">
        <v>419.95780000000002</v>
      </c>
      <c r="AJ26" s="7">
        <v>462.10669999999999</v>
      </c>
      <c r="AK26" s="7">
        <v>504.25560000000002</v>
      </c>
      <c r="AL26" s="7">
        <v>546.40440000000001</v>
      </c>
      <c r="AM26" s="7">
        <v>588.55330000000004</v>
      </c>
      <c r="AN26" s="7">
        <v>630.70219999999995</v>
      </c>
      <c r="AO26" s="7">
        <v>672.85109999999997</v>
      </c>
      <c r="AP26" s="7">
        <v>715</v>
      </c>
      <c r="AQ26" s="7">
        <v>112933</v>
      </c>
      <c r="AR26" s="7">
        <v>105811</v>
      </c>
      <c r="AS26" s="7">
        <v>98517.59</v>
      </c>
      <c r="AT26" s="7">
        <v>91201.57</v>
      </c>
      <c r="AU26" s="7">
        <v>83975.77</v>
      </c>
      <c r="AV26" s="7">
        <v>76910.86</v>
      </c>
      <c r="AW26" s="7">
        <v>70019.350000000006</v>
      </c>
      <c r="AX26" s="7">
        <v>63221</v>
      </c>
      <c r="AY26" s="7">
        <v>56249.65</v>
      </c>
      <c r="AZ26" s="7">
        <v>48335.73</v>
      </c>
      <c r="BA26" s="7">
        <v>119147</v>
      </c>
      <c r="BB26" s="7">
        <v>64440.46</v>
      </c>
    </row>
    <row r="27" spans="1:54" x14ac:dyDescent="0.3">
      <c r="A27" s="8">
        <v>26</v>
      </c>
      <c r="B27" s="8" t="s">
        <v>147</v>
      </c>
      <c r="C27" s="8" t="s">
        <v>148</v>
      </c>
      <c r="D27" s="8" t="s">
        <v>149</v>
      </c>
      <c r="E27" s="9">
        <v>284.48264</v>
      </c>
      <c r="F27" s="9">
        <v>647.15</v>
      </c>
      <c r="G27" s="9">
        <v>803</v>
      </c>
      <c r="H27" s="9">
        <v>298.14999999999998</v>
      </c>
      <c r="I27" s="8">
        <f t="shared" si="0"/>
        <v>401.5</v>
      </c>
      <c r="J27" s="7">
        <v>0</v>
      </c>
      <c r="K27" s="7">
        <v>18</v>
      </c>
      <c r="L27" s="10">
        <v>342.75</v>
      </c>
      <c r="M27" s="8" t="s">
        <v>150</v>
      </c>
      <c r="N27" s="8">
        <v>1</v>
      </c>
      <c r="O27" s="8">
        <v>16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1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7">
        <v>342.75</v>
      </c>
      <c r="AH27" s="7">
        <v>385</v>
      </c>
      <c r="AI27" s="7">
        <v>427.25</v>
      </c>
      <c r="AJ27" s="7">
        <v>469.5</v>
      </c>
      <c r="AK27" s="7">
        <v>511.75</v>
      </c>
      <c r="AL27" s="7">
        <v>554</v>
      </c>
      <c r="AM27" s="7">
        <v>596.25</v>
      </c>
      <c r="AN27" s="7">
        <v>638.5</v>
      </c>
      <c r="AO27" s="7">
        <v>680.75</v>
      </c>
      <c r="AP27" s="7">
        <v>723</v>
      </c>
      <c r="AQ27" s="7">
        <v>122955</v>
      </c>
      <c r="AR27" s="7">
        <v>114619</v>
      </c>
      <c r="AS27" s="7">
        <v>105993</v>
      </c>
      <c r="AT27" s="7">
        <v>97368.71</v>
      </c>
      <c r="AU27" s="7">
        <v>88986.73</v>
      </c>
      <c r="AV27" s="7">
        <v>81025.73</v>
      </c>
      <c r="AW27" s="7">
        <v>73597.25</v>
      </c>
      <c r="AX27" s="7">
        <v>66728.59</v>
      </c>
      <c r="AY27" s="7">
        <v>60309.03</v>
      </c>
      <c r="AZ27" s="7">
        <v>53886.71</v>
      </c>
      <c r="BA27" s="7">
        <v>131487</v>
      </c>
      <c r="BB27" s="7">
        <v>65385.16</v>
      </c>
    </row>
    <row r="28" spans="1:54" x14ac:dyDescent="0.3">
      <c r="A28" s="8">
        <v>27</v>
      </c>
      <c r="B28" s="8" t="s">
        <v>151</v>
      </c>
      <c r="C28" s="8" t="s">
        <v>152</v>
      </c>
      <c r="D28" s="8" t="s">
        <v>153</v>
      </c>
      <c r="E28" s="9">
        <v>312.53640000000001</v>
      </c>
      <c r="F28" s="9">
        <v>668.53</v>
      </c>
      <c r="G28" s="9">
        <v>820</v>
      </c>
      <c r="H28" s="9">
        <v>298.14999999999998</v>
      </c>
      <c r="I28" s="8">
        <f t="shared" si="0"/>
        <v>410</v>
      </c>
      <c r="J28" s="7">
        <v>0</v>
      </c>
      <c r="K28" s="7">
        <v>20</v>
      </c>
      <c r="L28" s="10">
        <v>348.23</v>
      </c>
      <c r="M28" s="8" t="s">
        <v>154</v>
      </c>
      <c r="N28" s="8">
        <v>1</v>
      </c>
      <c r="O28" s="8">
        <v>18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1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7">
        <v>348.23</v>
      </c>
      <c r="AH28" s="7">
        <v>393.98219999999998</v>
      </c>
      <c r="AI28" s="7">
        <v>439.73439999999999</v>
      </c>
      <c r="AJ28" s="7">
        <v>485.48669999999998</v>
      </c>
      <c r="AK28" s="7">
        <v>531.23889999999994</v>
      </c>
      <c r="AL28" s="7">
        <v>576.99109999999996</v>
      </c>
      <c r="AM28" s="7">
        <v>622.74329999999998</v>
      </c>
      <c r="AN28" s="7">
        <v>668.49559999999997</v>
      </c>
      <c r="AO28" s="7">
        <v>714.24779999999998</v>
      </c>
      <c r="AP28" s="7">
        <v>760</v>
      </c>
      <c r="AQ28" s="7">
        <v>130963</v>
      </c>
      <c r="AR28" s="7">
        <v>121331</v>
      </c>
      <c r="AS28" s="7">
        <v>111346</v>
      </c>
      <c r="AT28" s="7">
        <v>101409</v>
      </c>
      <c r="AU28" s="7">
        <v>91839.08</v>
      </c>
      <c r="AV28" s="7">
        <v>82868.800000000003</v>
      </c>
      <c r="AW28" s="7">
        <v>74631.09</v>
      </c>
      <c r="AX28" s="7">
        <v>67133.679999999993</v>
      </c>
      <c r="AY28" s="7">
        <v>60151.42</v>
      </c>
      <c r="AZ28" s="7">
        <v>52718.81</v>
      </c>
      <c r="BA28" s="7">
        <v>141149</v>
      </c>
      <c r="BB28" s="7">
        <v>67128.28</v>
      </c>
    </row>
    <row r="29" spans="1:54" x14ac:dyDescent="0.3">
      <c r="A29" s="8">
        <v>28</v>
      </c>
      <c r="B29" s="8" t="s">
        <v>155</v>
      </c>
      <c r="C29" s="8" t="s">
        <v>156</v>
      </c>
      <c r="D29" s="8" t="s">
        <v>157</v>
      </c>
      <c r="E29" s="9">
        <v>268.52659999999997</v>
      </c>
      <c r="F29" s="9">
        <v>604.5</v>
      </c>
      <c r="G29" s="9">
        <v>759.5</v>
      </c>
      <c r="H29" s="9">
        <v>298.14999999999998</v>
      </c>
      <c r="I29" s="8">
        <f t="shared" si="0"/>
        <v>379.75</v>
      </c>
      <c r="J29" s="7">
        <v>0</v>
      </c>
      <c r="K29" s="7">
        <v>19</v>
      </c>
      <c r="L29" s="10">
        <v>305.04000000000002</v>
      </c>
      <c r="M29" s="8" t="s">
        <v>158</v>
      </c>
      <c r="N29" s="8">
        <v>2</v>
      </c>
      <c r="O29" s="8">
        <v>17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7">
        <v>305.04000000000002</v>
      </c>
      <c r="AH29" s="7">
        <v>348.92439999999999</v>
      </c>
      <c r="AI29" s="7">
        <v>392.80889999999999</v>
      </c>
      <c r="AJ29" s="7">
        <v>436.69330000000002</v>
      </c>
      <c r="AK29" s="7">
        <v>480.57780000000002</v>
      </c>
      <c r="AL29" s="7">
        <v>524.46220000000005</v>
      </c>
      <c r="AM29" s="7">
        <v>568.34670000000006</v>
      </c>
      <c r="AN29" s="7">
        <v>612.23109999999997</v>
      </c>
      <c r="AO29" s="7">
        <v>656.11559999999997</v>
      </c>
      <c r="AP29" s="7">
        <v>700</v>
      </c>
      <c r="AQ29" s="7">
        <v>97420.36</v>
      </c>
      <c r="AR29" s="7">
        <v>90263.88</v>
      </c>
      <c r="AS29" s="7">
        <v>83510.820000000007</v>
      </c>
      <c r="AT29" s="7">
        <v>77147.28</v>
      </c>
      <c r="AU29" s="7">
        <v>71138.720000000001</v>
      </c>
      <c r="AV29" s="7">
        <v>65420.53</v>
      </c>
      <c r="AW29" s="7">
        <v>59876.82</v>
      </c>
      <c r="AX29" s="7">
        <v>54289.31</v>
      </c>
      <c r="AY29" s="7">
        <v>48195.56</v>
      </c>
      <c r="AZ29" s="7">
        <v>40375.089999999997</v>
      </c>
      <c r="BA29" s="7">
        <v>98575.7</v>
      </c>
      <c r="BB29" s="7">
        <v>55292.15</v>
      </c>
    </row>
    <row r="30" spans="1:54" x14ac:dyDescent="0.3">
      <c r="A30" s="8">
        <v>29</v>
      </c>
      <c r="B30" s="8" t="s">
        <v>159</v>
      </c>
      <c r="C30" s="8" t="s">
        <v>160</v>
      </c>
      <c r="D30" s="8" t="s">
        <v>161</v>
      </c>
      <c r="E30" s="9">
        <v>282.55347999999998</v>
      </c>
      <c r="F30" s="9">
        <v>617.79999999999995</v>
      </c>
      <c r="G30" s="9">
        <v>770.6</v>
      </c>
      <c r="H30" s="9">
        <v>298.14999999999998</v>
      </c>
      <c r="I30" s="8">
        <f t="shared" si="0"/>
        <v>385.3</v>
      </c>
      <c r="J30" s="7">
        <v>0</v>
      </c>
      <c r="K30" s="7">
        <v>20</v>
      </c>
      <c r="L30" s="10">
        <v>309.58</v>
      </c>
      <c r="M30" s="8" t="s">
        <v>162</v>
      </c>
      <c r="N30" s="8">
        <v>2</v>
      </c>
      <c r="O30" s="8">
        <v>18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7">
        <v>309.58</v>
      </c>
      <c r="AH30" s="7">
        <v>355.18220000000002</v>
      </c>
      <c r="AI30" s="7">
        <v>400.78440000000001</v>
      </c>
      <c r="AJ30" s="7">
        <v>446.38670000000002</v>
      </c>
      <c r="AK30" s="7">
        <v>491.9889</v>
      </c>
      <c r="AL30" s="7">
        <v>537.59109999999998</v>
      </c>
      <c r="AM30" s="7">
        <v>583.19330000000002</v>
      </c>
      <c r="AN30" s="7">
        <v>628.79560000000004</v>
      </c>
      <c r="AO30" s="7">
        <v>674.39779999999996</v>
      </c>
      <c r="AP30" s="7">
        <v>720</v>
      </c>
      <c r="AQ30" s="7">
        <v>103940</v>
      </c>
      <c r="AR30" s="7">
        <v>95844.56</v>
      </c>
      <c r="AS30" s="7">
        <v>88176.13</v>
      </c>
      <c r="AT30" s="7">
        <v>80945.27</v>
      </c>
      <c r="AU30" s="7">
        <v>74133.13</v>
      </c>
      <c r="AV30" s="7">
        <v>67681.16</v>
      </c>
      <c r="AW30" s="7">
        <v>61465.63</v>
      </c>
      <c r="AX30" s="7">
        <v>55232.17</v>
      </c>
      <c r="AY30" s="7">
        <v>48400.83</v>
      </c>
      <c r="AZ30" s="7">
        <v>39274.370000000003</v>
      </c>
      <c r="BA30" s="7">
        <v>106021</v>
      </c>
      <c r="BB30" s="7">
        <v>56759.14</v>
      </c>
    </row>
    <row r="31" spans="1:54" x14ac:dyDescent="0.3">
      <c r="A31" s="8">
        <v>30</v>
      </c>
      <c r="B31" s="8" t="s">
        <v>163</v>
      </c>
      <c r="C31" s="8" t="s">
        <v>164</v>
      </c>
      <c r="D31" s="8" t="s">
        <v>165</v>
      </c>
      <c r="E31" s="9">
        <v>240.47283999999999</v>
      </c>
      <c r="F31" s="9">
        <v>575.70000000000005</v>
      </c>
      <c r="G31" s="9">
        <v>735.3</v>
      </c>
      <c r="H31" s="9">
        <v>298.14999999999998</v>
      </c>
      <c r="I31" s="8">
        <f t="shared" si="0"/>
        <v>367.65</v>
      </c>
      <c r="J31" s="7">
        <v>0</v>
      </c>
      <c r="K31" s="7">
        <v>17</v>
      </c>
      <c r="L31" s="10">
        <v>295.13400000000001</v>
      </c>
      <c r="M31" s="8" t="s">
        <v>166</v>
      </c>
      <c r="N31" s="8">
        <v>2</v>
      </c>
      <c r="O31" s="8">
        <v>15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7">
        <v>295.13400000000001</v>
      </c>
      <c r="AH31" s="7">
        <v>336.23020000000002</v>
      </c>
      <c r="AI31" s="7">
        <v>377.32639999999998</v>
      </c>
      <c r="AJ31" s="7">
        <v>418.42270000000002</v>
      </c>
      <c r="AK31" s="7">
        <v>459.51889999999997</v>
      </c>
      <c r="AL31" s="7">
        <v>500.61509999999998</v>
      </c>
      <c r="AM31" s="7">
        <v>541.71130000000005</v>
      </c>
      <c r="AN31" s="7">
        <v>582.80759999999998</v>
      </c>
      <c r="AO31" s="7">
        <v>623.90380000000005</v>
      </c>
      <c r="AP31" s="7">
        <v>665</v>
      </c>
      <c r="AQ31" s="7">
        <v>87997.86</v>
      </c>
      <c r="AR31" s="7">
        <v>82301.820000000007</v>
      </c>
      <c r="AS31" s="7">
        <v>76797.53</v>
      </c>
      <c r="AT31" s="7">
        <v>71492.06</v>
      </c>
      <c r="AU31" s="7">
        <v>66375.33</v>
      </c>
      <c r="AV31" s="7">
        <v>61413.25</v>
      </c>
      <c r="AW31" s="7">
        <v>56533.18</v>
      </c>
      <c r="AX31" s="7">
        <v>51591.11</v>
      </c>
      <c r="AY31" s="7">
        <v>46287.09</v>
      </c>
      <c r="AZ31" s="7">
        <v>39894.07</v>
      </c>
      <c r="BA31" s="7">
        <v>87573.7</v>
      </c>
      <c r="BB31" s="7">
        <v>52460.26</v>
      </c>
    </row>
    <row r="32" spans="1:54" x14ac:dyDescent="0.3">
      <c r="A32" s="8">
        <v>31</v>
      </c>
      <c r="B32" s="8" t="s">
        <v>167</v>
      </c>
      <c r="C32" s="8" t="s">
        <v>168</v>
      </c>
      <c r="D32" s="8" t="s">
        <v>169</v>
      </c>
      <c r="E32" s="9">
        <v>254.49972</v>
      </c>
      <c r="F32" s="9">
        <v>590.4</v>
      </c>
      <c r="G32" s="9">
        <v>747.8</v>
      </c>
      <c r="H32" s="9">
        <v>298.14999999999998</v>
      </c>
      <c r="I32" s="8">
        <f t="shared" si="0"/>
        <v>373.9</v>
      </c>
      <c r="J32" s="7">
        <v>0</v>
      </c>
      <c r="K32" s="7">
        <v>18</v>
      </c>
      <c r="L32" s="10">
        <v>301.31</v>
      </c>
      <c r="M32" s="8" t="s">
        <v>170</v>
      </c>
      <c r="N32" s="8">
        <v>2</v>
      </c>
      <c r="O32" s="8">
        <v>16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7">
        <v>301.31</v>
      </c>
      <c r="AH32" s="7">
        <v>344.1644</v>
      </c>
      <c r="AI32" s="7">
        <v>387.01889999999997</v>
      </c>
      <c r="AJ32" s="7">
        <v>429.87329999999997</v>
      </c>
      <c r="AK32" s="7">
        <v>472.7278</v>
      </c>
      <c r="AL32" s="7">
        <v>515.58219999999994</v>
      </c>
      <c r="AM32" s="7">
        <v>558.43669999999997</v>
      </c>
      <c r="AN32" s="7">
        <v>601.29110000000003</v>
      </c>
      <c r="AO32" s="7">
        <v>644.14559999999994</v>
      </c>
      <c r="AP32" s="7">
        <v>687</v>
      </c>
      <c r="AQ32" s="7">
        <v>92754.43</v>
      </c>
      <c r="AR32" s="7">
        <v>86121.34</v>
      </c>
      <c r="AS32" s="7">
        <v>79856.78</v>
      </c>
      <c r="AT32" s="7">
        <v>73942.740000000005</v>
      </c>
      <c r="AU32" s="7">
        <v>68342.91</v>
      </c>
      <c r="AV32" s="7">
        <v>62993.71</v>
      </c>
      <c r="AW32" s="7">
        <v>57784.46</v>
      </c>
      <c r="AX32" s="7">
        <v>52510.87</v>
      </c>
      <c r="AY32" s="7">
        <v>46747.95</v>
      </c>
      <c r="AZ32" s="7">
        <v>39402.480000000003</v>
      </c>
      <c r="BA32" s="7">
        <v>93257.3</v>
      </c>
      <c r="BB32" s="7">
        <v>53874.67</v>
      </c>
    </row>
    <row r="33" spans="1:54" x14ac:dyDescent="0.3">
      <c r="A33" s="8">
        <v>32</v>
      </c>
      <c r="B33" s="8" t="s">
        <v>171</v>
      </c>
      <c r="C33" s="8" t="s">
        <v>172</v>
      </c>
      <c r="D33" s="8" t="s">
        <v>173</v>
      </c>
      <c r="E33" s="9">
        <v>885.44916000000001</v>
      </c>
      <c r="F33" s="9">
        <v>896.8</v>
      </c>
      <c r="G33" s="9">
        <v>935.3</v>
      </c>
      <c r="H33" s="9">
        <v>298.14999999999998</v>
      </c>
      <c r="I33" s="8">
        <f t="shared" si="0"/>
        <v>467.65</v>
      </c>
      <c r="J33" s="7">
        <v>3</v>
      </c>
      <c r="K33" s="7">
        <v>57</v>
      </c>
      <c r="L33" s="10">
        <v>278.14999999999998</v>
      </c>
      <c r="M33" s="8" t="s">
        <v>174</v>
      </c>
      <c r="N33" s="8">
        <v>3</v>
      </c>
      <c r="O33" s="8">
        <v>41</v>
      </c>
      <c r="P33" s="8">
        <v>1</v>
      </c>
      <c r="Q33" s="8">
        <v>3</v>
      </c>
      <c r="R33" s="8">
        <v>0</v>
      </c>
      <c r="S33" s="8">
        <v>0</v>
      </c>
      <c r="T33" s="8">
        <v>0</v>
      </c>
      <c r="U33" s="8">
        <v>0</v>
      </c>
      <c r="V33" s="8">
        <v>3</v>
      </c>
      <c r="W33" s="8">
        <v>0</v>
      </c>
      <c r="X33" s="8">
        <v>6</v>
      </c>
      <c r="Y33" s="8">
        <v>2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7">
        <v>278.14999999999998</v>
      </c>
      <c r="AH33" s="7">
        <v>343.35559999999998</v>
      </c>
      <c r="AI33" s="7">
        <v>408.56110000000001</v>
      </c>
      <c r="AJ33" s="7">
        <v>473.76670000000001</v>
      </c>
      <c r="AK33" s="7">
        <v>538.97220000000004</v>
      </c>
      <c r="AL33" s="7">
        <v>604.17780000000005</v>
      </c>
      <c r="AM33" s="7">
        <v>669.38329999999996</v>
      </c>
      <c r="AN33" s="7">
        <v>734.58889999999997</v>
      </c>
      <c r="AO33" s="7">
        <v>799.7944</v>
      </c>
      <c r="AP33" s="7">
        <v>865</v>
      </c>
      <c r="AQ33" s="7">
        <v>224216</v>
      </c>
      <c r="AR33" s="7">
        <v>209531</v>
      </c>
      <c r="AS33" s="7">
        <v>194951</v>
      </c>
      <c r="AT33" s="7">
        <v>180718</v>
      </c>
      <c r="AU33" s="7">
        <v>167006</v>
      </c>
      <c r="AV33" s="7">
        <v>153897</v>
      </c>
      <c r="AW33" s="7">
        <v>141344</v>
      </c>
      <c r="AX33" s="7">
        <v>129053</v>
      </c>
      <c r="AY33" s="7">
        <v>116106</v>
      </c>
      <c r="AZ33" s="7">
        <v>99266.41</v>
      </c>
      <c r="BA33" s="7">
        <v>219718</v>
      </c>
      <c r="BB33" s="7">
        <v>85681.86</v>
      </c>
    </row>
    <row r="34" spans="1:54" x14ac:dyDescent="0.3">
      <c r="A34" s="8">
        <v>33</v>
      </c>
      <c r="B34" s="8" t="s">
        <v>175</v>
      </c>
      <c r="C34" s="8" t="s">
        <v>144</v>
      </c>
      <c r="D34" s="8" t="s">
        <v>176</v>
      </c>
      <c r="E34" s="9">
        <v>256.42887999999999</v>
      </c>
      <c r="F34" s="9">
        <v>623.15</v>
      </c>
      <c r="G34" s="9">
        <v>785</v>
      </c>
      <c r="H34" s="9">
        <v>298.14999999999998</v>
      </c>
      <c r="I34" s="8">
        <f t="shared" si="0"/>
        <v>392.5</v>
      </c>
      <c r="J34" s="7">
        <v>0</v>
      </c>
      <c r="K34" s="7">
        <v>16</v>
      </c>
      <c r="L34" s="10">
        <v>335.66</v>
      </c>
      <c r="M34" s="8" t="s">
        <v>146</v>
      </c>
      <c r="N34" s="8">
        <v>1</v>
      </c>
      <c r="O34" s="8">
        <v>14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1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7">
        <v>335.66</v>
      </c>
      <c r="AH34" s="7">
        <v>378.36439999999999</v>
      </c>
      <c r="AI34" s="7">
        <v>421.06889999999999</v>
      </c>
      <c r="AJ34" s="7">
        <v>463.77330000000001</v>
      </c>
      <c r="AK34" s="7">
        <v>506.4778</v>
      </c>
      <c r="AL34" s="7">
        <v>549.18219999999997</v>
      </c>
      <c r="AM34" s="7">
        <v>591.88670000000002</v>
      </c>
      <c r="AN34" s="7">
        <v>634.59109999999998</v>
      </c>
      <c r="AO34" s="7">
        <v>677.29560000000004</v>
      </c>
      <c r="AP34" s="7">
        <v>720</v>
      </c>
      <c r="AQ34" s="7">
        <v>112933</v>
      </c>
      <c r="AR34" s="7">
        <v>105715</v>
      </c>
      <c r="AS34" s="7">
        <v>98324.45</v>
      </c>
      <c r="AT34" s="7">
        <v>90913.51</v>
      </c>
      <c r="AU34" s="7">
        <v>83598.87</v>
      </c>
      <c r="AV34" s="7">
        <v>76451.62</v>
      </c>
      <c r="AW34" s="7">
        <v>69480.240000000005</v>
      </c>
      <c r="AX34" s="7">
        <v>62591.46</v>
      </c>
      <c r="AY34" s="7">
        <v>55481.599999999999</v>
      </c>
      <c r="AZ34" s="7">
        <v>47249.2</v>
      </c>
      <c r="BA34" s="7">
        <v>119147</v>
      </c>
      <c r="BB34" s="7">
        <v>64440.46</v>
      </c>
    </row>
    <row r="35" spans="1:54" x14ac:dyDescent="0.3">
      <c r="A35" s="8">
        <v>34</v>
      </c>
      <c r="B35" s="8" t="s">
        <v>177</v>
      </c>
      <c r="C35" s="8" t="s">
        <v>148</v>
      </c>
      <c r="D35" s="8" t="s">
        <v>178</v>
      </c>
      <c r="E35" s="9">
        <v>284.48264</v>
      </c>
      <c r="F35" s="9">
        <v>647.15</v>
      </c>
      <c r="G35" s="9">
        <v>803</v>
      </c>
      <c r="H35" s="9">
        <v>298.14999999999998</v>
      </c>
      <c r="I35" s="8">
        <f t="shared" si="0"/>
        <v>401.5</v>
      </c>
      <c r="J35" s="7">
        <v>0</v>
      </c>
      <c r="K35" s="7">
        <v>18</v>
      </c>
      <c r="L35" s="10">
        <v>342.75</v>
      </c>
      <c r="M35" s="8" t="s">
        <v>150</v>
      </c>
      <c r="N35" s="8">
        <v>1</v>
      </c>
      <c r="O35" s="8">
        <v>16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1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7">
        <v>342.75</v>
      </c>
      <c r="AH35" s="7">
        <v>384.66669999999999</v>
      </c>
      <c r="AI35" s="7">
        <v>426.58330000000001</v>
      </c>
      <c r="AJ35" s="7">
        <v>468.5</v>
      </c>
      <c r="AK35" s="7">
        <v>510.41669999999999</v>
      </c>
      <c r="AL35" s="7">
        <v>552.33330000000001</v>
      </c>
      <c r="AM35" s="7">
        <v>594.25</v>
      </c>
      <c r="AN35" s="7">
        <v>636.16669999999999</v>
      </c>
      <c r="AO35" s="7">
        <v>678.08330000000001</v>
      </c>
      <c r="AP35" s="7">
        <v>720</v>
      </c>
      <c r="AQ35" s="7">
        <v>122955</v>
      </c>
      <c r="AR35" s="7">
        <v>114686</v>
      </c>
      <c r="AS35" s="7">
        <v>106129</v>
      </c>
      <c r="AT35" s="7">
        <v>97570.87</v>
      </c>
      <c r="AU35" s="7">
        <v>89245.59</v>
      </c>
      <c r="AV35" s="7">
        <v>81330.17</v>
      </c>
      <c r="AW35" s="7">
        <v>73936.09</v>
      </c>
      <c r="AX35" s="7">
        <v>67094.3</v>
      </c>
      <c r="AY35" s="7">
        <v>60706.52</v>
      </c>
      <c r="AZ35" s="7">
        <v>54365.18</v>
      </c>
      <c r="BA35" s="7">
        <v>131487</v>
      </c>
      <c r="BB35" s="7">
        <v>65385.16</v>
      </c>
    </row>
    <row r="36" spans="1:54" x14ac:dyDescent="0.3">
      <c r="A36" s="8">
        <v>35</v>
      </c>
      <c r="B36" s="8" t="s">
        <v>179</v>
      </c>
      <c r="C36" s="8" t="s">
        <v>180</v>
      </c>
      <c r="D36" s="8" t="s">
        <v>181</v>
      </c>
      <c r="E36" s="9">
        <v>282.46676000000002</v>
      </c>
      <c r="F36" s="9">
        <v>633</v>
      </c>
      <c r="G36" s="9">
        <v>781</v>
      </c>
      <c r="H36" s="9">
        <v>298.14999999999998</v>
      </c>
      <c r="I36" s="8">
        <f t="shared" si="0"/>
        <v>390.5</v>
      </c>
      <c r="J36" s="7">
        <v>0</v>
      </c>
      <c r="K36" s="7">
        <v>18</v>
      </c>
      <c r="L36" s="10">
        <v>286.52999999999997</v>
      </c>
      <c r="M36" s="8" t="s">
        <v>182</v>
      </c>
      <c r="N36" s="8">
        <v>1</v>
      </c>
      <c r="O36" s="8">
        <v>14</v>
      </c>
      <c r="P36" s="8">
        <v>0</v>
      </c>
      <c r="Q36" s="8">
        <v>1</v>
      </c>
      <c r="R36" s="8">
        <v>0</v>
      </c>
      <c r="S36" s="8">
        <v>0</v>
      </c>
      <c r="T36" s="8">
        <v>0</v>
      </c>
      <c r="U36" s="8">
        <v>1</v>
      </c>
      <c r="V36" s="8">
        <v>0</v>
      </c>
      <c r="W36" s="8">
        <v>0</v>
      </c>
      <c r="X36" s="8">
        <v>2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7">
        <v>286.52999999999997</v>
      </c>
      <c r="AH36" s="7">
        <v>332.47109999999998</v>
      </c>
      <c r="AI36" s="7">
        <v>378.41219999999998</v>
      </c>
      <c r="AJ36" s="7">
        <v>424.35329999999999</v>
      </c>
      <c r="AK36" s="7">
        <v>470.2944</v>
      </c>
      <c r="AL36" s="7">
        <v>516.23559999999998</v>
      </c>
      <c r="AM36" s="7">
        <v>562.17669999999998</v>
      </c>
      <c r="AN36" s="7">
        <v>608.11779999999999</v>
      </c>
      <c r="AO36" s="7">
        <v>654.05889999999999</v>
      </c>
      <c r="AP36" s="7">
        <v>700</v>
      </c>
      <c r="AQ36" s="7">
        <v>115075</v>
      </c>
      <c r="AR36" s="7">
        <v>108365</v>
      </c>
      <c r="AS36" s="7">
        <v>102387</v>
      </c>
      <c r="AT36" s="7">
        <v>96895.78</v>
      </c>
      <c r="AU36" s="7">
        <v>91641.43</v>
      </c>
      <c r="AV36" s="7">
        <v>86345.919999999998</v>
      </c>
      <c r="AW36" s="7">
        <v>80672.759999999995</v>
      </c>
      <c r="AX36" s="7">
        <v>74170.97</v>
      </c>
      <c r="AY36" s="7">
        <v>66155.48</v>
      </c>
      <c r="AZ36" s="7">
        <v>55372.83</v>
      </c>
      <c r="BA36" s="7">
        <v>113295</v>
      </c>
      <c r="BB36" s="7">
        <v>70077.3</v>
      </c>
    </row>
    <row r="37" spans="1:54" x14ac:dyDescent="0.3">
      <c r="A37" s="8">
        <v>36</v>
      </c>
      <c r="B37" s="8" t="s">
        <v>183</v>
      </c>
      <c r="C37" s="8" t="s">
        <v>184</v>
      </c>
      <c r="D37" s="11" t="s">
        <v>185</v>
      </c>
      <c r="E37" s="9">
        <v>270.49912</v>
      </c>
      <c r="F37" s="9">
        <v>623.6</v>
      </c>
      <c r="G37" s="9">
        <v>789.3</v>
      </c>
      <c r="H37" s="9">
        <v>298.14999999999998</v>
      </c>
      <c r="I37" s="8">
        <f t="shared" si="0"/>
        <v>394.65</v>
      </c>
      <c r="J37" s="7">
        <v>0</v>
      </c>
      <c r="K37" s="7">
        <v>18</v>
      </c>
      <c r="L37" s="10">
        <v>331.05</v>
      </c>
      <c r="M37" s="8" t="s">
        <v>186</v>
      </c>
      <c r="N37" s="8">
        <v>1</v>
      </c>
      <c r="O37" s="8">
        <v>17</v>
      </c>
      <c r="P37" s="8">
        <v>0</v>
      </c>
      <c r="Q37" s="8">
        <v>0</v>
      </c>
      <c r="R37" s="8">
        <v>0</v>
      </c>
      <c r="S37" s="8">
        <v>0</v>
      </c>
      <c r="T37" s="8">
        <v>1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7">
        <v>331.05</v>
      </c>
      <c r="AH37" s="7">
        <v>373.0444</v>
      </c>
      <c r="AI37" s="7">
        <v>415.03890000000001</v>
      </c>
      <c r="AJ37" s="7">
        <v>457.0333</v>
      </c>
      <c r="AK37" s="7">
        <v>499.02780000000001</v>
      </c>
      <c r="AL37" s="7">
        <v>541.0222</v>
      </c>
      <c r="AM37" s="7">
        <v>583.01670000000001</v>
      </c>
      <c r="AN37" s="7">
        <v>625.01110000000006</v>
      </c>
      <c r="AO37" s="7">
        <v>667.00559999999996</v>
      </c>
      <c r="AP37" s="7">
        <v>709</v>
      </c>
      <c r="AQ37" s="7">
        <v>107507</v>
      </c>
      <c r="AR37" s="7">
        <v>100603</v>
      </c>
      <c r="AS37" s="7">
        <v>93323.23</v>
      </c>
      <c r="AT37" s="7">
        <v>85917.73</v>
      </c>
      <c r="AU37" s="7">
        <v>78593.990000000005</v>
      </c>
      <c r="AV37" s="7">
        <v>71509.649999999994</v>
      </c>
      <c r="AW37" s="7">
        <v>64762.59</v>
      </c>
      <c r="AX37" s="7">
        <v>58372.14</v>
      </c>
      <c r="AY37" s="7">
        <v>52227.24</v>
      </c>
      <c r="AZ37" s="7">
        <v>45906</v>
      </c>
      <c r="BA37" s="7">
        <v>112699</v>
      </c>
      <c r="BB37" s="7">
        <v>58581.75</v>
      </c>
    </row>
    <row r="38" spans="1:54" x14ac:dyDescent="0.3">
      <c r="A38" s="8">
        <v>37</v>
      </c>
      <c r="B38" s="8" t="s">
        <v>187</v>
      </c>
      <c r="C38" s="8" t="s">
        <v>188</v>
      </c>
      <c r="D38" s="8" t="s">
        <v>189</v>
      </c>
      <c r="E38" s="9">
        <v>284.52600000000001</v>
      </c>
      <c r="F38" s="9">
        <v>635.1</v>
      </c>
      <c r="G38" s="9">
        <v>798.8</v>
      </c>
      <c r="H38" s="9">
        <v>298.14999999999998</v>
      </c>
      <c r="I38" s="8">
        <f t="shared" si="0"/>
        <v>399.4</v>
      </c>
      <c r="J38" s="7">
        <v>0</v>
      </c>
      <c r="K38" s="7">
        <v>19</v>
      </c>
      <c r="L38" s="10">
        <v>334.85</v>
      </c>
      <c r="M38" s="8" t="s">
        <v>190</v>
      </c>
      <c r="N38" s="8">
        <v>1</v>
      </c>
      <c r="O38" s="8">
        <v>18</v>
      </c>
      <c r="P38" s="8">
        <v>0</v>
      </c>
      <c r="Q38" s="8">
        <v>0</v>
      </c>
      <c r="R38" s="8">
        <v>0</v>
      </c>
      <c r="S38" s="8">
        <v>0</v>
      </c>
      <c r="T38" s="8">
        <v>1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7">
        <v>334.85</v>
      </c>
      <c r="AH38" s="7">
        <v>378.5333</v>
      </c>
      <c r="AI38" s="7">
        <v>422.2167</v>
      </c>
      <c r="AJ38" s="7">
        <v>465.9</v>
      </c>
      <c r="AK38" s="7">
        <v>509.58330000000001</v>
      </c>
      <c r="AL38" s="7">
        <v>553.26670000000001</v>
      </c>
      <c r="AM38" s="7">
        <v>596.95000000000005</v>
      </c>
      <c r="AN38" s="7">
        <v>640.63329999999996</v>
      </c>
      <c r="AO38" s="7">
        <v>684.31669999999997</v>
      </c>
      <c r="AP38" s="7">
        <v>728</v>
      </c>
      <c r="AQ38" s="7">
        <v>113899</v>
      </c>
      <c r="AR38" s="7">
        <v>106406</v>
      </c>
      <c r="AS38" s="7">
        <v>98279.16</v>
      </c>
      <c r="AT38" s="7">
        <v>89894.080000000002</v>
      </c>
      <c r="AU38" s="7">
        <v>81569.929999999993</v>
      </c>
      <c r="AV38" s="7">
        <v>73553.77</v>
      </c>
      <c r="AW38" s="7">
        <v>66008.960000000006</v>
      </c>
      <c r="AX38" s="7">
        <v>58995.46</v>
      </c>
      <c r="AY38" s="7">
        <v>52408.93</v>
      </c>
      <c r="AZ38" s="7">
        <v>45731.87</v>
      </c>
      <c r="BA38" s="7">
        <v>119813</v>
      </c>
      <c r="BB38" s="7">
        <v>59855.79</v>
      </c>
    </row>
    <row r="39" spans="1:54" x14ac:dyDescent="0.3">
      <c r="A39" s="8">
        <v>38</v>
      </c>
      <c r="B39" s="8" t="s">
        <v>191</v>
      </c>
      <c r="C39" s="8" t="s">
        <v>192</v>
      </c>
      <c r="D39" s="8" t="s">
        <v>193</v>
      </c>
      <c r="E39" s="9">
        <v>298.55288000000002</v>
      </c>
      <c r="F39" s="9">
        <v>645.5</v>
      </c>
      <c r="G39" s="9">
        <v>807.7</v>
      </c>
      <c r="H39" s="9">
        <v>298.14999999999998</v>
      </c>
      <c r="I39" s="8">
        <f t="shared" si="0"/>
        <v>403.85</v>
      </c>
      <c r="J39" s="7">
        <v>0</v>
      </c>
      <c r="K39" s="7">
        <v>20</v>
      </c>
      <c r="L39" s="10">
        <v>338.55</v>
      </c>
      <c r="M39" s="8" t="s">
        <v>194</v>
      </c>
      <c r="N39" s="8">
        <v>1</v>
      </c>
      <c r="O39" s="8">
        <v>19</v>
      </c>
      <c r="P39" s="8">
        <v>0</v>
      </c>
      <c r="Q39" s="8">
        <v>0</v>
      </c>
      <c r="R39" s="8">
        <v>0</v>
      </c>
      <c r="S39" s="8">
        <v>0</v>
      </c>
      <c r="T39" s="8">
        <v>1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7">
        <v>338.55</v>
      </c>
      <c r="AH39" s="7">
        <v>381.71109999999999</v>
      </c>
      <c r="AI39" s="7">
        <v>424.87220000000002</v>
      </c>
      <c r="AJ39" s="7">
        <v>468.0333</v>
      </c>
      <c r="AK39" s="7">
        <v>511.19439999999997</v>
      </c>
      <c r="AL39" s="7">
        <v>554.35559999999998</v>
      </c>
      <c r="AM39" s="7">
        <v>597.51670000000001</v>
      </c>
      <c r="AN39" s="7">
        <v>640.67780000000005</v>
      </c>
      <c r="AO39" s="7">
        <v>683.83889999999997</v>
      </c>
      <c r="AP39" s="7">
        <v>727</v>
      </c>
      <c r="AQ39" s="7">
        <v>114027</v>
      </c>
      <c r="AR39" s="7">
        <v>107318</v>
      </c>
      <c r="AS39" s="7">
        <v>99967.95</v>
      </c>
      <c r="AT39" s="7">
        <v>92265.81</v>
      </c>
      <c r="AU39" s="7">
        <v>84463.039999999994</v>
      </c>
      <c r="AV39" s="7">
        <v>76759.289999999994</v>
      </c>
      <c r="AW39" s="7">
        <v>69288.17</v>
      </c>
      <c r="AX39" s="7">
        <v>62094.32</v>
      </c>
      <c r="AY39" s="7">
        <v>55076.05</v>
      </c>
      <c r="AZ39" s="7">
        <v>47792.29</v>
      </c>
      <c r="BA39" s="7">
        <v>119910</v>
      </c>
      <c r="BB39" s="7">
        <v>61305.440000000002</v>
      </c>
    </row>
    <row r="40" spans="1:54" x14ac:dyDescent="0.3">
      <c r="A40" s="8">
        <v>39</v>
      </c>
      <c r="B40" s="8" t="s">
        <v>195</v>
      </c>
      <c r="C40" s="8" t="s">
        <v>196</v>
      </c>
      <c r="D40" s="8" t="s">
        <v>197</v>
      </c>
      <c r="E40" s="9">
        <v>326.60664000000003</v>
      </c>
      <c r="F40" s="9">
        <v>662.9</v>
      </c>
      <c r="G40" s="9">
        <v>824.4</v>
      </c>
      <c r="H40" s="9">
        <v>298.14999999999998</v>
      </c>
      <c r="I40" s="8">
        <f t="shared" si="0"/>
        <v>412.2</v>
      </c>
      <c r="J40" s="7">
        <v>0</v>
      </c>
      <c r="K40" s="7">
        <v>22</v>
      </c>
      <c r="L40" s="10">
        <v>343.92</v>
      </c>
      <c r="M40" s="8" t="s">
        <v>198</v>
      </c>
      <c r="N40" s="8">
        <v>1</v>
      </c>
      <c r="O40" s="8">
        <v>21</v>
      </c>
      <c r="P40" s="8">
        <v>0</v>
      </c>
      <c r="Q40" s="8">
        <v>0</v>
      </c>
      <c r="R40" s="8">
        <v>0</v>
      </c>
      <c r="S40" s="8">
        <v>0</v>
      </c>
      <c r="T40" s="8">
        <v>1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7">
        <v>343.92</v>
      </c>
      <c r="AH40" s="7">
        <v>390.59559999999999</v>
      </c>
      <c r="AI40" s="7">
        <v>437.27109999999999</v>
      </c>
      <c r="AJ40" s="7">
        <v>483.94670000000002</v>
      </c>
      <c r="AK40" s="7">
        <v>530.62220000000002</v>
      </c>
      <c r="AL40" s="7">
        <v>577.29780000000005</v>
      </c>
      <c r="AM40" s="7">
        <v>623.97329999999999</v>
      </c>
      <c r="AN40" s="7">
        <v>670.64890000000003</v>
      </c>
      <c r="AO40" s="7">
        <v>717.32439999999997</v>
      </c>
      <c r="AP40" s="7">
        <v>764</v>
      </c>
      <c r="AQ40" s="7">
        <v>119073</v>
      </c>
      <c r="AR40" s="7">
        <v>112061</v>
      </c>
      <c r="AS40" s="7">
        <v>104486</v>
      </c>
      <c r="AT40" s="7">
        <v>96498.03</v>
      </c>
      <c r="AU40" s="7">
        <v>88220.39</v>
      </c>
      <c r="AV40" s="7">
        <v>79727.289999999994</v>
      </c>
      <c r="AW40" s="7">
        <v>71020.33</v>
      </c>
      <c r="AX40" s="7">
        <v>61975.19</v>
      </c>
      <c r="AY40" s="7">
        <v>52204.52</v>
      </c>
      <c r="AZ40" s="7">
        <v>40571.870000000003</v>
      </c>
      <c r="BA40" s="7">
        <v>125616</v>
      </c>
      <c r="BB40" s="7">
        <v>63511.65</v>
      </c>
    </row>
    <row r="41" spans="1:54" x14ac:dyDescent="0.3">
      <c r="A41" s="8">
        <v>40</v>
      </c>
      <c r="B41" s="8" t="s">
        <v>199</v>
      </c>
      <c r="C41" s="8" t="s">
        <v>200</v>
      </c>
      <c r="D41" s="8" t="s">
        <v>201</v>
      </c>
      <c r="E41" s="9">
        <v>142.28468000000001</v>
      </c>
      <c r="F41" s="9">
        <v>447.27</v>
      </c>
      <c r="G41" s="9">
        <v>617.70000000000005</v>
      </c>
      <c r="H41" s="9">
        <v>298.14999999999998</v>
      </c>
      <c r="I41" s="8">
        <f t="shared" si="0"/>
        <v>308.85000000000002</v>
      </c>
      <c r="J41" s="7">
        <v>0</v>
      </c>
      <c r="K41" s="7">
        <v>10</v>
      </c>
      <c r="L41" s="10">
        <v>243.51</v>
      </c>
      <c r="M41" s="8" t="s">
        <v>202</v>
      </c>
      <c r="N41" s="8">
        <v>2</v>
      </c>
      <c r="O41" s="8">
        <v>8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7">
        <v>243.51</v>
      </c>
      <c r="AH41" s="7">
        <v>278.34219999999999</v>
      </c>
      <c r="AI41" s="7">
        <v>313.17439999999999</v>
      </c>
      <c r="AJ41" s="7">
        <v>348.00670000000002</v>
      </c>
      <c r="AK41" s="7">
        <v>382.83890000000002</v>
      </c>
      <c r="AL41" s="7">
        <v>417.67110000000002</v>
      </c>
      <c r="AM41" s="7">
        <v>452.50330000000002</v>
      </c>
      <c r="AN41" s="7">
        <v>487.3356</v>
      </c>
      <c r="AO41" s="7">
        <v>522.16780000000006</v>
      </c>
      <c r="AP41" s="7">
        <v>557</v>
      </c>
      <c r="AQ41" s="7">
        <v>56045.17</v>
      </c>
      <c r="AR41" s="7">
        <v>53008.06</v>
      </c>
      <c r="AS41" s="7">
        <v>50142.53</v>
      </c>
      <c r="AT41" s="7">
        <v>47385.46</v>
      </c>
      <c r="AU41" s="7">
        <v>44666.49</v>
      </c>
      <c r="AV41" s="7">
        <v>41900.94</v>
      </c>
      <c r="AW41" s="7">
        <v>38977.519999999997</v>
      </c>
      <c r="AX41" s="7">
        <v>35733.79</v>
      </c>
      <c r="AY41" s="7">
        <v>31899.22</v>
      </c>
      <c r="AZ41" s="7">
        <v>26927.13</v>
      </c>
      <c r="BA41" s="7">
        <v>51361.440000000002</v>
      </c>
      <c r="BB41" s="7">
        <v>39432.39</v>
      </c>
    </row>
    <row r="42" spans="1:54" x14ac:dyDescent="0.3">
      <c r="A42" s="8">
        <v>41</v>
      </c>
      <c r="B42" s="8" t="s">
        <v>203</v>
      </c>
      <c r="C42" s="8" t="s">
        <v>204</v>
      </c>
      <c r="D42" s="8" t="s">
        <v>205</v>
      </c>
      <c r="E42" s="9">
        <v>92.140519999999995</v>
      </c>
      <c r="F42" s="9">
        <v>383.78</v>
      </c>
      <c r="G42" s="9">
        <v>591.75</v>
      </c>
      <c r="H42" s="9">
        <v>298.14999999999998</v>
      </c>
      <c r="I42" s="8">
        <f t="shared" si="0"/>
        <v>295.875</v>
      </c>
      <c r="J42" s="7">
        <v>0</v>
      </c>
      <c r="K42" s="7">
        <v>7</v>
      </c>
      <c r="L42" s="10">
        <v>178.18</v>
      </c>
      <c r="M42" s="8" t="s">
        <v>206</v>
      </c>
      <c r="N42" s="8">
        <v>0</v>
      </c>
      <c r="O42" s="8">
        <v>0</v>
      </c>
      <c r="P42" s="8">
        <v>0</v>
      </c>
      <c r="Q42" s="8">
        <v>0</v>
      </c>
      <c r="R42" s="8">
        <v>5</v>
      </c>
      <c r="S42" s="8">
        <v>1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7">
        <v>178.18</v>
      </c>
      <c r="AH42" s="7">
        <v>215.16</v>
      </c>
      <c r="AI42" s="7">
        <v>252.14</v>
      </c>
      <c r="AJ42" s="7">
        <v>289.12</v>
      </c>
      <c r="AK42" s="7">
        <v>326.10000000000002</v>
      </c>
      <c r="AL42" s="7">
        <v>363.08</v>
      </c>
      <c r="AM42" s="7">
        <v>400.06</v>
      </c>
      <c r="AN42" s="7">
        <v>437.04</v>
      </c>
      <c r="AO42" s="7">
        <v>474.02</v>
      </c>
      <c r="AP42" s="7">
        <v>511</v>
      </c>
      <c r="AQ42" s="7">
        <v>44006.02</v>
      </c>
      <c r="AR42" s="7">
        <v>42113.95</v>
      </c>
      <c r="AS42" s="7">
        <v>40255.279999999999</v>
      </c>
      <c r="AT42" s="7">
        <v>38392.49</v>
      </c>
      <c r="AU42" s="7">
        <v>36482.230000000003</v>
      </c>
      <c r="AV42" s="7">
        <v>34471.65</v>
      </c>
      <c r="AW42" s="7">
        <v>32292.04</v>
      </c>
      <c r="AX42" s="7">
        <v>29846.7</v>
      </c>
      <c r="AY42" s="7">
        <v>26984.55</v>
      </c>
      <c r="AZ42" s="7">
        <v>23430.07</v>
      </c>
      <c r="BA42" s="7">
        <v>37932.230000000003</v>
      </c>
      <c r="BB42" s="7">
        <v>33277.760000000002</v>
      </c>
    </row>
    <row r="43" spans="1:54" x14ac:dyDescent="0.3">
      <c r="A43" s="8">
        <v>42</v>
      </c>
      <c r="B43" s="8" t="s">
        <v>207</v>
      </c>
      <c r="C43" s="8" t="s">
        <v>208</v>
      </c>
      <c r="D43" s="8" t="s">
        <v>209</v>
      </c>
      <c r="E43" s="9">
        <v>102.17655999999999</v>
      </c>
      <c r="F43" s="9">
        <v>429.9</v>
      </c>
      <c r="G43" s="9">
        <v>611.29999999999995</v>
      </c>
      <c r="H43" s="9">
        <v>298.14999999999998</v>
      </c>
      <c r="I43" s="8">
        <f t="shared" si="0"/>
        <v>305.64999999999998</v>
      </c>
      <c r="J43" s="7">
        <v>0</v>
      </c>
      <c r="K43" s="7">
        <v>6</v>
      </c>
      <c r="L43" s="10">
        <v>228.55</v>
      </c>
      <c r="M43" s="8" t="s">
        <v>210</v>
      </c>
      <c r="N43" s="8">
        <v>1</v>
      </c>
      <c r="O43" s="8">
        <v>5</v>
      </c>
      <c r="P43" s="8">
        <v>0</v>
      </c>
      <c r="Q43" s="8">
        <v>0</v>
      </c>
      <c r="R43" s="8">
        <v>0</v>
      </c>
      <c r="S43" s="8">
        <v>0</v>
      </c>
      <c r="T43" s="8">
        <v>1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7">
        <v>228.55</v>
      </c>
      <c r="AH43" s="7">
        <v>262.15559999999999</v>
      </c>
      <c r="AI43" s="7">
        <v>295.7611</v>
      </c>
      <c r="AJ43" s="7">
        <v>329.36669999999998</v>
      </c>
      <c r="AK43" s="7">
        <v>362.97219999999999</v>
      </c>
      <c r="AL43" s="7">
        <v>396.57780000000002</v>
      </c>
      <c r="AM43" s="7">
        <v>430.18329999999997</v>
      </c>
      <c r="AN43" s="7">
        <v>463.78890000000001</v>
      </c>
      <c r="AO43" s="7">
        <v>497.39440000000002</v>
      </c>
      <c r="AP43" s="7">
        <v>531</v>
      </c>
      <c r="AQ43" s="7">
        <v>71509.119999999995</v>
      </c>
      <c r="AR43" s="7">
        <v>68095.19</v>
      </c>
      <c r="AS43" s="7">
        <v>64116.2</v>
      </c>
      <c r="AT43" s="7">
        <v>59726.38</v>
      </c>
      <c r="AU43" s="7">
        <v>55069.68</v>
      </c>
      <c r="AV43" s="7">
        <v>50269.67</v>
      </c>
      <c r="AW43" s="7">
        <v>45419.18</v>
      </c>
      <c r="AX43" s="7">
        <v>40566.69</v>
      </c>
      <c r="AY43" s="7">
        <v>35690.81</v>
      </c>
      <c r="AZ43" s="7">
        <v>30634.06</v>
      </c>
      <c r="BA43" s="7">
        <v>63815.92</v>
      </c>
      <c r="BB43" s="7">
        <v>45460.11</v>
      </c>
    </row>
    <row r="44" spans="1:54" x14ac:dyDescent="0.3">
      <c r="A44" s="8">
        <v>43</v>
      </c>
      <c r="B44" s="8" t="s">
        <v>211</v>
      </c>
      <c r="C44" s="8" t="s">
        <v>212</v>
      </c>
      <c r="D44" s="8" t="s">
        <v>213</v>
      </c>
      <c r="E44" s="9">
        <v>116.20344</v>
      </c>
      <c r="F44" s="9">
        <v>448.6</v>
      </c>
      <c r="G44" s="9">
        <v>632.29999999999995</v>
      </c>
      <c r="H44" s="9">
        <v>298.14999999999998</v>
      </c>
      <c r="I44" s="8">
        <f t="shared" si="0"/>
        <v>316.14999999999998</v>
      </c>
      <c r="J44" s="7">
        <v>0</v>
      </c>
      <c r="K44" s="7">
        <v>7</v>
      </c>
      <c r="L44" s="10">
        <v>239.15</v>
      </c>
      <c r="M44" s="8" t="s">
        <v>214</v>
      </c>
      <c r="N44" s="8">
        <v>1</v>
      </c>
      <c r="O44" s="8">
        <v>6</v>
      </c>
      <c r="P44" s="8">
        <v>0</v>
      </c>
      <c r="Q44" s="8">
        <v>0</v>
      </c>
      <c r="R44" s="8">
        <v>0</v>
      </c>
      <c r="S44" s="8">
        <v>0</v>
      </c>
      <c r="T44" s="8">
        <v>1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7">
        <v>239.15</v>
      </c>
      <c r="AH44" s="7">
        <v>275.0222</v>
      </c>
      <c r="AI44" s="7">
        <v>310.89440000000002</v>
      </c>
      <c r="AJ44" s="7">
        <v>346.76670000000001</v>
      </c>
      <c r="AK44" s="7">
        <v>382.63889999999998</v>
      </c>
      <c r="AL44" s="7">
        <v>418.5111</v>
      </c>
      <c r="AM44" s="7">
        <v>454.38330000000002</v>
      </c>
      <c r="AN44" s="7">
        <v>490.25560000000002</v>
      </c>
      <c r="AO44" s="7">
        <v>526.12779999999998</v>
      </c>
      <c r="AP44" s="7">
        <v>562</v>
      </c>
      <c r="AQ44" s="7">
        <v>76498.25</v>
      </c>
      <c r="AR44" s="7">
        <v>72581.88</v>
      </c>
      <c r="AS44" s="7">
        <v>67893.98</v>
      </c>
      <c r="AT44" s="7">
        <v>62674.44</v>
      </c>
      <c r="AU44" s="7">
        <v>57147.44</v>
      </c>
      <c r="AV44" s="7">
        <v>51504.29</v>
      </c>
      <c r="AW44" s="7">
        <v>45887.89</v>
      </c>
      <c r="AX44" s="7">
        <v>40374.14</v>
      </c>
      <c r="AY44" s="7">
        <v>34935.79</v>
      </c>
      <c r="AZ44" s="7">
        <v>29335.13</v>
      </c>
      <c r="BA44" s="7">
        <v>69632.62</v>
      </c>
      <c r="BB44" s="7">
        <v>46787.44</v>
      </c>
    </row>
    <row r="45" spans="1:54" x14ac:dyDescent="0.3">
      <c r="A45" s="8">
        <v>44</v>
      </c>
      <c r="B45" s="8" t="s">
        <v>215</v>
      </c>
      <c r="C45" s="8" t="s">
        <v>216</v>
      </c>
      <c r="D45" s="11" t="s">
        <v>217</v>
      </c>
      <c r="E45" s="9">
        <v>130.23032000000001</v>
      </c>
      <c r="F45" s="9">
        <v>467.1</v>
      </c>
      <c r="G45" s="9">
        <v>652.29999999999995</v>
      </c>
      <c r="H45" s="9">
        <v>298.14999999999998</v>
      </c>
      <c r="I45" s="8">
        <f t="shared" si="0"/>
        <v>326.14999999999998</v>
      </c>
      <c r="J45" s="7">
        <v>0</v>
      </c>
      <c r="K45" s="7">
        <v>8</v>
      </c>
      <c r="L45" s="10">
        <v>257.64999999999998</v>
      </c>
      <c r="M45" s="8" t="s">
        <v>218</v>
      </c>
      <c r="N45" s="8">
        <v>1</v>
      </c>
      <c r="O45" s="8">
        <v>7</v>
      </c>
      <c r="P45" s="8">
        <v>0</v>
      </c>
      <c r="Q45" s="8">
        <v>0</v>
      </c>
      <c r="R45" s="8">
        <v>0</v>
      </c>
      <c r="S45" s="8">
        <v>0</v>
      </c>
      <c r="T45" s="8">
        <v>1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7">
        <v>257.64999999999998</v>
      </c>
      <c r="AH45" s="7">
        <v>293.68889999999999</v>
      </c>
      <c r="AI45" s="7">
        <v>329.7278</v>
      </c>
      <c r="AJ45" s="7">
        <v>365.76670000000001</v>
      </c>
      <c r="AK45" s="7">
        <v>401.80560000000003</v>
      </c>
      <c r="AL45" s="7">
        <v>437.84440000000001</v>
      </c>
      <c r="AM45" s="7">
        <v>473.88330000000002</v>
      </c>
      <c r="AN45" s="7">
        <v>509.92219999999998</v>
      </c>
      <c r="AO45" s="7">
        <v>545.96109999999999</v>
      </c>
      <c r="AP45" s="7">
        <v>582</v>
      </c>
      <c r="AQ45" s="7">
        <v>85560.79</v>
      </c>
      <c r="AR45" s="7">
        <v>81318.460000000006</v>
      </c>
      <c r="AS45" s="7">
        <v>76520.52</v>
      </c>
      <c r="AT45" s="7">
        <v>71225.350000000006</v>
      </c>
      <c r="AU45" s="7">
        <v>65642.570000000007</v>
      </c>
      <c r="AV45" s="7">
        <v>59955.7</v>
      </c>
      <c r="AW45" s="7">
        <v>54311.42</v>
      </c>
      <c r="AX45" s="7">
        <v>48809.01</v>
      </c>
      <c r="AY45" s="7">
        <v>43484.36</v>
      </c>
      <c r="AZ45" s="7">
        <v>38272.089999999997</v>
      </c>
      <c r="BA45" s="7">
        <v>72301.289999999994</v>
      </c>
      <c r="BB45" s="7">
        <v>47895.040000000001</v>
      </c>
    </row>
    <row r="46" spans="1:54" x14ac:dyDescent="0.3">
      <c r="A46" s="8">
        <v>45</v>
      </c>
      <c r="B46" s="8" t="s">
        <v>219</v>
      </c>
      <c r="C46" s="8" t="s">
        <v>220</v>
      </c>
      <c r="D46" s="11" t="s">
        <v>221</v>
      </c>
      <c r="E46" s="9">
        <v>158.28407999999999</v>
      </c>
      <c r="F46" s="9">
        <v>503</v>
      </c>
      <c r="G46" s="9">
        <v>688</v>
      </c>
      <c r="H46" s="9">
        <v>298.14999999999998</v>
      </c>
      <c r="I46" s="8">
        <f t="shared" si="0"/>
        <v>344</v>
      </c>
      <c r="J46" s="7">
        <v>0</v>
      </c>
      <c r="K46" s="7">
        <v>10</v>
      </c>
      <c r="L46" s="10">
        <v>280.05</v>
      </c>
      <c r="M46" s="8" t="s">
        <v>222</v>
      </c>
      <c r="N46" s="8">
        <v>1</v>
      </c>
      <c r="O46" s="8">
        <v>9</v>
      </c>
      <c r="P46" s="8">
        <v>0</v>
      </c>
      <c r="Q46" s="8">
        <v>0</v>
      </c>
      <c r="R46" s="8">
        <v>0</v>
      </c>
      <c r="S46" s="8">
        <v>0</v>
      </c>
      <c r="T46" s="8">
        <v>1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7">
        <v>280.05</v>
      </c>
      <c r="AH46" s="7">
        <v>316.4889</v>
      </c>
      <c r="AI46" s="7">
        <v>352.92779999999999</v>
      </c>
      <c r="AJ46" s="7">
        <v>389.36669999999998</v>
      </c>
      <c r="AK46" s="7">
        <v>425.80560000000003</v>
      </c>
      <c r="AL46" s="7">
        <v>462.24439999999998</v>
      </c>
      <c r="AM46" s="7">
        <v>498.68329999999997</v>
      </c>
      <c r="AN46" s="7">
        <v>535.12220000000002</v>
      </c>
      <c r="AO46" s="7">
        <v>571.56110000000001</v>
      </c>
      <c r="AP46" s="7">
        <v>608</v>
      </c>
      <c r="AQ46" s="7">
        <v>95544.04</v>
      </c>
      <c r="AR46" s="7">
        <v>89691.51</v>
      </c>
      <c r="AS46" s="7">
        <v>83303.34</v>
      </c>
      <c r="AT46" s="7">
        <v>76600.34</v>
      </c>
      <c r="AU46" s="7">
        <v>69858.460000000006</v>
      </c>
      <c r="AV46" s="7">
        <v>63304.88</v>
      </c>
      <c r="AW46" s="7">
        <v>57111.77</v>
      </c>
      <c r="AX46" s="7">
        <v>51393.23</v>
      </c>
      <c r="AY46" s="7">
        <v>46199.59</v>
      </c>
      <c r="AZ46" s="7">
        <v>41494.199999999997</v>
      </c>
      <c r="BA46" s="7">
        <v>80759.02</v>
      </c>
      <c r="BB46" s="7">
        <v>49852.14</v>
      </c>
    </row>
    <row r="47" spans="1:54" x14ac:dyDescent="0.3">
      <c r="A47" s="8">
        <v>46</v>
      </c>
      <c r="B47" s="8" t="s">
        <v>223</v>
      </c>
      <c r="C47" s="8" t="s">
        <v>224</v>
      </c>
      <c r="D47" s="8" t="s">
        <v>225</v>
      </c>
      <c r="E47" s="9">
        <v>186.33784</v>
      </c>
      <c r="F47" s="9">
        <v>537.1</v>
      </c>
      <c r="G47" s="9">
        <v>718.7</v>
      </c>
      <c r="H47" s="9">
        <v>298.14999999999998</v>
      </c>
      <c r="I47" s="8">
        <f t="shared" si="0"/>
        <v>359.35</v>
      </c>
      <c r="J47" s="7">
        <v>0</v>
      </c>
      <c r="K47" s="7">
        <v>12</v>
      </c>
      <c r="L47" s="10">
        <v>296.95</v>
      </c>
      <c r="M47" s="8" t="s">
        <v>226</v>
      </c>
      <c r="N47" s="8">
        <v>1</v>
      </c>
      <c r="O47" s="8">
        <v>11</v>
      </c>
      <c r="P47" s="8">
        <v>0</v>
      </c>
      <c r="Q47" s="8">
        <v>0</v>
      </c>
      <c r="R47" s="8">
        <v>0</v>
      </c>
      <c r="S47" s="8">
        <v>0</v>
      </c>
      <c r="T47" s="8">
        <v>1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7">
        <v>296.95</v>
      </c>
      <c r="AH47" s="7">
        <v>335.9556</v>
      </c>
      <c r="AI47" s="7">
        <v>374.96109999999999</v>
      </c>
      <c r="AJ47" s="7">
        <v>413.9667</v>
      </c>
      <c r="AK47" s="7">
        <v>452.97219999999999</v>
      </c>
      <c r="AL47" s="7">
        <v>491.9778</v>
      </c>
      <c r="AM47" s="7">
        <v>530.98329999999999</v>
      </c>
      <c r="AN47" s="7">
        <v>569.98889999999994</v>
      </c>
      <c r="AO47" s="7">
        <v>608.99440000000004</v>
      </c>
      <c r="AP47" s="7">
        <v>648</v>
      </c>
      <c r="AQ47" s="7">
        <v>94483.26</v>
      </c>
      <c r="AR47" s="7">
        <v>88411.39</v>
      </c>
      <c r="AS47" s="7">
        <v>81856.759999999995</v>
      </c>
      <c r="AT47" s="7">
        <v>75097.23</v>
      </c>
      <c r="AU47" s="7">
        <v>68380.710000000006</v>
      </c>
      <c r="AV47" s="7">
        <v>61903.25</v>
      </c>
      <c r="AW47" s="7">
        <v>55802.16</v>
      </c>
      <c r="AX47" s="7">
        <v>50146.98</v>
      </c>
      <c r="AY47" s="7">
        <v>44913.95</v>
      </c>
      <c r="AZ47" s="7">
        <v>39892.129999999997</v>
      </c>
      <c r="BA47" s="7">
        <v>92689.68</v>
      </c>
      <c r="BB47" s="7">
        <v>51097.74</v>
      </c>
    </row>
    <row r="48" spans="1:54" x14ac:dyDescent="0.3">
      <c r="A48" s="8">
        <v>47</v>
      </c>
      <c r="B48" s="8" t="s">
        <v>227</v>
      </c>
      <c r="C48" s="8" t="s">
        <v>228</v>
      </c>
      <c r="D48" s="8" t="s">
        <v>229</v>
      </c>
      <c r="E48" s="9">
        <v>200.36472000000001</v>
      </c>
      <c r="F48" s="9">
        <v>553.4</v>
      </c>
      <c r="G48" s="9">
        <v>732.4</v>
      </c>
      <c r="H48" s="9">
        <v>298.14999999999998</v>
      </c>
      <c r="I48" s="8">
        <f t="shared" si="0"/>
        <v>366.2</v>
      </c>
      <c r="J48" s="7">
        <v>0</v>
      </c>
      <c r="K48" s="7">
        <v>13</v>
      </c>
      <c r="L48" s="10">
        <v>303.75</v>
      </c>
      <c r="M48" s="8" t="s">
        <v>230</v>
      </c>
      <c r="N48" s="8">
        <v>1</v>
      </c>
      <c r="O48" s="8">
        <v>12</v>
      </c>
      <c r="P48" s="8">
        <v>0</v>
      </c>
      <c r="Q48" s="8">
        <v>0</v>
      </c>
      <c r="R48" s="8">
        <v>0</v>
      </c>
      <c r="S48" s="8">
        <v>0</v>
      </c>
      <c r="T48" s="8">
        <v>1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7">
        <v>303.75</v>
      </c>
      <c r="AH48" s="7">
        <v>343.55560000000003</v>
      </c>
      <c r="AI48" s="7">
        <v>383.36110000000002</v>
      </c>
      <c r="AJ48" s="7">
        <v>423.16669999999999</v>
      </c>
      <c r="AK48" s="7">
        <v>462.97219999999999</v>
      </c>
      <c r="AL48" s="7">
        <v>502.77780000000001</v>
      </c>
      <c r="AM48" s="7">
        <v>542.58330000000001</v>
      </c>
      <c r="AN48" s="7">
        <v>582.38890000000004</v>
      </c>
      <c r="AO48" s="7">
        <v>622.19439999999997</v>
      </c>
      <c r="AP48" s="7">
        <v>662</v>
      </c>
      <c r="AQ48" s="7">
        <v>93464.26</v>
      </c>
      <c r="AR48" s="7">
        <v>87163.520000000004</v>
      </c>
      <c r="AS48" s="7">
        <v>80409.17</v>
      </c>
      <c r="AT48" s="7">
        <v>73500.990000000005</v>
      </c>
      <c r="AU48" s="7">
        <v>66690.720000000001</v>
      </c>
      <c r="AV48" s="7">
        <v>60171.97</v>
      </c>
      <c r="AW48" s="7">
        <v>54072.65</v>
      </c>
      <c r="AX48" s="7">
        <v>48442.33</v>
      </c>
      <c r="AY48" s="7">
        <v>43211.199999999997</v>
      </c>
      <c r="AZ48" s="7">
        <v>38025.35</v>
      </c>
      <c r="BA48" s="7">
        <v>94303.44</v>
      </c>
      <c r="BB48" s="7">
        <v>52496.45</v>
      </c>
    </row>
    <row r="49" spans="1:54" x14ac:dyDescent="0.3">
      <c r="A49" s="8">
        <v>48</v>
      </c>
      <c r="B49" s="8" t="s">
        <v>231</v>
      </c>
      <c r="C49" s="8" t="s">
        <v>232</v>
      </c>
      <c r="D49" s="8" t="s">
        <v>233</v>
      </c>
      <c r="E49" s="9">
        <v>228.41847999999999</v>
      </c>
      <c r="F49" s="9">
        <v>583.9</v>
      </c>
      <c r="G49" s="9">
        <v>757.3</v>
      </c>
      <c r="H49" s="9">
        <v>298.14999999999998</v>
      </c>
      <c r="I49" s="8">
        <f t="shared" si="0"/>
        <v>378.65</v>
      </c>
      <c r="J49" s="7">
        <v>0</v>
      </c>
      <c r="K49" s="7">
        <v>15</v>
      </c>
      <c r="L49" s="10">
        <v>317.05</v>
      </c>
      <c r="M49" s="8" t="s">
        <v>234</v>
      </c>
      <c r="N49" s="8">
        <v>1</v>
      </c>
      <c r="O49" s="8">
        <v>14</v>
      </c>
      <c r="P49" s="8">
        <v>0</v>
      </c>
      <c r="Q49" s="8">
        <v>0</v>
      </c>
      <c r="R49" s="8">
        <v>0</v>
      </c>
      <c r="S49" s="8">
        <v>0</v>
      </c>
      <c r="T49" s="8">
        <v>1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7">
        <v>317.05</v>
      </c>
      <c r="AH49" s="7">
        <v>358.15559999999999</v>
      </c>
      <c r="AI49" s="7">
        <v>399.2611</v>
      </c>
      <c r="AJ49" s="7">
        <v>440.36669999999998</v>
      </c>
      <c r="AK49" s="7">
        <v>481.47219999999999</v>
      </c>
      <c r="AL49" s="7">
        <v>522.57780000000002</v>
      </c>
      <c r="AM49" s="7">
        <v>563.68330000000003</v>
      </c>
      <c r="AN49" s="7">
        <v>604.78890000000001</v>
      </c>
      <c r="AO49" s="7">
        <v>645.89440000000002</v>
      </c>
      <c r="AP49" s="7">
        <v>687</v>
      </c>
      <c r="AQ49" s="7">
        <v>99731.22</v>
      </c>
      <c r="AR49" s="7">
        <v>93005.28</v>
      </c>
      <c r="AS49" s="7">
        <v>85792.92</v>
      </c>
      <c r="AT49" s="7">
        <v>78422.47</v>
      </c>
      <c r="AU49" s="7">
        <v>71169.63</v>
      </c>
      <c r="AV49" s="7">
        <v>64246.76</v>
      </c>
      <c r="AW49" s="7">
        <v>57795.33</v>
      </c>
      <c r="AX49" s="7">
        <v>51872.959999999999</v>
      </c>
      <c r="AY49" s="7">
        <v>46409.35</v>
      </c>
      <c r="AZ49" s="7">
        <v>41020.83</v>
      </c>
      <c r="BA49" s="7">
        <v>102657</v>
      </c>
      <c r="BB49" s="7">
        <v>54816.87</v>
      </c>
    </row>
    <row r="50" spans="1:54" x14ac:dyDescent="0.3">
      <c r="A50" s="8">
        <v>49</v>
      </c>
      <c r="B50" s="8" t="s">
        <v>235</v>
      </c>
      <c r="C50" s="8" t="s">
        <v>236</v>
      </c>
      <c r="D50" s="8" t="s">
        <v>237</v>
      </c>
      <c r="E50" s="9">
        <v>256.47224</v>
      </c>
      <c r="F50" s="9">
        <v>611.29999999999995</v>
      </c>
      <c r="G50" s="9">
        <v>779.2</v>
      </c>
      <c r="H50" s="9">
        <v>298.14999999999998</v>
      </c>
      <c r="I50" s="8">
        <f t="shared" si="0"/>
        <v>389.6</v>
      </c>
      <c r="J50" s="7">
        <v>0</v>
      </c>
      <c r="K50" s="7">
        <v>17</v>
      </c>
      <c r="L50" s="10">
        <v>327.05</v>
      </c>
      <c r="M50" s="8" t="s">
        <v>238</v>
      </c>
      <c r="N50" s="8">
        <v>1</v>
      </c>
      <c r="O50" s="8">
        <v>16</v>
      </c>
      <c r="P50" s="8">
        <v>0</v>
      </c>
      <c r="Q50" s="8">
        <v>0</v>
      </c>
      <c r="R50" s="8">
        <v>0</v>
      </c>
      <c r="S50" s="8">
        <v>0</v>
      </c>
      <c r="T50" s="8">
        <v>1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7">
        <v>327.05</v>
      </c>
      <c r="AH50" s="7">
        <v>370.6</v>
      </c>
      <c r="AI50" s="7">
        <v>414.15</v>
      </c>
      <c r="AJ50" s="7">
        <v>457.7</v>
      </c>
      <c r="AK50" s="7">
        <v>501.25</v>
      </c>
      <c r="AL50" s="7">
        <v>544.79999999999995</v>
      </c>
      <c r="AM50" s="7">
        <v>588.35</v>
      </c>
      <c r="AN50" s="7">
        <v>631.9</v>
      </c>
      <c r="AO50" s="7">
        <v>675.45</v>
      </c>
      <c r="AP50" s="7">
        <v>719</v>
      </c>
      <c r="AQ50" s="7">
        <v>102612</v>
      </c>
      <c r="AR50" s="7">
        <v>95936.05</v>
      </c>
      <c r="AS50" s="7">
        <v>88914.98</v>
      </c>
      <c r="AT50" s="7">
        <v>81783.44</v>
      </c>
      <c r="AU50" s="7">
        <v>74733.259999999995</v>
      </c>
      <c r="AV50" s="7">
        <v>67903.14</v>
      </c>
      <c r="AW50" s="7">
        <v>61364.15</v>
      </c>
      <c r="AX50" s="7">
        <v>55087.11</v>
      </c>
      <c r="AY50" s="7">
        <v>48844.4</v>
      </c>
      <c r="AZ50" s="7">
        <v>41816.68</v>
      </c>
      <c r="BA50" s="7">
        <v>106871</v>
      </c>
      <c r="BB50" s="7">
        <v>58031.34</v>
      </c>
    </row>
    <row r="51" spans="1:54" x14ac:dyDescent="0.3">
      <c r="A51" s="8">
        <v>50</v>
      </c>
      <c r="B51" s="8" t="s">
        <v>239</v>
      </c>
      <c r="C51" s="8" t="s">
        <v>240</v>
      </c>
      <c r="D51" s="8" t="s">
        <v>241</v>
      </c>
      <c r="E51" s="9">
        <v>60.09592</v>
      </c>
      <c r="F51" s="9">
        <v>370.35</v>
      </c>
      <c r="G51" s="9">
        <v>536.79999999999995</v>
      </c>
      <c r="H51" s="9">
        <v>298.14999999999998</v>
      </c>
      <c r="I51" s="8">
        <f t="shared" si="0"/>
        <v>268.39999999999998</v>
      </c>
      <c r="J51" s="7">
        <v>0</v>
      </c>
      <c r="K51" s="7">
        <v>3</v>
      </c>
      <c r="L51" s="10">
        <v>146.94999999999999</v>
      </c>
      <c r="M51" s="8" t="s">
        <v>242</v>
      </c>
      <c r="N51" s="8">
        <v>1</v>
      </c>
      <c r="O51" s="8">
        <v>2</v>
      </c>
      <c r="P51" s="8">
        <v>0</v>
      </c>
      <c r="Q51" s="8">
        <v>0</v>
      </c>
      <c r="R51" s="8">
        <v>0</v>
      </c>
      <c r="S51" s="8">
        <v>0</v>
      </c>
      <c r="T51" s="8">
        <v>1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7">
        <v>146.94999999999999</v>
      </c>
      <c r="AH51" s="7">
        <v>182.4</v>
      </c>
      <c r="AI51" s="7">
        <v>217.85</v>
      </c>
      <c r="AJ51" s="7">
        <v>253.3</v>
      </c>
      <c r="AK51" s="7">
        <v>288.75</v>
      </c>
      <c r="AL51" s="7">
        <v>324.2</v>
      </c>
      <c r="AM51" s="7">
        <v>359.65</v>
      </c>
      <c r="AN51" s="7">
        <v>395.1</v>
      </c>
      <c r="AO51" s="7">
        <v>430.55</v>
      </c>
      <c r="AP51" s="7">
        <v>466</v>
      </c>
      <c r="AQ51" s="7">
        <v>58355.74</v>
      </c>
      <c r="AR51" s="7">
        <v>56028.13</v>
      </c>
      <c r="AS51" s="7">
        <v>53680.160000000003</v>
      </c>
      <c r="AT51" s="7">
        <v>51248.49</v>
      </c>
      <c r="AU51" s="7">
        <v>48660.26</v>
      </c>
      <c r="AV51" s="7">
        <v>45828.02</v>
      </c>
      <c r="AW51" s="7">
        <v>42641.05</v>
      </c>
      <c r="AX51" s="7">
        <v>38949</v>
      </c>
      <c r="AY51" s="7">
        <v>34525.29</v>
      </c>
      <c r="AZ51" s="7">
        <v>28966.14</v>
      </c>
      <c r="BA51" s="7">
        <v>47937.08</v>
      </c>
      <c r="BB51" s="7">
        <v>41588.269999999997</v>
      </c>
    </row>
    <row r="52" spans="1:54" x14ac:dyDescent="0.3">
      <c r="A52" s="8">
        <v>51</v>
      </c>
      <c r="B52" s="8" t="s">
        <v>243</v>
      </c>
      <c r="C52" s="8" t="s">
        <v>244</v>
      </c>
      <c r="D52" s="8" t="s">
        <v>245</v>
      </c>
      <c r="E52" s="9">
        <v>88.149680000000004</v>
      </c>
      <c r="F52" s="9">
        <v>410.9</v>
      </c>
      <c r="G52" s="9">
        <v>588.1</v>
      </c>
      <c r="H52" s="9">
        <v>298.14999999999998</v>
      </c>
      <c r="I52" s="8">
        <f t="shared" si="0"/>
        <v>294.05</v>
      </c>
      <c r="J52" s="7">
        <v>0</v>
      </c>
      <c r="K52" s="7">
        <v>5</v>
      </c>
      <c r="L52" s="10">
        <v>195.56</v>
      </c>
      <c r="M52" s="8" t="s">
        <v>246</v>
      </c>
      <c r="N52" s="8">
        <v>1</v>
      </c>
      <c r="O52" s="8">
        <v>4</v>
      </c>
      <c r="P52" s="8">
        <v>0</v>
      </c>
      <c r="Q52" s="8">
        <v>0</v>
      </c>
      <c r="R52" s="8">
        <v>0</v>
      </c>
      <c r="S52" s="8">
        <v>0</v>
      </c>
      <c r="T52" s="8">
        <v>1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7">
        <v>195.56</v>
      </c>
      <c r="AH52" s="7">
        <v>232.49780000000001</v>
      </c>
      <c r="AI52" s="7">
        <v>269.43560000000002</v>
      </c>
      <c r="AJ52" s="7">
        <v>306.37329999999997</v>
      </c>
      <c r="AK52" s="7">
        <v>343.31110000000001</v>
      </c>
      <c r="AL52" s="7">
        <v>380.24889999999999</v>
      </c>
      <c r="AM52" s="7">
        <v>417.18669999999997</v>
      </c>
      <c r="AN52" s="7">
        <v>454.12439999999998</v>
      </c>
      <c r="AO52" s="7">
        <v>491.06220000000002</v>
      </c>
      <c r="AP52" s="7">
        <v>528</v>
      </c>
      <c r="AQ52" s="7">
        <v>67004.710000000006</v>
      </c>
      <c r="AR52" s="7">
        <v>63776.53</v>
      </c>
      <c r="AS52" s="7">
        <v>60144.02</v>
      </c>
      <c r="AT52" s="7">
        <v>56194.42</v>
      </c>
      <c r="AU52" s="7">
        <v>52003.27</v>
      </c>
      <c r="AV52" s="7">
        <v>47625.66</v>
      </c>
      <c r="AW52" s="7">
        <v>43083.38</v>
      </c>
      <c r="AX52" s="7">
        <v>38340.79</v>
      </c>
      <c r="AY52" s="7">
        <v>33247.160000000003</v>
      </c>
      <c r="AZ52" s="7">
        <v>27353.51</v>
      </c>
      <c r="BA52" s="7">
        <v>57097.02</v>
      </c>
      <c r="BB52" s="7">
        <v>43868.63</v>
      </c>
    </row>
    <row r="53" spans="1:54" x14ac:dyDescent="0.3">
      <c r="A53" s="8">
        <v>52</v>
      </c>
      <c r="B53" s="8" t="s">
        <v>247</v>
      </c>
      <c r="C53" s="8" t="s">
        <v>112</v>
      </c>
      <c r="D53" s="8" t="s">
        <v>248</v>
      </c>
      <c r="E53" s="9">
        <v>158.24072000000001</v>
      </c>
      <c r="F53" s="9">
        <v>466.15</v>
      </c>
      <c r="G53" s="9">
        <v>650.70000000000005</v>
      </c>
      <c r="H53" s="9">
        <v>298.14999999999998</v>
      </c>
      <c r="I53" s="8">
        <f t="shared" si="0"/>
        <v>325.35000000000002</v>
      </c>
      <c r="J53" s="7">
        <v>1</v>
      </c>
      <c r="K53" s="7">
        <v>9</v>
      </c>
      <c r="L53" s="10">
        <v>236.2</v>
      </c>
      <c r="M53" s="8" t="s">
        <v>249</v>
      </c>
      <c r="N53" s="8">
        <v>2</v>
      </c>
      <c r="O53" s="8">
        <v>5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1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7">
        <v>236.2</v>
      </c>
      <c r="AH53" s="7">
        <v>275.5111</v>
      </c>
      <c r="AI53" s="7">
        <v>314.82220000000001</v>
      </c>
      <c r="AJ53" s="7">
        <v>354.13330000000002</v>
      </c>
      <c r="AK53" s="7">
        <v>393.44439999999997</v>
      </c>
      <c r="AL53" s="7">
        <v>432.75560000000002</v>
      </c>
      <c r="AM53" s="7">
        <v>472.06670000000003</v>
      </c>
      <c r="AN53" s="7">
        <v>511.37779999999998</v>
      </c>
      <c r="AO53" s="7">
        <v>550.68889999999999</v>
      </c>
      <c r="AP53" s="7">
        <v>590</v>
      </c>
      <c r="AQ53" s="7">
        <v>59769.65</v>
      </c>
      <c r="AR53" s="7">
        <v>57622.25</v>
      </c>
      <c r="AS53" s="7">
        <v>55383.67</v>
      </c>
      <c r="AT53" s="7">
        <v>52966.98</v>
      </c>
      <c r="AU53" s="7">
        <v>50271.69</v>
      </c>
      <c r="AV53" s="7">
        <v>47177.58</v>
      </c>
      <c r="AW53" s="7">
        <v>43534.11</v>
      </c>
      <c r="AX53" s="7">
        <v>39139.17</v>
      </c>
      <c r="AY53" s="7">
        <v>33686.980000000003</v>
      </c>
      <c r="AZ53" s="7">
        <v>26600.49</v>
      </c>
      <c r="BA53" s="7">
        <v>56349.53</v>
      </c>
      <c r="BB53" s="7">
        <v>44124.77</v>
      </c>
    </row>
    <row r="54" spans="1:54" x14ac:dyDescent="0.3">
      <c r="A54" s="8">
        <v>53</v>
      </c>
      <c r="B54" s="8" t="s">
        <v>250</v>
      </c>
      <c r="C54" s="8" t="s">
        <v>132</v>
      </c>
      <c r="D54" s="8" t="s">
        <v>251</v>
      </c>
      <c r="E54" s="9">
        <v>172.26759999999999</v>
      </c>
      <c r="F54" s="9">
        <v>486.58699999999999</v>
      </c>
      <c r="G54" s="9">
        <v>656</v>
      </c>
      <c r="H54" s="9">
        <v>298.14999999999998</v>
      </c>
      <c r="I54" s="8">
        <f t="shared" si="0"/>
        <v>328</v>
      </c>
      <c r="J54" s="7">
        <v>1</v>
      </c>
      <c r="K54" s="7">
        <v>10</v>
      </c>
      <c r="L54" s="10">
        <v>238.72</v>
      </c>
      <c r="M54" s="8" t="s">
        <v>252</v>
      </c>
      <c r="N54" s="8">
        <v>2</v>
      </c>
      <c r="O54" s="8">
        <v>6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1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7">
        <v>238.72</v>
      </c>
      <c r="AH54" s="7">
        <v>278.4178</v>
      </c>
      <c r="AI54" s="7">
        <v>318.11559999999997</v>
      </c>
      <c r="AJ54" s="7">
        <v>357.81330000000003</v>
      </c>
      <c r="AK54" s="7">
        <v>397.5111</v>
      </c>
      <c r="AL54" s="7">
        <v>437.20890000000003</v>
      </c>
      <c r="AM54" s="7">
        <v>476.9067</v>
      </c>
      <c r="AN54" s="7">
        <v>516.60440000000006</v>
      </c>
      <c r="AO54" s="7">
        <v>556.30219999999997</v>
      </c>
      <c r="AP54" s="7">
        <v>596</v>
      </c>
      <c r="AQ54" s="7">
        <v>65242.43</v>
      </c>
      <c r="AR54" s="7">
        <v>62758.67</v>
      </c>
      <c r="AS54" s="7">
        <v>59979.46</v>
      </c>
      <c r="AT54" s="7">
        <v>56934.01</v>
      </c>
      <c r="AU54" s="7">
        <v>53641.85</v>
      </c>
      <c r="AV54" s="7">
        <v>50105.59</v>
      </c>
      <c r="AW54" s="7">
        <v>46297.89</v>
      </c>
      <c r="AX54" s="7">
        <v>42134.19</v>
      </c>
      <c r="AY54" s="7">
        <v>37403.589999999997</v>
      </c>
      <c r="AZ54" s="7">
        <v>31537.01</v>
      </c>
      <c r="BA54" s="7">
        <v>61412.18</v>
      </c>
      <c r="BB54" s="7">
        <v>45320.5</v>
      </c>
    </row>
    <row r="55" spans="1:54" x14ac:dyDescent="0.3">
      <c r="A55" s="8">
        <v>54</v>
      </c>
      <c r="B55" s="8" t="s">
        <v>253</v>
      </c>
      <c r="C55" s="8" t="s">
        <v>116</v>
      </c>
      <c r="D55" s="8" t="s">
        <v>254</v>
      </c>
      <c r="E55" s="9">
        <v>186.29447999999999</v>
      </c>
      <c r="F55" s="9">
        <v>505</v>
      </c>
      <c r="G55" s="9">
        <v>686.9</v>
      </c>
      <c r="H55" s="9">
        <v>298.14999999999998</v>
      </c>
      <c r="I55" s="8">
        <f t="shared" si="0"/>
        <v>343.45</v>
      </c>
      <c r="J55" s="7">
        <v>1</v>
      </c>
      <c r="K55" s="7">
        <v>11</v>
      </c>
      <c r="L55" s="10">
        <v>255.15</v>
      </c>
      <c r="M55" s="8" t="s">
        <v>255</v>
      </c>
      <c r="N55" s="8">
        <v>2</v>
      </c>
      <c r="O55" s="8">
        <v>7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1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7">
        <v>255.15</v>
      </c>
      <c r="AH55" s="7">
        <v>296.35559999999998</v>
      </c>
      <c r="AI55" s="7">
        <v>337.56110000000001</v>
      </c>
      <c r="AJ55" s="7">
        <v>378.76670000000001</v>
      </c>
      <c r="AK55" s="7">
        <v>419.97219999999999</v>
      </c>
      <c r="AL55" s="7">
        <v>461.17779999999999</v>
      </c>
      <c r="AM55" s="7">
        <v>502.38330000000002</v>
      </c>
      <c r="AN55" s="7">
        <v>543.58889999999997</v>
      </c>
      <c r="AO55" s="7">
        <v>584.7944</v>
      </c>
      <c r="AP55" s="7">
        <v>626</v>
      </c>
      <c r="AQ55" s="7">
        <v>69288.67</v>
      </c>
      <c r="AR55" s="7">
        <v>66195.62</v>
      </c>
      <c r="AS55" s="7">
        <v>62977.99</v>
      </c>
      <c r="AT55" s="7">
        <v>59585.55</v>
      </c>
      <c r="AU55" s="7">
        <v>55955.15</v>
      </c>
      <c r="AV55" s="7">
        <v>52003.33</v>
      </c>
      <c r="AW55" s="7">
        <v>47612.39</v>
      </c>
      <c r="AX55" s="7">
        <v>42601.16</v>
      </c>
      <c r="AY55" s="7">
        <v>36652.620000000003</v>
      </c>
      <c r="AZ55" s="7">
        <v>29079.63</v>
      </c>
      <c r="BA55" s="7">
        <v>66058.42</v>
      </c>
      <c r="BB55" s="7">
        <v>47315.03</v>
      </c>
    </row>
    <row r="56" spans="1:54" x14ac:dyDescent="0.3">
      <c r="A56" s="8">
        <v>55</v>
      </c>
      <c r="B56" s="8" t="s">
        <v>256</v>
      </c>
      <c r="C56" s="8" t="s">
        <v>136</v>
      </c>
      <c r="D56" s="8" t="s">
        <v>257</v>
      </c>
      <c r="E56" s="9">
        <v>200.32136</v>
      </c>
      <c r="F56" s="9">
        <v>523.41099999999994</v>
      </c>
      <c r="G56" s="9">
        <v>678</v>
      </c>
      <c r="H56" s="9">
        <v>298.14999999999998</v>
      </c>
      <c r="I56" s="8">
        <f t="shared" si="0"/>
        <v>339</v>
      </c>
      <c r="J56" s="7">
        <v>1</v>
      </c>
      <c r="K56" s="7">
        <v>12</v>
      </c>
      <c r="L56" s="10">
        <v>261.8</v>
      </c>
      <c r="M56" s="8" t="s">
        <v>258</v>
      </c>
      <c r="N56" s="8">
        <v>2</v>
      </c>
      <c r="O56" s="8">
        <v>8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1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7">
        <v>261.8</v>
      </c>
      <c r="AH56" s="7">
        <v>301.37779999999998</v>
      </c>
      <c r="AI56" s="7">
        <v>340.9556</v>
      </c>
      <c r="AJ56" s="7">
        <v>380.5333</v>
      </c>
      <c r="AK56" s="7">
        <v>420.11110000000002</v>
      </c>
      <c r="AL56" s="7">
        <v>459.68889999999999</v>
      </c>
      <c r="AM56" s="7">
        <v>499.26670000000001</v>
      </c>
      <c r="AN56" s="7">
        <v>538.84439999999995</v>
      </c>
      <c r="AO56" s="7">
        <v>578.42219999999998</v>
      </c>
      <c r="AP56" s="7">
        <v>618</v>
      </c>
      <c r="AQ56" s="7">
        <v>72837.179999999993</v>
      </c>
      <c r="AR56" s="7">
        <v>69731.360000000001</v>
      </c>
      <c r="AS56" s="7">
        <v>66477.16</v>
      </c>
      <c r="AT56" s="7">
        <v>63031.62</v>
      </c>
      <c r="AU56" s="7">
        <v>59338.42</v>
      </c>
      <c r="AV56" s="7">
        <v>55320.11</v>
      </c>
      <c r="AW56" s="7">
        <v>50863.56</v>
      </c>
      <c r="AX56" s="7">
        <v>45789.13</v>
      </c>
      <c r="AY56" s="7">
        <v>39774.68</v>
      </c>
      <c r="AZ56" s="7">
        <v>32110.66</v>
      </c>
      <c r="BA56" s="7">
        <v>69989.710000000006</v>
      </c>
      <c r="BB56" s="7">
        <v>47857.33</v>
      </c>
    </row>
    <row r="57" spans="1:54" x14ac:dyDescent="0.3">
      <c r="A57" s="8">
        <v>56</v>
      </c>
      <c r="B57" s="8" t="s">
        <v>259</v>
      </c>
      <c r="C57" s="8" t="s">
        <v>120</v>
      </c>
      <c r="D57" s="8" t="s">
        <v>260</v>
      </c>
      <c r="E57" s="9">
        <v>214.34824</v>
      </c>
      <c r="F57" s="9">
        <v>540</v>
      </c>
      <c r="G57" s="9">
        <v>712</v>
      </c>
      <c r="H57" s="9">
        <v>298.14999999999998</v>
      </c>
      <c r="I57" s="8">
        <f t="shared" si="0"/>
        <v>356</v>
      </c>
      <c r="J57" s="7">
        <v>1</v>
      </c>
      <c r="K57" s="7">
        <v>13</v>
      </c>
      <c r="L57" s="10">
        <v>278.14999999999998</v>
      </c>
      <c r="M57" s="8" t="s">
        <v>261</v>
      </c>
      <c r="N57" s="8">
        <v>2</v>
      </c>
      <c r="O57" s="8">
        <v>9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1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9">
        <v>278.14999999999998</v>
      </c>
      <c r="AH57" s="7">
        <v>317.4667</v>
      </c>
      <c r="AI57" s="7">
        <v>356.7833</v>
      </c>
      <c r="AJ57" s="7">
        <v>396.1</v>
      </c>
      <c r="AK57" s="7">
        <v>435.41669999999999</v>
      </c>
      <c r="AL57" s="7">
        <v>474.73329999999999</v>
      </c>
      <c r="AM57" s="7">
        <v>514.04999999999995</v>
      </c>
      <c r="AN57" s="7">
        <v>553.36670000000004</v>
      </c>
      <c r="AO57" s="7">
        <v>592.68330000000003</v>
      </c>
      <c r="AP57" s="7">
        <v>632</v>
      </c>
      <c r="AQ57" s="7">
        <v>77474.509999999995</v>
      </c>
      <c r="AR57" s="7">
        <v>73582.710000000006</v>
      </c>
      <c r="AS57" s="7">
        <v>69762.759999999995</v>
      </c>
      <c r="AT57" s="7">
        <v>65960.479999999996</v>
      </c>
      <c r="AU57" s="7">
        <v>62111.08</v>
      </c>
      <c r="AV57" s="7">
        <v>58132.34</v>
      </c>
      <c r="AW57" s="7">
        <v>53912.36</v>
      </c>
      <c r="AX57" s="7">
        <v>49285.61</v>
      </c>
      <c r="AY57" s="7">
        <v>43979.26</v>
      </c>
      <c r="AZ57" s="7">
        <v>37466.15</v>
      </c>
      <c r="BA57" s="7">
        <v>75482.73</v>
      </c>
      <c r="BB57" s="7">
        <v>50917.98</v>
      </c>
    </row>
    <row r="58" spans="1:54" x14ac:dyDescent="0.3">
      <c r="A58" s="8">
        <v>57</v>
      </c>
      <c r="B58" s="8" t="s">
        <v>262</v>
      </c>
      <c r="C58" s="8" t="s">
        <v>140</v>
      </c>
      <c r="D58" s="8" t="s">
        <v>263</v>
      </c>
      <c r="E58" s="9">
        <v>228.37512000000001</v>
      </c>
      <c r="F58" s="9">
        <v>552.09500000000003</v>
      </c>
      <c r="G58" s="9">
        <v>711</v>
      </c>
      <c r="H58" s="9">
        <v>298.14999999999998</v>
      </c>
      <c r="I58" s="8">
        <f t="shared" si="0"/>
        <v>355.5</v>
      </c>
      <c r="J58" s="7">
        <v>1</v>
      </c>
      <c r="K58" s="7">
        <v>14</v>
      </c>
      <c r="L58" s="10">
        <v>279.07</v>
      </c>
      <c r="M58" s="8" t="s">
        <v>264</v>
      </c>
      <c r="N58" s="8">
        <v>2</v>
      </c>
      <c r="O58" s="8">
        <v>10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1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7">
        <v>279.07</v>
      </c>
      <c r="AH58" s="7">
        <v>318.17329999999998</v>
      </c>
      <c r="AI58" s="7">
        <v>357.27670000000001</v>
      </c>
      <c r="AJ58" s="7">
        <v>396.38</v>
      </c>
      <c r="AK58" s="7">
        <v>435.48329999999999</v>
      </c>
      <c r="AL58" s="7">
        <v>474.58670000000001</v>
      </c>
      <c r="AM58" s="7">
        <v>513.69000000000005</v>
      </c>
      <c r="AN58" s="7">
        <v>552.79330000000004</v>
      </c>
      <c r="AO58" s="7">
        <v>591.89670000000001</v>
      </c>
      <c r="AP58" s="7">
        <v>631</v>
      </c>
      <c r="AQ58" s="7">
        <v>79763.14</v>
      </c>
      <c r="AR58" s="7">
        <v>76025.97</v>
      </c>
      <c r="AS58" s="7">
        <v>72659.460000000006</v>
      </c>
      <c r="AT58" s="7">
        <v>69488.429999999993</v>
      </c>
      <c r="AU58" s="7">
        <v>66327.360000000001</v>
      </c>
      <c r="AV58" s="7">
        <v>62966.95</v>
      </c>
      <c r="AW58" s="7">
        <v>59156.13</v>
      </c>
      <c r="AX58" s="7">
        <v>54573.38</v>
      </c>
      <c r="AY58" s="7">
        <v>48770.69</v>
      </c>
      <c r="AZ58" s="7">
        <v>41031.089999999997</v>
      </c>
      <c r="BA58" s="7">
        <v>77882.38</v>
      </c>
      <c r="BB58" s="7">
        <v>54664.32</v>
      </c>
    </row>
    <row r="59" spans="1:54" x14ac:dyDescent="0.3">
      <c r="A59" s="8">
        <v>58</v>
      </c>
      <c r="B59" s="8" t="s">
        <v>265</v>
      </c>
      <c r="C59" s="8" t="s">
        <v>124</v>
      </c>
      <c r="D59" s="8" t="s">
        <v>266</v>
      </c>
      <c r="E59" s="9">
        <v>242.40199999999999</v>
      </c>
      <c r="F59" s="9">
        <v>569.9</v>
      </c>
      <c r="G59" s="9">
        <v>741.2</v>
      </c>
      <c r="H59" s="9">
        <v>298.14999999999998</v>
      </c>
      <c r="I59" s="8">
        <f t="shared" si="0"/>
        <v>370.6</v>
      </c>
      <c r="J59" s="7">
        <v>1</v>
      </c>
      <c r="K59" s="7">
        <v>15</v>
      </c>
      <c r="L59" s="10">
        <v>291.85000000000002</v>
      </c>
      <c r="M59" s="8" t="s">
        <v>267</v>
      </c>
      <c r="N59" s="8">
        <v>2</v>
      </c>
      <c r="O59" s="8">
        <v>11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1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7">
        <v>291.85000000000002</v>
      </c>
      <c r="AH59" s="7">
        <v>332.86669999999998</v>
      </c>
      <c r="AI59" s="7">
        <v>373.88330000000002</v>
      </c>
      <c r="AJ59" s="7">
        <v>414.9</v>
      </c>
      <c r="AK59" s="7">
        <v>455.91669999999999</v>
      </c>
      <c r="AL59" s="7">
        <v>496.93329999999997</v>
      </c>
      <c r="AM59" s="7">
        <v>537.95000000000005</v>
      </c>
      <c r="AN59" s="7">
        <v>578.96669999999995</v>
      </c>
      <c r="AO59" s="7">
        <v>619.98329999999999</v>
      </c>
      <c r="AP59" s="7">
        <v>661</v>
      </c>
      <c r="AQ59" s="7">
        <v>82901.759999999995</v>
      </c>
      <c r="AR59" s="7">
        <v>79336.3</v>
      </c>
      <c r="AS59" s="7">
        <v>75738.39</v>
      </c>
      <c r="AT59" s="7">
        <v>72008.009999999995</v>
      </c>
      <c r="AU59" s="7">
        <v>68031.83</v>
      </c>
      <c r="AV59" s="7">
        <v>63676.07</v>
      </c>
      <c r="AW59" s="7">
        <v>58774.76</v>
      </c>
      <c r="AX59" s="7">
        <v>53107.53</v>
      </c>
      <c r="AY59" s="7">
        <v>46350.22</v>
      </c>
      <c r="AZ59" s="7">
        <v>37938.339999999997</v>
      </c>
      <c r="BA59" s="7">
        <v>82352.490000000005</v>
      </c>
      <c r="BB59" s="7">
        <v>54440.43</v>
      </c>
    </row>
    <row r="60" spans="1:54" x14ac:dyDescent="0.3">
      <c r="A60" s="8">
        <v>59</v>
      </c>
      <c r="B60" s="8" t="s">
        <v>268</v>
      </c>
      <c r="C60" s="8" t="s">
        <v>144</v>
      </c>
      <c r="D60" s="8" t="s">
        <v>269</v>
      </c>
      <c r="E60" s="9">
        <v>256.42887999999999</v>
      </c>
      <c r="F60" s="9">
        <v>581.08299999999997</v>
      </c>
      <c r="G60" s="9">
        <v>736</v>
      </c>
      <c r="H60" s="9">
        <v>298.14999999999998</v>
      </c>
      <c r="I60" s="8">
        <f t="shared" si="0"/>
        <v>368</v>
      </c>
      <c r="J60" s="7">
        <v>1</v>
      </c>
      <c r="K60" s="7">
        <v>16</v>
      </c>
      <c r="L60" s="10">
        <v>292.35000000000002</v>
      </c>
      <c r="M60" s="8" t="s">
        <v>270</v>
      </c>
      <c r="N60" s="8">
        <v>2</v>
      </c>
      <c r="O60" s="8">
        <v>12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1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7">
        <v>292.35000000000002</v>
      </c>
      <c r="AH60" s="7">
        <v>333.86669999999998</v>
      </c>
      <c r="AI60" s="7">
        <v>375.38330000000002</v>
      </c>
      <c r="AJ60" s="7">
        <v>416.9</v>
      </c>
      <c r="AK60" s="7">
        <v>458.41669999999999</v>
      </c>
      <c r="AL60" s="7">
        <v>499.93329999999997</v>
      </c>
      <c r="AM60" s="7">
        <v>541.45000000000005</v>
      </c>
      <c r="AN60" s="7">
        <v>582.96669999999995</v>
      </c>
      <c r="AO60" s="7">
        <v>624.48329999999999</v>
      </c>
      <c r="AP60" s="7">
        <v>666</v>
      </c>
      <c r="AQ60" s="7">
        <v>86139.81</v>
      </c>
      <c r="AR60" s="7">
        <v>82765.759999999995</v>
      </c>
      <c r="AS60" s="7">
        <v>79301.11</v>
      </c>
      <c r="AT60" s="7">
        <v>75658.36</v>
      </c>
      <c r="AU60" s="7">
        <v>71733.69</v>
      </c>
      <c r="AV60" s="7">
        <v>67398.05</v>
      </c>
      <c r="AW60" s="7">
        <v>62481.23</v>
      </c>
      <c r="AX60" s="7">
        <v>56739.78</v>
      </c>
      <c r="AY60" s="7">
        <v>49780.89</v>
      </c>
      <c r="AZ60" s="7">
        <v>40831.589999999997</v>
      </c>
      <c r="BA60" s="7">
        <v>85670.95</v>
      </c>
      <c r="BB60" s="7">
        <v>57022.83</v>
      </c>
    </row>
    <row r="61" spans="1:54" x14ac:dyDescent="0.3">
      <c r="A61" s="8">
        <v>60</v>
      </c>
      <c r="B61" s="8" t="s">
        <v>271</v>
      </c>
      <c r="C61" s="8" t="s">
        <v>272</v>
      </c>
      <c r="D61" s="8" t="s">
        <v>273</v>
      </c>
      <c r="E61" s="9">
        <v>270.45576</v>
      </c>
      <c r="F61" s="9">
        <v>597.70000000000005</v>
      </c>
      <c r="G61" s="9">
        <v>762.2</v>
      </c>
      <c r="H61" s="9">
        <v>298.14999999999998</v>
      </c>
      <c r="I61" s="8">
        <f t="shared" si="0"/>
        <v>381.1</v>
      </c>
      <c r="J61" s="7">
        <v>1</v>
      </c>
      <c r="K61" s="7">
        <v>17</v>
      </c>
      <c r="L61" s="10">
        <v>303.05</v>
      </c>
      <c r="M61" s="8" t="s">
        <v>274</v>
      </c>
      <c r="N61" s="8">
        <v>2</v>
      </c>
      <c r="O61" s="8">
        <v>13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1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7">
        <v>303.05</v>
      </c>
      <c r="AH61" s="7">
        <v>345.15559999999999</v>
      </c>
      <c r="AI61" s="7">
        <v>387.2611</v>
      </c>
      <c r="AJ61" s="7">
        <v>429.36669999999998</v>
      </c>
      <c r="AK61" s="7">
        <v>471.47219999999999</v>
      </c>
      <c r="AL61" s="7">
        <v>513.57780000000002</v>
      </c>
      <c r="AM61" s="7">
        <v>555.68330000000003</v>
      </c>
      <c r="AN61" s="7">
        <v>597.78890000000001</v>
      </c>
      <c r="AO61" s="7">
        <v>639.89440000000002</v>
      </c>
      <c r="AP61" s="7">
        <v>682</v>
      </c>
      <c r="AQ61" s="7">
        <v>90271.55</v>
      </c>
      <c r="AR61" s="7">
        <v>86264.960000000006</v>
      </c>
      <c r="AS61" s="7">
        <v>82275.740000000005</v>
      </c>
      <c r="AT61" s="7">
        <v>78180.570000000007</v>
      </c>
      <c r="AU61" s="7">
        <v>73841.3</v>
      </c>
      <c r="AV61" s="7">
        <v>69096.460000000006</v>
      </c>
      <c r="AW61" s="7">
        <v>63747.6</v>
      </c>
      <c r="AX61" s="7">
        <v>57533.86</v>
      </c>
      <c r="AY61" s="7">
        <v>50075.63</v>
      </c>
      <c r="AZ61" s="7">
        <v>40717.58</v>
      </c>
      <c r="BA61" s="7">
        <v>90743.33</v>
      </c>
      <c r="BB61" s="7">
        <v>57548.12</v>
      </c>
    </row>
    <row r="62" spans="1:54" x14ac:dyDescent="0.3">
      <c r="A62" s="8">
        <v>61</v>
      </c>
      <c r="B62" s="8" t="s">
        <v>275</v>
      </c>
      <c r="C62" s="8" t="s">
        <v>148</v>
      </c>
      <c r="D62" s="8" t="s">
        <v>276</v>
      </c>
      <c r="E62" s="9">
        <v>284.48264</v>
      </c>
      <c r="F62" s="9">
        <v>610.75900000000001</v>
      </c>
      <c r="G62" s="9">
        <v>760</v>
      </c>
      <c r="H62" s="9">
        <v>298.14999999999998</v>
      </c>
      <c r="I62" s="8">
        <f t="shared" si="0"/>
        <v>380</v>
      </c>
      <c r="J62" s="7">
        <v>1</v>
      </c>
      <c r="K62" s="7">
        <v>18</v>
      </c>
      <c r="L62" s="10">
        <v>303.08999999999997</v>
      </c>
      <c r="M62" s="8" t="s">
        <v>277</v>
      </c>
      <c r="N62" s="8">
        <v>2</v>
      </c>
      <c r="O62" s="8">
        <v>14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1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7">
        <v>303.08999999999997</v>
      </c>
      <c r="AH62" s="7">
        <v>347.19110000000001</v>
      </c>
      <c r="AI62" s="7">
        <v>391.29219999999998</v>
      </c>
      <c r="AJ62" s="7">
        <v>435.39330000000001</v>
      </c>
      <c r="AK62" s="7">
        <v>479.49439999999998</v>
      </c>
      <c r="AL62" s="7">
        <v>523.59559999999999</v>
      </c>
      <c r="AM62" s="7">
        <v>567.69669999999996</v>
      </c>
      <c r="AN62" s="7">
        <v>611.79780000000005</v>
      </c>
      <c r="AO62" s="7">
        <v>655.89890000000003</v>
      </c>
      <c r="AP62" s="7">
        <v>700</v>
      </c>
      <c r="AQ62" s="7">
        <v>96885.759999999995</v>
      </c>
      <c r="AR62" s="7">
        <v>91068.02</v>
      </c>
      <c r="AS62" s="7">
        <v>85751.35</v>
      </c>
      <c r="AT62" s="7">
        <v>80746.77</v>
      </c>
      <c r="AU62" s="7">
        <v>75854.070000000007</v>
      </c>
      <c r="AV62" s="7">
        <v>70842.55</v>
      </c>
      <c r="AW62" s="7">
        <v>65419.69</v>
      </c>
      <c r="AX62" s="7">
        <v>59170.22</v>
      </c>
      <c r="AY62" s="7">
        <v>51410.54</v>
      </c>
      <c r="AZ62" s="7">
        <v>40717.97</v>
      </c>
      <c r="BA62" s="7">
        <v>97575.05</v>
      </c>
      <c r="BB62" s="7">
        <v>59331.28</v>
      </c>
    </row>
    <row r="63" spans="1:54" x14ac:dyDescent="0.3">
      <c r="A63" s="8">
        <v>62</v>
      </c>
      <c r="B63" s="8" t="s">
        <v>278</v>
      </c>
      <c r="C63" s="8" t="s">
        <v>279</v>
      </c>
      <c r="D63" s="8" t="s">
        <v>280</v>
      </c>
      <c r="E63" s="9">
        <v>298.50952000000001</v>
      </c>
      <c r="F63" s="9">
        <v>623.70000000000005</v>
      </c>
      <c r="G63" s="9">
        <v>781.1</v>
      </c>
      <c r="H63" s="9">
        <v>298.14999999999998</v>
      </c>
      <c r="I63" s="8">
        <f t="shared" si="0"/>
        <v>390.55</v>
      </c>
      <c r="J63" s="7">
        <v>1</v>
      </c>
      <c r="K63" s="7">
        <v>19</v>
      </c>
      <c r="L63" s="10">
        <v>312.14999999999998</v>
      </c>
      <c r="M63" s="8" t="s">
        <v>281</v>
      </c>
      <c r="N63" s="8">
        <v>2</v>
      </c>
      <c r="O63" s="8">
        <v>15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1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7">
        <v>312.14999999999998</v>
      </c>
      <c r="AH63" s="7">
        <v>355.35559999999998</v>
      </c>
      <c r="AI63" s="7">
        <v>398.56110000000001</v>
      </c>
      <c r="AJ63" s="7">
        <v>441.76670000000001</v>
      </c>
      <c r="AK63" s="7">
        <v>484.97219999999999</v>
      </c>
      <c r="AL63" s="7">
        <v>528.17780000000005</v>
      </c>
      <c r="AM63" s="7">
        <v>571.38329999999996</v>
      </c>
      <c r="AN63" s="7">
        <v>614.58889999999997</v>
      </c>
      <c r="AO63" s="7">
        <v>657.7944</v>
      </c>
      <c r="AP63" s="7">
        <v>701</v>
      </c>
      <c r="AQ63" s="7">
        <v>96726.19</v>
      </c>
      <c r="AR63" s="7">
        <v>92449.79</v>
      </c>
      <c r="AS63" s="7">
        <v>88273.53</v>
      </c>
      <c r="AT63" s="7">
        <v>84031.82</v>
      </c>
      <c r="AU63" s="7">
        <v>79541.89</v>
      </c>
      <c r="AV63" s="7">
        <v>74593.19</v>
      </c>
      <c r="AW63" s="7">
        <v>68931.520000000004</v>
      </c>
      <c r="AX63" s="7">
        <v>62230.83</v>
      </c>
      <c r="AY63" s="7">
        <v>54031.67</v>
      </c>
      <c r="AZ63" s="7">
        <v>43567.77</v>
      </c>
      <c r="BA63" s="7">
        <v>98145.14</v>
      </c>
      <c r="BB63" s="7">
        <v>60645.71</v>
      </c>
    </row>
    <row r="64" spans="1:54" x14ac:dyDescent="0.3">
      <c r="A64" s="8">
        <v>63</v>
      </c>
      <c r="B64" s="8" t="s">
        <v>282</v>
      </c>
      <c r="C64" s="8" t="s">
        <v>152</v>
      </c>
      <c r="D64" s="8" t="s">
        <v>283</v>
      </c>
      <c r="E64" s="9">
        <v>312.53640000000001</v>
      </c>
      <c r="F64" s="9">
        <v>636.42999999999995</v>
      </c>
      <c r="G64" s="9">
        <v>784</v>
      </c>
      <c r="H64" s="9">
        <v>298.14999999999998</v>
      </c>
      <c r="I64" s="8">
        <f t="shared" si="0"/>
        <v>392</v>
      </c>
      <c r="J64" s="7">
        <v>1</v>
      </c>
      <c r="K64" s="7">
        <v>20</v>
      </c>
      <c r="L64" s="10">
        <v>312.02</v>
      </c>
      <c r="M64" s="8" t="s">
        <v>284</v>
      </c>
      <c r="N64" s="8">
        <v>2</v>
      </c>
      <c r="O64" s="8">
        <v>16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1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7">
        <v>312.02</v>
      </c>
      <c r="AH64" s="7">
        <v>355.57330000000002</v>
      </c>
      <c r="AI64" s="7">
        <v>399.12670000000003</v>
      </c>
      <c r="AJ64" s="7">
        <v>442.68</v>
      </c>
      <c r="AK64" s="7">
        <v>486.23329999999999</v>
      </c>
      <c r="AL64" s="7">
        <v>529.7867</v>
      </c>
      <c r="AM64" s="7">
        <v>573.34</v>
      </c>
      <c r="AN64" s="7">
        <v>616.89329999999995</v>
      </c>
      <c r="AO64" s="7">
        <v>660.44669999999996</v>
      </c>
      <c r="AP64" s="7">
        <v>704</v>
      </c>
      <c r="AQ64" s="7">
        <v>108704</v>
      </c>
      <c r="AR64" s="7">
        <v>100515</v>
      </c>
      <c r="AS64" s="7">
        <v>93311.13</v>
      </c>
      <c r="AT64" s="7">
        <v>86861.74</v>
      </c>
      <c r="AU64" s="7">
        <v>80943.789999999994</v>
      </c>
      <c r="AV64" s="7">
        <v>75323.31</v>
      </c>
      <c r="AW64" s="7">
        <v>69725.539999999994</v>
      </c>
      <c r="AX64" s="7">
        <v>63782.01</v>
      </c>
      <c r="AY64" s="7">
        <v>56915.78</v>
      </c>
      <c r="AZ64" s="7">
        <v>48027.28</v>
      </c>
      <c r="BA64" s="7">
        <v>111532</v>
      </c>
      <c r="BB64" s="7">
        <v>60863.58</v>
      </c>
    </row>
    <row r="65" spans="1:54" x14ac:dyDescent="0.3">
      <c r="A65" s="8">
        <v>64</v>
      </c>
      <c r="B65" s="8" t="s">
        <v>285</v>
      </c>
      <c r="C65" s="8" t="s">
        <v>286</v>
      </c>
      <c r="D65" s="8" t="s">
        <v>287</v>
      </c>
      <c r="E65" s="9">
        <v>326.56328000000002</v>
      </c>
      <c r="F65" s="9">
        <v>647.9</v>
      </c>
      <c r="G65" s="9">
        <v>797.9</v>
      </c>
      <c r="H65" s="9">
        <v>298.14999999999998</v>
      </c>
      <c r="I65" s="8">
        <f t="shared" si="0"/>
        <v>398.95</v>
      </c>
      <c r="J65" s="7">
        <v>1</v>
      </c>
      <c r="K65" s="7">
        <v>21</v>
      </c>
      <c r="L65" s="10">
        <v>319.48</v>
      </c>
      <c r="M65" s="8" t="s">
        <v>288</v>
      </c>
      <c r="N65" s="8">
        <v>2</v>
      </c>
      <c r="O65" s="8">
        <v>17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1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7">
        <v>319.48</v>
      </c>
      <c r="AH65" s="7">
        <v>364.76</v>
      </c>
      <c r="AI65" s="7">
        <v>410.04</v>
      </c>
      <c r="AJ65" s="7">
        <v>455.32</v>
      </c>
      <c r="AK65" s="7">
        <v>500.6</v>
      </c>
      <c r="AL65" s="7">
        <v>545.88</v>
      </c>
      <c r="AM65" s="7">
        <v>591.16</v>
      </c>
      <c r="AN65" s="7">
        <v>636.44000000000005</v>
      </c>
      <c r="AO65" s="7">
        <v>681.72</v>
      </c>
      <c r="AP65" s="7">
        <v>727</v>
      </c>
      <c r="AQ65" s="7">
        <v>108781</v>
      </c>
      <c r="AR65" s="7">
        <v>102558</v>
      </c>
      <c r="AS65" s="7">
        <v>96227.68</v>
      </c>
      <c r="AT65" s="7">
        <v>89811.35</v>
      </c>
      <c r="AU65" s="7">
        <v>83306.429999999993</v>
      </c>
      <c r="AV65" s="7">
        <v>76677.63</v>
      </c>
      <c r="AW65" s="7">
        <v>69835.839999999997</v>
      </c>
      <c r="AX65" s="7">
        <v>62594</v>
      </c>
      <c r="AY65" s="7">
        <v>54556.45</v>
      </c>
      <c r="AZ65" s="7">
        <v>44763.57</v>
      </c>
      <c r="BA65" s="7">
        <v>111682</v>
      </c>
      <c r="BB65" s="7">
        <v>60658.31</v>
      </c>
    </row>
    <row r="66" spans="1:54" x14ac:dyDescent="0.3">
      <c r="A66" s="8">
        <v>65</v>
      </c>
      <c r="B66" s="8" t="s">
        <v>289</v>
      </c>
      <c r="C66" s="8" t="s">
        <v>120</v>
      </c>
      <c r="D66" s="8" t="s">
        <v>290</v>
      </c>
      <c r="E66" s="9">
        <v>214.34824</v>
      </c>
      <c r="F66" s="9">
        <v>534.08699999999999</v>
      </c>
      <c r="G66" s="9">
        <v>701</v>
      </c>
      <c r="H66" s="9">
        <v>298.14999999999998</v>
      </c>
      <c r="I66" s="8">
        <f t="shared" ref="I66:I98" si="1">G66/2</f>
        <v>350.5</v>
      </c>
      <c r="J66" s="7">
        <v>2</v>
      </c>
      <c r="K66" s="7">
        <v>13</v>
      </c>
      <c r="L66" s="10">
        <v>257.2</v>
      </c>
      <c r="M66" s="8" t="s">
        <v>291</v>
      </c>
      <c r="N66" s="8">
        <v>2</v>
      </c>
      <c r="O66" s="8">
        <v>9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1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7">
        <v>257.2</v>
      </c>
      <c r="AH66" s="7">
        <v>297.62220000000002</v>
      </c>
      <c r="AI66" s="7">
        <v>338.0444</v>
      </c>
      <c r="AJ66" s="7">
        <v>378.4667</v>
      </c>
      <c r="AK66" s="7">
        <v>418.88889999999998</v>
      </c>
      <c r="AL66" s="7">
        <v>459.31110000000001</v>
      </c>
      <c r="AM66" s="7">
        <v>499.73329999999999</v>
      </c>
      <c r="AN66" s="7">
        <v>540.15560000000005</v>
      </c>
      <c r="AO66" s="7">
        <v>580.57780000000002</v>
      </c>
      <c r="AP66" s="7">
        <v>621</v>
      </c>
      <c r="AQ66" s="7">
        <v>78843.13</v>
      </c>
      <c r="AR66" s="7">
        <v>71524.289999999994</v>
      </c>
      <c r="AS66" s="7">
        <v>65695.509999999995</v>
      </c>
      <c r="AT66" s="7">
        <v>60963.03</v>
      </c>
      <c r="AU66" s="7">
        <v>56995.32</v>
      </c>
      <c r="AV66" s="7">
        <v>53484.61</v>
      </c>
      <c r="AW66" s="7">
        <v>50106.45</v>
      </c>
      <c r="AX66" s="7">
        <v>46465.84</v>
      </c>
      <c r="AY66" s="7">
        <v>42003.94</v>
      </c>
      <c r="AZ66" s="7">
        <v>35783.660000000003</v>
      </c>
      <c r="BA66" s="7">
        <v>71439.539999999994</v>
      </c>
      <c r="BB66" s="7">
        <v>47048.37</v>
      </c>
    </row>
    <row r="67" spans="1:54" x14ac:dyDescent="0.3">
      <c r="A67" s="8">
        <v>66</v>
      </c>
      <c r="B67" s="8" t="s">
        <v>292</v>
      </c>
      <c r="C67" s="8" t="s">
        <v>124</v>
      </c>
      <c r="D67" s="8" t="s">
        <v>293</v>
      </c>
      <c r="E67" s="9">
        <v>242.40199999999999</v>
      </c>
      <c r="F67" s="9">
        <v>556.11300000000006</v>
      </c>
      <c r="G67" s="9">
        <v>717</v>
      </c>
      <c r="H67" s="9">
        <v>298.14999999999998</v>
      </c>
      <c r="I67" s="8">
        <f t="shared" si="1"/>
        <v>358.5</v>
      </c>
      <c r="J67" s="7">
        <v>2</v>
      </c>
      <c r="K67" s="7">
        <v>15</v>
      </c>
      <c r="L67" s="10">
        <v>272.39999999999998</v>
      </c>
      <c r="M67" s="8" t="s">
        <v>294</v>
      </c>
      <c r="N67" s="8">
        <v>2</v>
      </c>
      <c r="O67" s="8">
        <v>11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1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7">
        <v>272.39999999999998</v>
      </c>
      <c r="AH67" s="7">
        <v>315.13330000000002</v>
      </c>
      <c r="AI67" s="7">
        <v>357.86669999999998</v>
      </c>
      <c r="AJ67" s="7">
        <v>400.6</v>
      </c>
      <c r="AK67" s="7">
        <v>443.33330000000001</v>
      </c>
      <c r="AL67" s="7">
        <v>486.06670000000003</v>
      </c>
      <c r="AM67" s="7">
        <v>528.79999999999995</v>
      </c>
      <c r="AN67" s="7">
        <v>571.53330000000005</v>
      </c>
      <c r="AO67" s="7">
        <v>614.26670000000001</v>
      </c>
      <c r="AP67" s="7">
        <v>657</v>
      </c>
      <c r="AQ67" s="7">
        <v>83572.38</v>
      </c>
      <c r="AR67" s="7">
        <v>78428.509999999995</v>
      </c>
      <c r="AS67" s="7">
        <v>73576.039999999994</v>
      </c>
      <c r="AT67" s="7">
        <v>68907.81</v>
      </c>
      <c r="AU67" s="7">
        <v>64304.9</v>
      </c>
      <c r="AV67" s="7">
        <v>59624.160000000003</v>
      </c>
      <c r="AW67" s="7">
        <v>54676.09</v>
      </c>
      <c r="AX67" s="7">
        <v>49179.16</v>
      </c>
      <c r="AY67" s="7">
        <v>42647.85</v>
      </c>
      <c r="AZ67" s="7">
        <v>34028.21</v>
      </c>
      <c r="BA67" s="7">
        <v>80432.14</v>
      </c>
      <c r="BB67" s="7">
        <v>51250.1</v>
      </c>
    </row>
    <row r="68" spans="1:54" x14ac:dyDescent="0.3">
      <c r="A68" s="8">
        <v>67</v>
      </c>
      <c r="B68" s="8" t="s">
        <v>295</v>
      </c>
      <c r="C68" s="8" t="s">
        <v>296</v>
      </c>
      <c r="D68" s="8" t="s">
        <v>297</v>
      </c>
      <c r="E68" s="9">
        <v>42.080640000000002</v>
      </c>
      <c r="F68" s="9">
        <v>240.37</v>
      </c>
      <c r="G68" s="9">
        <v>398</v>
      </c>
      <c r="H68" s="9">
        <v>298.14999999999998</v>
      </c>
      <c r="I68" s="8">
        <f t="shared" si="1"/>
        <v>199</v>
      </c>
      <c r="J68" s="7">
        <v>0</v>
      </c>
      <c r="K68" s="7">
        <v>3</v>
      </c>
      <c r="L68" s="10">
        <v>145.59</v>
      </c>
      <c r="M68" s="8" t="s">
        <v>298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3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7">
        <v>145.59</v>
      </c>
      <c r="AH68" s="7">
        <v>166.96889999999999</v>
      </c>
      <c r="AI68" s="7">
        <v>188.34780000000001</v>
      </c>
      <c r="AJ68" s="7">
        <v>209.72669999999999</v>
      </c>
      <c r="AK68" s="7">
        <v>231.10560000000001</v>
      </c>
      <c r="AL68" s="7">
        <v>252.48439999999999</v>
      </c>
      <c r="AM68" s="7">
        <v>273.86329999999998</v>
      </c>
      <c r="AN68" s="7">
        <v>295.24220000000003</v>
      </c>
      <c r="AO68" s="7">
        <v>316.62110000000001</v>
      </c>
      <c r="AP68" s="7">
        <v>338</v>
      </c>
      <c r="AQ68" s="7">
        <v>23384.16</v>
      </c>
      <c r="AR68" s="7">
        <v>22707.09</v>
      </c>
      <c r="AS68" s="7">
        <v>21988.49</v>
      </c>
      <c r="AT68" s="7">
        <v>21214.560000000001</v>
      </c>
      <c r="AU68" s="7">
        <v>20368.78</v>
      </c>
      <c r="AV68" s="7">
        <v>19430.689999999999</v>
      </c>
      <c r="AW68" s="7">
        <v>18373.8</v>
      </c>
      <c r="AX68" s="7">
        <v>17161.919999999998</v>
      </c>
      <c r="AY68" s="7">
        <v>15741.43</v>
      </c>
      <c r="AZ68" s="7">
        <v>14023.29</v>
      </c>
      <c r="BA68" s="7">
        <v>16982.47</v>
      </c>
      <c r="BB68" s="7">
        <v>19974.98</v>
      </c>
    </row>
    <row r="69" spans="1:54" x14ac:dyDescent="0.3">
      <c r="A69" s="8">
        <v>68</v>
      </c>
      <c r="B69" s="8" t="s">
        <v>299</v>
      </c>
      <c r="C69" s="8" t="s">
        <v>300</v>
      </c>
      <c r="D69" s="8" t="s">
        <v>301</v>
      </c>
      <c r="E69" s="9">
        <v>44.096519999999998</v>
      </c>
      <c r="F69" s="9">
        <v>231.04</v>
      </c>
      <c r="G69" s="9">
        <v>369.83</v>
      </c>
      <c r="H69" s="9">
        <v>298.14999999999998</v>
      </c>
      <c r="I69" s="8">
        <f t="shared" si="1"/>
        <v>184.91499999999999</v>
      </c>
      <c r="J69" s="7">
        <v>0</v>
      </c>
      <c r="K69" s="7">
        <v>3</v>
      </c>
      <c r="L69" s="10">
        <v>85.47</v>
      </c>
      <c r="M69" s="8" t="s">
        <v>302</v>
      </c>
      <c r="N69" s="8">
        <v>2</v>
      </c>
      <c r="O69" s="8">
        <v>1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7">
        <v>85.47</v>
      </c>
      <c r="AH69" s="7">
        <v>110.30670000000001</v>
      </c>
      <c r="AI69" s="7">
        <v>135.14330000000001</v>
      </c>
      <c r="AJ69" s="7">
        <v>159.97999999999999</v>
      </c>
      <c r="AK69" s="7">
        <v>184.8167</v>
      </c>
      <c r="AL69" s="7">
        <v>209.6533</v>
      </c>
      <c r="AM69" s="7">
        <v>234.49</v>
      </c>
      <c r="AN69" s="7">
        <v>259.32670000000002</v>
      </c>
      <c r="AO69" s="7">
        <v>284.16329999999999</v>
      </c>
      <c r="AP69" s="7">
        <v>309</v>
      </c>
      <c r="AQ69" s="7">
        <v>24787</v>
      </c>
      <c r="AR69" s="7">
        <v>23728.58</v>
      </c>
      <c r="AS69" s="7">
        <v>22721.78</v>
      </c>
      <c r="AT69" s="7">
        <v>21737.9</v>
      </c>
      <c r="AU69" s="7">
        <v>20745.53</v>
      </c>
      <c r="AV69" s="7">
        <v>19708.45</v>
      </c>
      <c r="AW69" s="7">
        <v>18582.259999999998</v>
      </c>
      <c r="AX69" s="7">
        <v>17308.62</v>
      </c>
      <c r="AY69" s="7">
        <v>15803.34</v>
      </c>
      <c r="AZ69" s="7">
        <v>13927.3</v>
      </c>
      <c r="BA69" s="7">
        <v>14805.41</v>
      </c>
      <c r="BB69" s="7">
        <v>18745.990000000002</v>
      </c>
    </row>
    <row r="70" spans="1:54" x14ac:dyDescent="0.3">
      <c r="A70" s="8">
        <v>69</v>
      </c>
      <c r="B70" s="8" t="s">
        <v>303</v>
      </c>
      <c r="C70" s="8" t="s">
        <v>304</v>
      </c>
      <c r="D70" s="8" t="s">
        <v>305</v>
      </c>
      <c r="E70" s="9">
        <v>78.113640000000004</v>
      </c>
      <c r="F70" s="9">
        <v>353.24</v>
      </c>
      <c r="G70" s="9">
        <v>562.04999999999995</v>
      </c>
      <c r="H70" s="9">
        <v>298.14999999999998</v>
      </c>
      <c r="I70" s="8">
        <f t="shared" si="1"/>
        <v>281.02499999999998</v>
      </c>
      <c r="J70" s="7">
        <v>0</v>
      </c>
      <c r="K70" s="7">
        <v>6</v>
      </c>
      <c r="L70" s="10">
        <v>278.68</v>
      </c>
      <c r="M70" s="8" t="s">
        <v>306</v>
      </c>
      <c r="N70" s="8">
        <v>0</v>
      </c>
      <c r="O70" s="8">
        <v>0</v>
      </c>
      <c r="P70" s="8">
        <v>0</v>
      </c>
      <c r="Q70" s="8">
        <v>0</v>
      </c>
      <c r="R70" s="8">
        <v>6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7">
        <v>278.68</v>
      </c>
      <c r="AH70" s="7">
        <v>303.49329999999998</v>
      </c>
      <c r="AI70" s="7">
        <v>328.30669999999998</v>
      </c>
      <c r="AJ70" s="7">
        <v>353.12</v>
      </c>
      <c r="AK70" s="7">
        <v>377.93329999999997</v>
      </c>
      <c r="AL70" s="7">
        <v>402.74669999999998</v>
      </c>
      <c r="AM70" s="7">
        <v>427.56</v>
      </c>
      <c r="AN70" s="7">
        <v>452.37329999999997</v>
      </c>
      <c r="AO70" s="7">
        <v>477.18669999999997</v>
      </c>
      <c r="AP70" s="7">
        <v>502</v>
      </c>
      <c r="AQ70" s="7">
        <v>34931.910000000003</v>
      </c>
      <c r="AR70" s="7">
        <v>33576.93</v>
      </c>
      <c r="AS70" s="7">
        <v>32185.77</v>
      </c>
      <c r="AT70" s="7">
        <v>30744.05</v>
      </c>
      <c r="AU70" s="7">
        <v>29232.99</v>
      </c>
      <c r="AV70" s="7">
        <v>27626.95</v>
      </c>
      <c r="AW70" s="7">
        <v>25889.38</v>
      </c>
      <c r="AX70" s="7">
        <v>23964.82</v>
      </c>
      <c r="AY70" s="7">
        <v>21761.91</v>
      </c>
      <c r="AZ70" s="7">
        <v>19110.009999999998</v>
      </c>
      <c r="BA70" s="7">
        <v>33871.35</v>
      </c>
      <c r="BB70" s="7">
        <v>30736.93</v>
      </c>
    </row>
    <row r="71" spans="1:54" x14ac:dyDescent="0.3">
      <c r="A71" s="8">
        <v>70</v>
      </c>
      <c r="B71" s="8" t="s">
        <v>307</v>
      </c>
      <c r="C71" s="8" t="s">
        <v>308</v>
      </c>
      <c r="D71" s="8" t="s">
        <v>309</v>
      </c>
      <c r="E71" s="9">
        <v>46.069040000000001</v>
      </c>
      <c r="F71" s="9">
        <v>351.44</v>
      </c>
      <c r="G71" s="9">
        <v>514</v>
      </c>
      <c r="H71" s="9">
        <v>298.14999999999998</v>
      </c>
      <c r="I71" s="8">
        <f t="shared" si="1"/>
        <v>257</v>
      </c>
      <c r="J71" s="7">
        <v>0</v>
      </c>
      <c r="K71" s="7">
        <v>2</v>
      </c>
      <c r="L71" s="10">
        <v>159.05000000000001</v>
      </c>
      <c r="M71" s="8" t="s">
        <v>310</v>
      </c>
      <c r="N71" s="8">
        <v>1</v>
      </c>
      <c r="O71" s="8">
        <v>1</v>
      </c>
      <c r="P71" s="8">
        <v>0</v>
      </c>
      <c r="Q71" s="8">
        <v>0</v>
      </c>
      <c r="R71" s="8">
        <v>0</v>
      </c>
      <c r="S71" s="8">
        <v>0</v>
      </c>
      <c r="T71" s="8">
        <v>1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7">
        <v>159.05000000000001</v>
      </c>
      <c r="AH71" s="7">
        <v>192.9333</v>
      </c>
      <c r="AI71" s="7">
        <v>226.8167</v>
      </c>
      <c r="AJ71" s="7">
        <v>260.7</v>
      </c>
      <c r="AK71" s="7">
        <v>294.58330000000001</v>
      </c>
      <c r="AL71" s="7">
        <v>328.4667</v>
      </c>
      <c r="AM71" s="7">
        <v>362.35</v>
      </c>
      <c r="AN71" s="7">
        <v>396.23329999999999</v>
      </c>
      <c r="AO71" s="7">
        <v>430.11669999999998</v>
      </c>
      <c r="AP71" s="7">
        <v>464</v>
      </c>
      <c r="AQ71" s="7">
        <v>50059.57</v>
      </c>
      <c r="AR71" s="7">
        <v>48063.94</v>
      </c>
      <c r="AS71" s="7">
        <v>46265.46</v>
      </c>
      <c r="AT71" s="7">
        <v>44542.28</v>
      </c>
      <c r="AU71" s="7">
        <v>42759.98</v>
      </c>
      <c r="AV71" s="7">
        <v>40760.93</v>
      </c>
      <c r="AW71" s="7">
        <v>38349.120000000003</v>
      </c>
      <c r="AX71" s="7">
        <v>35263.96</v>
      </c>
      <c r="AY71" s="7">
        <v>31121.29</v>
      </c>
      <c r="AZ71" s="7">
        <v>25226.52</v>
      </c>
      <c r="BA71" s="7">
        <v>42562.78</v>
      </c>
      <c r="BB71" s="7">
        <v>39184.94</v>
      </c>
    </row>
    <row r="72" spans="1:54" x14ac:dyDescent="0.3">
      <c r="A72" s="8">
        <v>71</v>
      </c>
      <c r="B72" s="8" t="s">
        <v>311</v>
      </c>
      <c r="C72" s="8" t="s">
        <v>312</v>
      </c>
      <c r="D72" s="8" t="s">
        <v>313</v>
      </c>
      <c r="E72" s="9">
        <v>60.05256</v>
      </c>
      <c r="F72" s="9">
        <v>391.05</v>
      </c>
      <c r="G72" s="9">
        <v>591.95000000000005</v>
      </c>
      <c r="H72" s="9">
        <v>298.14999999999998</v>
      </c>
      <c r="I72" s="8">
        <f t="shared" si="1"/>
        <v>295.97500000000002</v>
      </c>
      <c r="J72" s="7">
        <v>0</v>
      </c>
      <c r="K72" s="7">
        <v>2</v>
      </c>
      <c r="L72" s="10">
        <v>289.81</v>
      </c>
      <c r="M72" s="8" t="s">
        <v>314</v>
      </c>
      <c r="N72" s="8">
        <v>1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1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7">
        <v>289.81</v>
      </c>
      <c r="AH72" s="7">
        <v>314.38670000000002</v>
      </c>
      <c r="AI72" s="7">
        <v>338.9633</v>
      </c>
      <c r="AJ72" s="7">
        <v>363.54</v>
      </c>
      <c r="AK72" s="7">
        <v>388.11669999999998</v>
      </c>
      <c r="AL72" s="7">
        <v>412.69330000000002</v>
      </c>
      <c r="AM72" s="7">
        <v>437.27</v>
      </c>
      <c r="AN72" s="7">
        <v>461.8467</v>
      </c>
      <c r="AO72" s="7">
        <v>486.42329999999998</v>
      </c>
      <c r="AP72" s="7">
        <v>511</v>
      </c>
      <c r="AQ72" s="7">
        <v>24466.59</v>
      </c>
      <c r="AR72" s="7">
        <v>24062.71</v>
      </c>
      <c r="AS72" s="7">
        <v>23779.55</v>
      </c>
      <c r="AT72" s="7">
        <v>23574.720000000001</v>
      </c>
      <c r="AU72" s="7">
        <v>23400.34</v>
      </c>
      <c r="AV72" s="7">
        <v>23198.959999999999</v>
      </c>
      <c r="AW72" s="7">
        <v>22898.23</v>
      </c>
      <c r="AX72" s="7">
        <v>22403.55</v>
      </c>
      <c r="AY72" s="7">
        <v>21586.41</v>
      </c>
      <c r="AZ72" s="7">
        <v>20262.63</v>
      </c>
      <c r="BA72" s="7">
        <v>24313.49</v>
      </c>
      <c r="BB72" s="7">
        <v>23378.99</v>
      </c>
    </row>
    <row r="73" spans="1:54" x14ac:dyDescent="0.3">
      <c r="A73" s="8">
        <v>72</v>
      </c>
      <c r="B73" s="9" t="s">
        <v>315</v>
      </c>
      <c r="C73" s="9" t="s">
        <v>316</v>
      </c>
      <c r="D73" s="9" t="s">
        <v>317</v>
      </c>
      <c r="E73" s="9">
        <v>340.59016000000003</v>
      </c>
      <c r="F73" s="9">
        <v>679.95600000000002</v>
      </c>
      <c r="G73" s="9">
        <v>837</v>
      </c>
      <c r="H73" s="9">
        <v>298.14999999999998</v>
      </c>
      <c r="I73" s="8">
        <f t="shared" si="1"/>
        <v>418.5</v>
      </c>
      <c r="J73" s="7">
        <v>0</v>
      </c>
      <c r="K73" s="7">
        <v>22</v>
      </c>
      <c r="L73" s="10">
        <v>352.9</v>
      </c>
      <c r="M73" s="12" t="s">
        <v>318</v>
      </c>
      <c r="N73" s="7">
        <v>1</v>
      </c>
      <c r="O73" s="7">
        <v>20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1</v>
      </c>
      <c r="V73" s="8">
        <v>0</v>
      </c>
      <c r="W73" s="7">
        <v>0</v>
      </c>
      <c r="X73" s="7">
        <v>0</v>
      </c>
      <c r="Y73" s="7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7">
        <v>352.9</v>
      </c>
      <c r="AH73" s="7">
        <v>398.91109999999998</v>
      </c>
      <c r="AI73" s="7">
        <v>444.92219999999998</v>
      </c>
      <c r="AJ73" s="7">
        <v>490.93329999999997</v>
      </c>
      <c r="AK73" s="7">
        <v>536.94439999999997</v>
      </c>
      <c r="AL73" s="7">
        <v>582.9556</v>
      </c>
      <c r="AM73" s="7">
        <v>628.96669999999995</v>
      </c>
      <c r="AN73" s="7">
        <v>674.9778</v>
      </c>
      <c r="AO73" s="7">
        <v>720.98889999999994</v>
      </c>
      <c r="AP73" s="7">
        <v>767</v>
      </c>
      <c r="AQ73" s="7">
        <v>128333</v>
      </c>
      <c r="AR73" s="7">
        <v>123071</v>
      </c>
      <c r="AS73" s="7">
        <v>116975</v>
      </c>
      <c r="AT73" s="7">
        <v>110032</v>
      </c>
      <c r="AU73" s="7">
        <v>102215</v>
      </c>
      <c r="AV73" s="7">
        <v>93480.8</v>
      </c>
      <c r="AW73" s="7">
        <v>83742.92</v>
      </c>
      <c r="AX73" s="7">
        <v>72839.259999999995</v>
      </c>
      <c r="AY73" s="7">
        <v>60437.9</v>
      </c>
      <c r="AZ73" s="7">
        <v>45745.04</v>
      </c>
      <c r="BA73" s="7">
        <v>134233</v>
      </c>
      <c r="BB73" s="7">
        <v>71578.240000000005</v>
      </c>
    </row>
    <row r="74" spans="1:54" x14ac:dyDescent="0.3">
      <c r="A74" s="8">
        <v>73</v>
      </c>
      <c r="B74" s="9" t="s">
        <v>319</v>
      </c>
      <c r="C74" s="9" t="s">
        <v>320</v>
      </c>
      <c r="D74" s="9" t="s">
        <v>321</v>
      </c>
      <c r="E74" s="9">
        <v>368.64391999999998</v>
      </c>
      <c r="F74" s="9">
        <v>673.67100000000005</v>
      </c>
      <c r="G74" s="9">
        <v>792</v>
      </c>
      <c r="H74" s="9">
        <v>298.14999999999998</v>
      </c>
      <c r="I74" s="8">
        <f t="shared" si="1"/>
        <v>396</v>
      </c>
      <c r="J74" s="7">
        <v>0</v>
      </c>
      <c r="K74" s="7">
        <v>24</v>
      </c>
      <c r="L74" s="10">
        <v>355.8</v>
      </c>
      <c r="M74" s="8" t="s">
        <v>322</v>
      </c>
      <c r="N74" s="7">
        <v>1</v>
      </c>
      <c r="O74" s="7">
        <v>22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1</v>
      </c>
      <c r="V74" s="8">
        <v>0</v>
      </c>
      <c r="W74" s="7">
        <v>0</v>
      </c>
      <c r="X74" s="7">
        <v>0</v>
      </c>
      <c r="Y74" s="7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7">
        <v>355.8</v>
      </c>
      <c r="AH74" s="7">
        <v>397.6</v>
      </c>
      <c r="AI74" s="7">
        <v>439.4</v>
      </c>
      <c r="AJ74" s="7">
        <v>481.2</v>
      </c>
      <c r="AK74" s="7">
        <v>523</v>
      </c>
      <c r="AL74" s="7">
        <v>564.79999999999995</v>
      </c>
      <c r="AM74" s="7">
        <v>606.6</v>
      </c>
      <c r="AN74" s="7">
        <v>648.4</v>
      </c>
      <c r="AO74" s="7">
        <v>690.2</v>
      </c>
      <c r="AP74" s="7">
        <v>732</v>
      </c>
      <c r="AQ74" s="7">
        <v>95372.59</v>
      </c>
      <c r="AR74" s="7">
        <v>90167.66</v>
      </c>
      <c r="AS74" s="7">
        <v>85267.72</v>
      </c>
      <c r="AT74" s="7">
        <v>80549.77</v>
      </c>
      <c r="AU74" s="7">
        <v>75881.62</v>
      </c>
      <c r="AV74" s="7">
        <v>71111.87</v>
      </c>
      <c r="AW74" s="7">
        <v>66054</v>
      </c>
      <c r="AX74" s="7">
        <v>60458.11</v>
      </c>
      <c r="AY74" s="7">
        <v>53952.33</v>
      </c>
      <c r="AZ74" s="7">
        <v>45896.15</v>
      </c>
      <c r="BA74" s="7">
        <v>103116</v>
      </c>
      <c r="BB74" s="7">
        <v>56665.73</v>
      </c>
    </row>
    <row r="75" spans="1:54" x14ac:dyDescent="0.3">
      <c r="A75" s="8">
        <v>74</v>
      </c>
      <c r="B75" s="9" t="s">
        <v>323</v>
      </c>
      <c r="C75" s="9" t="s">
        <v>324</v>
      </c>
      <c r="D75" s="9" t="s">
        <v>325</v>
      </c>
      <c r="E75" s="9">
        <v>106.1674</v>
      </c>
      <c r="F75" s="9">
        <v>411.43</v>
      </c>
      <c r="G75" s="9">
        <v>616.20000000000005</v>
      </c>
      <c r="H75" s="9">
        <v>298.14999999999998</v>
      </c>
      <c r="I75" s="8">
        <f t="shared" si="1"/>
        <v>308.10000000000002</v>
      </c>
      <c r="J75" s="7">
        <v>0</v>
      </c>
      <c r="K75" s="7">
        <v>8</v>
      </c>
      <c r="L75" s="10">
        <v>286.40199999999999</v>
      </c>
      <c r="M75" s="8" t="s">
        <v>326</v>
      </c>
      <c r="N75" s="7">
        <v>0</v>
      </c>
      <c r="O75" s="7">
        <v>0</v>
      </c>
      <c r="P75" s="7">
        <v>0</v>
      </c>
      <c r="Q75" s="7">
        <v>0</v>
      </c>
      <c r="R75" s="7">
        <v>4</v>
      </c>
      <c r="S75" s="7">
        <v>2</v>
      </c>
      <c r="T75" s="7">
        <v>0</v>
      </c>
      <c r="U75" s="7">
        <v>0</v>
      </c>
      <c r="V75" s="8">
        <v>0</v>
      </c>
      <c r="W75" s="7">
        <v>0</v>
      </c>
      <c r="X75" s="7">
        <v>0</v>
      </c>
      <c r="Y75" s="7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7">
        <v>286.40199999999999</v>
      </c>
      <c r="AH75" s="7">
        <v>315.24619999999999</v>
      </c>
      <c r="AI75" s="7">
        <v>344.09039999999999</v>
      </c>
      <c r="AJ75" s="7">
        <v>372.93470000000002</v>
      </c>
      <c r="AK75" s="7">
        <v>401.77890000000002</v>
      </c>
      <c r="AL75" s="7">
        <v>430.62310000000002</v>
      </c>
      <c r="AM75" s="7">
        <v>459.46730000000002</v>
      </c>
      <c r="AN75" s="7">
        <v>488.3116</v>
      </c>
      <c r="AO75" s="7">
        <v>517.1558</v>
      </c>
      <c r="AP75" s="7">
        <v>546</v>
      </c>
      <c r="AQ75" s="7">
        <v>42891.29</v>
      </c>
      <c r="AR75" s="7">
        <v>41406.44</v>
      </c>
      <c r="AS75" s="7">
        <v>39846.54</v>
      </c>
      <c r="AT75" s="7">
        <v>38203.1</v>
      </c>
      <c r="AU75" s="7">
        <v>36462.61</v>
      </c>
      <c r="AV75" s="7">
        <v>34603.9</v>
      </c>
      <c r="AW75" s="7">
        <v>32593.34</v>
      </c>
      <c r="AX75" s="7">
        <v>30375.64</v>
      </c>
      <c r="AY75" s="7">
        <v>27853.68</v>
      </c>
      <c r="AZ75" s="7">
        <v>24836.62</v>
      </c>
      <c r="BA75" s="7">
        <v>42295.19</v>
      </c>
      <c r="BB75" s="7">
        <v>35855.199999999997</v>
      </c>
    </row>
    <row r="76" spans="1:54" x14ac:dyDescent="0.3">
      <c r="A76" s="8">
        <v>75</v>
      </c>
      <c r="B76" s="9" t="s">
        <v>327</v>
      </c>
      <c r="C76" s="9" t="s">
        <v>324</v>
      </c>
      <c r="D76" s="9" t="s">
        <v>328</v>
      </c>
      <c r="E76" s="9">
        <v>106.1674</v>
      </c>
      <c r="F76" s="9">
        <v>417.44</v>
      </c>
      <c r="G76" s="9">
        <v>630.29999999999995</v>
      </c>
      <c r="H76" s="9">
        <v>298.14999999999998</v>
      </c>
      <c r="I76" s="8">
        <f t="shared" si="1"/>
        <v>315.14999999999998</v>
      </c>
      <c r="J76" s="7">
        <v>0</v>
      </c>
      <c r="K76" s="7">
        <v>8</v>
      </c>
      <c r="L76" s="10">
        <v>247.98</v>
      </c>
      <c r="M76" s="8" t="s">
        <v>329</v>
      </c>
      <c r="N76" s="7">
        <v>0</v>
      </c>
      <c r="O76" s="7">
        <v>0</v>
      </c>
      <c r="P76" s="7">
        <v>0</v>
      </c>
      <c r="Q76" s="7">
        <v>0</v>
      </c>
      <c r="R76" s="7">
        <v>4</v>
      </c>
      <c r="S76" s="7">
        <v>2</v>
      </c>
      <c r="T76" s="7">
        <v>0</v>
      </c>
      <c r="U76" s="7">
        <v>0</v>
      </c>
      <c r="V76" s="8">
        <v>0</v>
      </c>
      <c r="W76" s="7">
        <v>0</v>
      </c>
      <c r="X76" s="7">
        <v>0</v>
      </c>
      <c r="Y76" s="7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7">
        <v>247.98</v>
      </c>
      <c r="AH76" s="7">
        <v>282.64890000000003</v>
      </c>
      <c r="AI76" s="7">
        <v>317.31779999999998</v>
      </c>
      <c r="AJ76" s="7">
        <v>351.98669999999998</v>
      </c>
      <c r="AK76" s="7">
        <v>386.65559999999999</v>
      </c>
      <c r="AL76" s="7">
        <v>421.32440000000003</v>
      </c>
      <c r="AM76" s="7">
        <v>455.99329999999998</v>
      </c>
      <c r="AN76" s="7">
        <v>490.66219999999998</v>
      </c>
      <c r="AO76" s="7">
        <v>525.33109999999999</v>
      </c>
      <c r="AP76" s="7">
        <v>560</v>
      </c>
      <c r="AQ76" s="7">
        <v>46218.99</v>
      </c>
      <c r="AR76" s="7">
        <v>44352.62</v>
      </c>
      <c r="AS76" s="7">
        <v>42468.33</v>
      </c>
      <c r="AT76" s="7">
        <v>40536.82</v>
      </c>
      <c r="AU76" s="7">
        <v>38521.83</v>
      </c>
      <c r="AV76" s="7">
        <v>36376.18</v>
      </c>
      <c r="AW76" s="7">
        <v>34034.519999999997</v>
      </c>
      <c r="AX76" s="7">
        <v>31399</v>
      </c>
      <c r="AY76" s="7">
        <v>28306.89</v>
      </c>
      <c r="AZ76" s="7">
        <v>24440.22</v>
      </c>
      <c r="BA76" s="7">
        <v>43513.95</v>
      </c>
      <c r="BB76" s="7">
        <v>36624.93</v>
      </c>
    </row>
    <row r="77" spans="1:54" x14ac:dyDescent="0.3">
      <c r="A77" s="8">
        <v>76</v>
      </c>
      <c r="B77" s="9" t="s">
        <v>330</v>
      </c>
      <c r="C77" s="9" t="s">
        <v>331</v>
      </c>
      <c r="D77" s="9" t="s">
        <v>332</v>
      </c>
      <c r="E77" s="9">
        <v>120.19428000000001</v>
      </c>
      <c r="F77" s="9">
        <v>442.53</v>
      </c>
      <c r="G77" s="9">
        <v>649.1</v>
      </c>
      <c r="H77" s="9">
        <v>298.14999999999998</v>
      </c>
      <c r="I77" s="8">
        <f t="shared" si="1"/>
        <v>324.55</v>
      </c>
      <c r="J77" s="7">
        <v>0</v>
      </c>
      <c r="K77" s="7">
        <v>9</v>
      </c>
      <c r="L77" s="10">
        <v>229.33</v>
      </c>
      <c r="M77" s="8" t="s">
        <v>333</v>
      </c>
      <c r="N77" s="7">
        <v>0</v>
      </c>
      <c r="O77" s="7">
        <v>0</v>
      </c>
      <c r="P77" s="7">
        <v>0</v>
      </c>
      <c r="Q77" s="7">
        <v>0</v>
      </c>
      <c r="R77" s="7">
        <v>3</v>
      </c>
      <c r="S77" s="7">
        <v>3</v>
      </c>
      <c r="T77" s="7">
        <v>0</v>
      </c>
      <c r="U77" s="7">
        <v>0</v>
      </c>
      <c r="V77" s="8">
        <v>0</v>
      </c>
      <c r="W77" s="7">
        <v>0</v>
      </c>
      <c r="X77" s="7">
        <v>0</v>
      </c>
      <c r="Y77" s="7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7">
        <v>229.33</v>
      </c>
      <c r="AH77" s="7">
        <v>268.19330000000002</v>
      </c>
      <c r="AI77" s="7">
        <v>307.05669999999998</v>
      </c>
      <c r="AJ77" s="7">
        <v>345.92</v>
      </c>
      <c r="AK77" s="7">
        <v>384.7833</v>
      </c>
      <c r="AL77" s="7">
        <v>423.64670000000001</v>
      </c>
      <c r="AM77" s="7">
        <v>462.51</v>
      </c>
      <c r="AN77" s="7">
        <v>501.37329999999997</v>
      </c>
      <c r="AO77" s="7">
        <v>540.23670000000004</v>
      </c>
      <c r="AP77" s="7">
        <v>579.1</v>
      </c>
      <c r="AQ77" s="7">
        <v>52283.06</v>
      </c>
      <c r="AR77" s="7">
        <v>49641.72</v>
      </c>
      <c r="AS77" s="7">
        <v>47245.43</v>
      </c>
      <c r="AT77" s="7">
        <v>44996.08</v>
      </c>
      <c r="AU77" s="7">
        <v>42789.83</v>
      </c>
      <c r="AV77" s="7">
        <v>40508.410000000003</v>
      </c>
      <c r="AW77" s="7">
        <v>38006.160000000003</v>
      </c>
      <c r="AX77" s="7">
        <v>35086.730000000003</v>
      </c>
      <c r="AY77" s="7">
        <v>31452.61</v>
      </c>
      <c r="AZ77" s="7">
        <v>26563.05</v>
      </c>
      <c r="BA77" s="7">
        <v>47778.04</v>
      </c>
      <c r="BB77" s="7">
        <v>39330.75</v>
      </c>
    </row>
    <row r="78" spans="1:54" x14ac:dyDescent="0.3">
      <c r="A78" s="8">
        <v>77</v>
      </c>
      <c r="B78" s="9" t="s">
        <v>334</v>
      </c>
      <c r="C78" s="9" t="s">
        <v>335</v>
      </c>
      <c r="D78" s="9" t="s">
        <v>336</v>
      </c>
      <c r="E78" s="9">
        <v>74.122799999999998</v>
      </c>
      <c r="F78" s="9">
        <v>391.9</v>
      </c>
      <c r="G78" s="9">
        <v>563.1</v>
      </c>
      <c r="H78" s="9">
        <v>298.14999999999998</v>
      </c>
      <c r="I78" s="8">
        <f t="shared" si="1"/>
        <v>281.55</v>
      </c>
      <c r="J78" s="7">
        <v>0</v>
      </c>
      <c r="K78" s="7">
        <v>4</v>
      </c>
      <c r="L78" s="10">
        <v>183.85</v>
      </c>
      <c r="M78" s="8" t="s">
        <v>337</v>
      </c>
      <c r="N78" s="7">
        <v>1</v>
      </c>
      <c r="O78" s="7">
        <v>3</v>
      </c>
      <c r="P78" s="7">
        <v>0</v>
      </c>
      <c r="Q78" s="7">
        <v>0</v>
      </c>
      <c r="R78" s="7">
        <v>0</v>
      </c>
      <c r="S78" s="7">
        <v>0</v>
      </c>
      <c r="T78" s="7">
        <v>1</v>
      </c>
      <c r="U78" s="7">
        <v>0</v>
      </c>
      <c r="V78" s="8">
        <v>0</v>
      </c>
      <c r="W78" s="7">
        <v>0</v>
      </c>
      <c r="X78" s="7">
        <v>0</v>
      </c>
      <c r="Y78" s="7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7">
        <v>183.85</v>
      </c>
      <c r="AH78" s="7">
        <v>219.32220000000001</v>
      </c>
      <c r="AI78" s="7">
        <v>254.7944</v>
      </c>
      <c r="AJ78" s="7">
        <v>290.26670000000001</v>
      </c>
      <c r="AK78" s="7">
        <v>325.7389</v>
      </c>
      <c r="AL78" s="7">
        <v>361.21109999999999</v>
      </c>
      <c r="AM78" s="7">
        <v>396.68329999999997</v>
      </c>
      <c r="AN78" s="7">
        <v>432.15559999999999</v>
      </c>
      <c r="AO78" s="7">
        <v>467.62779999999998</v>
      </c>
      <c r="AP78" s="7">
        <v>503.1</v>
      </c>
      <c r="AQ78" s="7">
        <v>63642.99</v>
      </c>
      <c r="AR78" s="7">
        <v>60865.72</v>
      </c>
      <c r="AS78" s="7">
        <v>57751.78</v>
      </c>
      <c r="AT78" s="7">
        <v>54333.63</v>
      </c>
      <c r="AU78" s="7">
        <v>50634.99</v>
      </c>
      <c r="AV78" s="7">
        <v>46664.160000000003</v>
      </c>
      <c r="AW78" s="7">
        <v>42402.87</v>
      </c>
      <c r="AX78" s="7">
        <v>37784.36</v>
      </c>
      <c r="AY78" s="7">
        <v>32641.84</v>
      </c>
      <c r="AZ78" s="7">
        <v>26552.53</v>
      </c>
      <c r="BA78" s="7">
        <v>53535.3</v>
      </c>
      <c r="BB78" s="7">
        <v>42996.15</v>
      </c>
    </row>
    <row r="79" spans="1:54" x14ac:dyDescent="0.3">
      <c r="A79" s="8">
        <v>78</v>
      </c>
      <c r="B79" s="9" t="s">
        <v>215</v>
      </c>
      <c r="C79" s="9" t="s">
        <v>216</v>
      </c>
      <c r="D79" s="13" t="s">
        <v>338</v>
      </c>
      <c r="E79" s="9">
        <v>130.23032000000001</v>
      </c>
      <c r="F79" s="9">
        <v>467.1</v>
      </c>
      <c r="G79" s="9">
        <v>652.29999999999995</v>
      </c>
      <c r="H79" s="9">
        <v>298.14999999999998</v>
      </c>
      <c r="I79" s="8">
        <f t="shared" si="1"/>
        <v>326.14999999999998</v>
      </c>
      <c r="J79" s="7">
        <v>0</v>
      </c>
      <c r="K79" s="7">
        <v>8</v>
      </c>
      <c r="L79" s="10">
        <v>257.64999999999998</v>
      </c>
      <c r="M79" s="8" t="s">
        <v>339</v>
      </c>
      <c r="N79" s="7">
        <v>1</v>
      </c>
      <c r="O79" s="7">
        <v>7</v>
      </c>
      <c r="P79" s="7">
        <v>0</v>
      </c>
      <c r="Q79" s="7">
        <v>0</v>
      </c>
      <c r="R79" s="7">
        <v>0</v>
      </c>
      <c r="S79" s="7">
        <v>0</v>
      </c>
      <c r="T79" s="7">
        <v>1</v>
      </c>
      <c r="U79" s="7">
        <v>0</v>
      </c>
      <c r="V79" s="8">
        <v>0</v>
      </c>
      <c r="W79" s="7">
        <v>0</v>
      </c>
      <c r="X79" s="7">
        <v>0</v>
      </c>
      <c r="Y79" s="7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7">
        <v>257.64999999999998</v>
      </c>
      <c r="AH79" s="7">
        <v>294.8</v>
      </c>
      <c r="AI79" s="7">
        <v>331.95</v>
      </c>
      <c r="AJ79" s="7">
        <v>369.1</v>
      </c>
      <c r="AK79" s="7">
        <v>406.25</v>
      </c>
      <c r="AL79" s="7">
        <v>443.4</v>
      </c>
      <c r="AM79" s="7">
        <v>480.55</v>
      </c>
      <c r="AN79" s="7">
        <v>517.70000000000005</v>
      </c>
      <c r="AO79" s="7">
        <v>554.85</v>
      </c>
      <c r="AP79" s="7">
        <v>592</v>
      </c>
      <c r="AQ79" s="7">
        <v>76793.460000000006</v>
      </c>
      <c r="AR79" s="7">
        <v>72707.199999999997</v>
      </c>
      <c r="AS79" s="7">
        <v>67926.880000000005</v>
      </c>
      <c r="AT79" s="7">
        <v>62670.87</v>
      </c>
      <c r="AU79" s="7">
        <v>57139.01</v>
      </c>
      <c r="AV79" s="7">
        <v>51496.76</v>
      </c>
      <c r="AW79" s="7">
        <v>45858.93</v>
      </c>
      <c r="AX79" s="7">
        <v>40265.99</v>
      </c>
      <c r="AY79" s="7">
        <v>34630.49</v>
      </c>
      <c r="AZ79" s="7">
        <v>28559.81</v>
      </c>
      <c r="BA79" s="7">
        <v>72301.289999999994</v>
      </c>
      <c r="BB79" s="7">
        <v>47895.040000000001</v>
      </c>
    </row>
    <row r="80" spans="1:54" x14ac:dyDescent="0.3">
      <c r="A80" s="8">
        <v>79</v>
      </c>
      <c r="B80" s="9" t="s">
        <v>219</v>
      </c>
      <c r="C80" s="9" t="s">
        <v>220</v>
      </c>
      <c r="D80" s="13" t="s">
        <v>340</v>
      </c>
      <c r="E80" s="9">
        <v>158.28407999999999</v>
      </c>
      <c r="F80" s="9">
        <v>503</v>
      </c>
      <c r="G80" s="9">
        <v>688</v>
      </c>
      <c r="H80" s="9">
        <v>298.14999999999998</v>
      </c>
      <c r="I80" s="8">
        <f t="shared" si="1"/>
        <v>344</v>
      </c>
      <c r="J80" s="7">
        <v>0</v>
      </c>
      <c r="K80" s="7">
        <v>10</v>
      </c>
      <c r="L80" s="10">
        <v>280.05</v>
      </c>
      <c r="M80" s="8" t="s">
        <v>341</v>
      </c>
      <c r="N80" s="7">
        <v>1</v>
      </c>
      <c r="O80" s="7">
        <v>9</v>
      </c>
      <c r="P80" s="7">
        <v>0</v>
      </c>
      <c r="Q80" s="7">
        <v>0</v>
      </c>
      <c r="R80" s="7">
        <v>0</v>
      </c>
      <c r="S80" s="7">
        <v>0</v>
      </c>
      <c r="T80" s="7">
        <v>1</v>
      </c>
      <c r="U80" s="7">
        <v>0</v>
      </c>
      <c r="V80" s="8">
        <v>0</v>
      </c>
      <c r="W80" s="7">
        <v>0</v>
      </c>
      <c r="X80" s="7">
        <v>0</v>
      </c>
      <c r="Y80" s="7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7">
        <v>280.05</v>
      </c>
      <c r="AH80" s="7">
        <v>318.71109999999999</v>
      </c>
      <c r="AI80" s="7">
        <v>357.37220000000002</v>
      </c>
      <c r="AJ80" s="7">
        <v>396.0333</v>
      </c>
      <c r="AK80" s="7">
        <v>434.69439999999997</v>
      </c>
      <c r="AL80" s="7">
        <v>473.35559999999998</v>
      </c>
      <c r="AM80" s="7">
        <v>512.01670000000001</v>
      </c>
      <c r="AN80" s="7">
        <v>550.67780000000005</v>
      </c>
      <c r="AO80" s="7">
        <v>589.33889999999997</v>
      </c>
      <c r="AP80" s="7">
        <v>628</v>
      </c>
      <c r="AQ80" s="7">
        <v>82958.55</v>
      </c>
      <c r="AR80" s="7">
        <v>78050.13</v>
      </c>
      <c r="AS80" s="7">
        <v>72491.789999999994</v>
      </c>
      <c r="AT80" s="7">
        <v>66548.13</v>
      </c>
      <c r="AU80" s="7">
        <v>60452.89</v>
      </c>
      <c r="AV80" s="7">
        <v>54393.23</v>
      </c>
      <c r="AW80" s="7">
        <v>48494.74</v>
      </c>
      <c r="AX80" s="7">
        <v>42798.87</v>
      </c>
      <c r="AY80" s="7">
        <v>37205.57</v>
      </c>
      <c r="AZ80" s="7">
        <v>31263.58</v>
      </c>
      <c r="BA80" s="7">
        <v>80759.02</v>
      </c>
      <c r="BB80" s="7">
        <v>49852.14</v>
      </c>
    </row>
    <row r="81" spans="1:54" x14ac:dyDescent="0.3">
      <c r="A81" s="8">
        <v>80</v>
      </c>
      <c r="B81" s="9" t="s">
        <v>342</v>
      </c>
      <c r="C81" s="9" t="s">
        <v>343</v>
      </c>
      <c r="D81" s="9" t="s">
        <v>344</v>
      </c>
      <c r="E81" s="9">
        <v>242.44535999999999</v>
      </c>
      <c r="F81" s="9">
        <v>598</v>
      </c>
      <c r="G81" s="9">
        <v>768.6</v>
      </c>
      <c r="H81" s="9">
        <v>298.14999999999998</v>
      </c>
      <c r="I81" s="8">
        <f t="shared" si="1"/>
        <v>384.3</v>
      </c>
      <c r="J81" s="7">
        <v>0</v>
      </c>
      <c r="K81" s="7">
        <v>16</v>
      </c>
      <c r="L81" s="10">
        <v>322.35000000000002</v>
      </c>
      <c r="M81" s="8" t="s">
        <v>345</v>
      </c>
      <c r="N81" s="7">
        <v>1</v>
      </c>
      <c r="O81" s="7">
        <v>15</v>
      </c>
      <c r="P81" s="7">
        <v>0</v>
      </c>
      <c r="Q81" s="7">
        <v>0</v>
      </c>
      <c r="R81" s="7">
        <v>0</v>
      </c>
      <c r="S81" s="7">
        <v>0</v>
      </c>
      <c r="T81" s="7">
        <v>1</v>
      </c>
      <c r="U81" s="7">
        <v>0</v>
      </c>
      <c r="V81" s="8">
        <v>0</v>
      </c>
      <c r="W81" s="7">
        <v>0</v>
      </c>
      <c r="X81" s="7">
        <v>0</v>
      </c>
      <c r="Y81" s="7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7">
        <v>322.35000000000002</v>
      </c>
      <c r="AH81" s="7">
        <v>365.26670000000001</v>
      </c>
      <c r="AI81" s="7">
        <v>408.18329999999997</v>
      </c>
      <c r="AJ81" s="7">
        <v>451.1</v>
      </c>
      <c r="AK81" s="7">
        <v>494.01670000000001</v>
      </c>
      <c r="AL81" s="7">
        <v>536.93330000000003</v>
      </c>
      <c r="AM81" s="7">
        <v>579.85</v>
      </c>
      <c r="AN81" s="7">
        <v>622.76670000000001</v>
      </c>
      <c r="AO81" s="7">
        <v>665.68330000000003</v>
      </c>
      <c r="AP81" s="7">
        <v>708.6</v>
      </c>
      <c r="AQ81" s="7">
        <v>102490</v>
      </c>
      <c r="AR81" s="7">
        <v>95226.44</v>
      </c>
      <c r="AS81" s="7">
        <v>87585.23</v>
      </c>
      <c r="AT81" s="7">
        <v>79884.73</v>
      </c>
      <c r="AU81" s="7">
        <v>72384.899999999994</v>
      </c>
      <c r="AV81" s="7">
        <v>65277.59</v>
      </c>
      <c r="AW81" s="7">
        <v>58677.43</v>
      </c>
      <c r="AX81" s="7">
        <v>52600.42</v>
      </c>
      <c r="AY81" s="7">
        <v>46887.199999999997</v>
      </c>
      <c r="AZ81" s="7">
        <v>40861.660000000003</v>
      </c>
      <c r="BA81" s="7">
        <v>106413</v>
      </c>
      <c r="BB81" s="7">
        <v>56047.21</v>
      </c>
    </row>
    <row r="82" spans="1:54" x14ac:dyDescent="0.3">
      <c r="A82" s="8">
        <v>81</v>
      </c>
      <c r="B82" s="9" t="s">
        <v>346</v>
      </c>
      <c r="C82" s="9" t="s">
        <v>184</v>
      </c>
      <c r="D82" s="13" t="s">
        <v>347</v>
      </c>
      <c r="E82" s="9">
        <v>270.49912</v>
      </c>
      <c r="F82" s="9">
        <v>623.6</v>
      </c>
      <c r="G82" s="9">
        <v>789.3</v>
      </c>
      <c r="H82" s="9">
        <v>298.14999999999998</v>
      </c>
      <c r="I82" s="8">
        <f t="shared" si="1"/>
        <v>394.65</v>
      </c>
      <c r="J82" s="7">
        <v>0</v>
      </c>
      <c r="K82" s="7">
        <v>18</v>
      </c>
      <c r="L82" s="10">
        <v>331.05</v>
      </c>
      <c r="M82" s="8" t="s">
        <v>348</v>
      </c>
      <c r="N82" s="7">
        <v>1</v>
      </c>
      <c r="O82" s="7">
        <v>17</v>
      </c>
      <c r="P82" s="7">
        <v>0</v>
      </c>
      <c r="Q82" s="7">
        <v>0</v>
      </c>
      <c r="R82" s="7">
        <v>0</v>
      </c>
      <c r="S82" s="7">
        <v>0</v>
      </c>
      <c r="T82" s="7">
        <v>1</v>
      </c>
      <c r="U82" s="7">
        <v>0</v>
      </c>
      <c r="V82" s="8">
        <v>0</v>
      </c>
      <c r="W82" s="7">
        <v>0</v>
      </c>
      <c r="X82" s="7">
        <v>0</v>
      </c>
      <c r="Y82" s="7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7">
        <v>331.05</v>
      </c>
      <c r="AH82" s="7">
        <v>375.26670000000001</v>
      </c>
      <c r="AI82" s="7">
        <v>419.48329999999999</v>
      </c>
      <c r="AJ82" s="7">
        <v>463.7</v>
      </c>
      <c r="AK82" s="7">
        <v>507.91669999999999</v>
      </c>
      <c r="AL82" s="7">
        <v>552.13329999999996</v>
      </c>
      <c r="AM82" s="7">
        <v>596.35</v>
      </c>
      <c r="AN82" s="7">
        <v>640.56669999999997</v>
      </c>
      <c r="AO82" s="7">
        <v>684.78330000000005</v>
      </c>
      <c r="AP82" s="7">
        <v>729</v>
      </c>
      <c r="AQ82" s="7">
        <v>107507</v>
      </c>
      <c r="AR82" s="7">
        <v>100225</v>
      </c>
      <c r="AS82" s="7">
        <v>92541.440000000002</v>
      </c>
      <c r="AT82" s="7">
        <v>84744.92</v>
      </c>
      <c r="AU82" s="7">
        <v>77070.2</v>
      </c>
      <c r="AV82" s="7">
        <v>69689.25</v>
      </c>
      <c r="AW82" s="7">
        <v>62696.84</v>
      </c>
      <c r="AX82" s="7">
        <v>56079.68</v>
      </c>
      <c r="AY82" s="7">
        <v>49618.62</v>
      </c>
      <c r="AZ82" s="7">
        <v>42482.82</v>
      </c>
      <c r="BA82" s="7">
        <v>112699</v>
      </c>
      <c r="BB82" s="7">
        <v>58581.75</v>
      </c>
    </row>
    <row r="83" spans="1:54" x14ac:dyDescent="0.3">
      <c r="A83" s="8">
        <v>82</v>
      </c>
      <c r="B83" s="9" t="s">
        <v>311</v>
      </c>
      <c r="C83" s="9" t="s">
        <v>312</v>
      </c>
      <c r="D83" s="9" t="s">
        <v>349</v>
      </c>
      <c r="E83" s="9">
        <v>60.05256</v>
      </c>
      <c r="F83" s="9">
        <v>391.05</v>
      </c>
      <c r="G83" s="9">
        <v>591.95000000000005</v>
      </c>
      <c r="H83" s="9">
        <v>298.14999999999998</v>
      </c>
      <c r="I83" s="8">
        <f t="shared" si="1"/>
        <v>295.97500000000002</v>
      </c>
      <c r="J83" s="7">
        <v>0</v>
      </c>
      <c r="K83" s="7">
        <v>2</v>
      </c>
      <c r="L83" s="10">
        <v>289.81</v>
      </c>
      <c r="M83" s="8" t="s">
        <v>350</v>
      </c>
      <c r="N83" s="7">
        <v>1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1</v>
      </c>
      <c r="V83" s="8">
        <v>0</v>
      </c>
      <c r="W83" s="7">
        <v>0</v>
      </c>
      <c r="X83" s="7">
        <v>0</v>
      </c>
      <c r="Y83" s="7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7">
        <v>289.81</v>
      </c>
      <c r="AH83" s="7">
        <v>314.38670000000002</v>
      </c>
      <c r="AI83" s="7">
        <v>338.9633</v>
      </c>
      <c r="AJ83" s="7">
        <v>363.54</v>
      </c>
      <c r="AK83" s="7">
        <v>388.11669999999998</v>
      </c>
      <c r="AL83" s="7">
        <v>412.69330000000002</v>
      </c>
      <c r="AM83" s="7">
        <v>437.27</v>
      </c>
      <c r="AN83" s="7">
        <v>461.8467</v>
      </c>
      <c r="AO83" s="7">
        <v>486.42329999999998</v>
      </c>
      <c r="AP83" s="7">
        <v>511</v>
      </c>
      <c r="AQ83" s="7">
        <v>24466.59</v>
      </c>
      <c r="AR83" s="7">
        <v>24062.71</v>
      </c>
      <c r="AS83" s="7">
        <v>23779.55</v>
      </c>
      <c r="AT83" s="7">
        <v>23574.720000000001</v>
      </c>
      <c r="AU83" s="7">
        <v>23400.34</v>
      </c>
      <c r="AV83" s="7">
        <v>23198.959999999999</v>
      </c>
      <c r="AW83" s="7">
        <v>22898.23</v>
      </c>
      <c r="AX83" s="7">
        <v>22403.55</v>
      </c>
      <c r="AY83" s="7">
        <v>21586.41</v>
      </c>
      <c r="AZ83" s="7">
        <v>20262.63</v>
      </c>
      <c r="BA83" s="7">
        <v>24313.49</v>
      </c>
      <c r="BB83" s="7">
        <v>23378.99</v>
      </c>
    </row>
    <row r="84" spans="1:54" x14ac:dyDescent="0.3">
      <c r="A84" s="8">
        <v>83</v>
      </c>
      <c r="B84" s="9" t="s">
        <v>351</v>
      </c>
      <c r="C84" s="9" t="s">
        <v>352</v>
      </c>
      <c r="D84" s="9" t="s">
        <v>353</v>
      </c>
      <c r="E84" s="9">
        <v>74.079440000000005</v>
      </c>
      <c r="F84" s="9">
        <v>414.32</v>
      </c>
      <c r="G84" s="9">
        <v>600.80999999999995</v>
      </c>
      <c r="H84" s="9">
        <v>298.14999999999998</v>
      </c>
      <c r="I84" s="8">
        <f t="shared" si="1"/>
        <v>300.40499999999997</v>
      </c>
      <c r="J84" s="7">
        <v>0</v>
      </c>
      <c r="K84" s="7">
        <v>3</v>
      </c>
      <c r="L84" s="10">
        <v>252.45</v>
      </c>
      <c r="M84" s="8" t="s">
        <v>354</v>
      </c>
      <c r="N84" s="7">
        <v>1</v>
      </c>
      <c r="O84" s="7">
        <v>1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1</v>
      </c>
      <c r="V84" s="8">
        <v>0</v>
      </c>
      <c r="W84" s="7">
        <v>0</v>
      </c>
      <c r="X84" s="7">
        <v>0</v>
      </c>
      <c r="Y84" s="7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7">
        <v>252.45</v>
      </c>
      <c r="AH84" s="7">
        <v>282.17779999999999</v>
      </c>
      <c r="AI84" s="7">
        <v>311.90559999999999</v>
      </c>
      <c r="AJ84" s="7">
        <v>341.63330000000002</v>
      </c>
      <c r="AK84" s="7">
        <v>371.36110000000002</v>
      </c>
      <c r="AL84" s="7">
        <v>401.08890000000002</v>
      </c>
      <c r="AM84" s="7">
        <v>430.81670000000003</v>
      </c>
      <c r="AN84" s="7">
        <v>460.5444</v>
      </c>
      <c r="AO84" s="7">
        <v>490.2722</v>
      </c>
      <c r="AP84" s="7">
        <v>520</v>
      </c>
      <c r="AQ84" s="7">
        <v>30922.16</v>
      </c>
      <c r="AR84" s="7">
        <v>30929.69</v>
      </c>
      <c r="AS84" s="7">
        <v>31015.439999999999</v>
      </c>
      <c r="AT84" s="7">
        <v>31129.39</v>
      </c>
      <c r="AU84" s="7">
        <v>31210.639999999999</v>
      </c>
      <c r="AV84" s="7">
        <v>31182.85</v>
      </c>
      <c r="AW84" s="7">
        <v>30948.34</v>
      </c>
      <c r="AX84" s="7">
        <v>30379.439999999999</v>
      </c>
      <c r="AY84" s="7">
        <v>29303.83</v>
      </c>
      <c r="AZ84" s="7">
        <v>27472.31</v>
      </c>
      <c r="BA84" s="7">
        <v>30969.02</v>
      </c>
      <c r="BB84" s="7">
        <v>31110.78</v>
      </c>
    </row>
    <row r="85" spans="1:54" x14ac:dyDescent="0.3">
      <c r="A85" s="8">
        <v>84</v>
      </c>
      <c r="B85" s="9" t="s">
        <v>355</v>
      </c>
      <c r="C85" s="9" t="s">
        <v>356</v>
      </c>
      <c r="D85" s="9" t="s">
        <v>357</v>
      </c>
      <c r="E85" s="9">
        <v>88.106319999999997</v>
      </c>
      <c r="F85" s="9">
        <v>436.42</v>
      </c>
      <c r="G85" s="9">
        <v>615.70000000000005</v>
      </c>
      <c r="H85" s="9">
        <v>298.14999999999998</v>
      </c>
      <c r="I85" s="8">
        <f t="shared" si="1"/>
        <v>307.85000000000002</v>
      </c>
      <c r="J85" s="7">
        <v>0</v>
      </c>
      <c r="K85" s="7">
        <v>4</v>
      </c>
      <c r="L85" s="10">
        <v>267.95</v>
      </c>
      <c r="M85" s="8" t="s">
        <v>358</v>
      </c>
      <c r="N85" s="7">
        <v>1</v>
      </c>
      <c r="O85" s="7">
        <v>2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1</v>
      </c>
      <c r="V85" s="8">
        <v>0</v>
      </c>
      <c r="W85" s="7">
        <v>0</v>
      </c>
      <c r="X85" s="7">
        <v>0</v>
      </c>
      <c r="Y85" s="7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7">
        <v>267.95</v>
      </c>
      <c r="AH85" s="7">
        <v>298.73329999999999</v>
      </c>
      <c r="AI85" s="7">
        <v>329.51670000000001</v>
      </c>
      <c r="AJ85" s="7">
        <v>360.3</v>
      </c>
      <c r="AK85" s="7">
        <v>391.08330000000001</v>
      </c>
      <c r="AL85" s="7">
        <v>421.86669999999998</v>
      </c>
      <c r="AM85" s="7">
        <v>452.65</v>
      </c>
      <c r="AN85" s="7">
        <v>483.43329999999997</v>
      </c>
      <c r="AO85" s="7">
        <v>514.21669999999995</v>
      </c>
      <c r="AP85" s="7">
        <v>545</v>
      </c>
      <c r="AQ85" s="7">
        <v>41049.81</v>
      </c>
      <c r="AR85" s="7">
        <v>40160.86</v>
      </c>
      <c r="AS85" s="7">
        <v>39320.43</v>
      </c>
      <c r="AT85" s="7">
        <v>38450.18</v>
      </c>
      <c r="AU85" s="7">
        <v>37459.74</v>
      </c>
      <c r="AV85" s="7">
        <v>36241.51</v>
      </c>
      <c r="AW85" s="7">
        <v>34663.699999999997</v>
      </c>
      <c r="AX85" s="7">
        <v>32559.52</v>
      </c>
      <c r="AY85" s="7">
        <v>29706.27</v>
      </c>
      <c r="AZ85" s="7">
        <v>25772.55</v>
      </c>
      <c r="BA85" s="7">
        <v>40177.03</v>
      </c>
      <c r="BB85" s="7">
        <v>35549.61</v>
      </c>
    </row>
    <row r="86" spans="1:54" x14ac:dyDescent="0.3">
      <c r="A86" s="8">
        <v>85</v>
      </c>
      <c r="B86" s="9" t="s">
        <v>359</v>
      </c>
      <c r="C86" s="9" t="s">
        <v>360</v>
      </c>
      <c r="D86" s="9" t="s">
        <v>361</v>
      </c>
      <c r="E86" s="9">
        <v>102.1332</v>
      </c>
      <c r="F86" s="9">
        <v>458.95</v>
      </c>
      <c r="G86" s="9">
        <v>639.16</v>
      </c>
      <c r="H86" s="9">
        <v>298.14999999999998</v>
      </c>
      <c r="I86" s="8">
        <f t="shared" si="1"/>
        <v>319.58</v>
      </c>
      <c r="J86" s="7">
        <v>0</v>
      </c>
      <c r="K86" s="7">
        <v>5</v>
      </c>
      <c r="L86" s="10">
        <v>239.15</v>
      </c>
      <c r="M86" s="8" t="s">
        <v>362</v>
      </c>
      <c r="N86" s="7">
        <v>1</v>
      </c>
      <c r="O86" s="7">
        <v>3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1</v>
      </c>
      <c r="V86" s="8">
        <v>0</v>
      </c>
      <c r="W86" s="7">
        <v>0</v>
      </c>
      <c r="X86" s="7">
        <v>0</v>
      </c>
      <c r="Y86" s="7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7">
        <v>239.15</v>
      </c>
      <c r="AH86" s="7">
        <v>275.8</v>
      </c>
      <c r="AI86" s="7">
        <v>312.45</v>
      </c>
      <c r="AJ86" s="7">
        <v>349.1</v>
      </c>
      <c r="AK86" s="7">
        <v>385.75</v>
      </c>
      <c r="AL86" s="7">
        <v>422.4</v>
      </c>
      <c r="AM86" s="7">
        <v>459.05</v>
      </c>
      <c r="AN86" s="7">
        <v>495.7</v>
      </c>
      <c r="AO86" s="7">
        <v>532.35</v>
      </c>
      <c r="AP86" s="7">
        <v>569</v>
      </c>
      <c r="AQ86" s="7">
        <v>53813.49</v>
      </c>
      <c r="AR86" s="7">
        <v>52148.97</v>
      </c>
      <c r="AS86" s="7">
        <v>50540.59</v>
      </c>
      <c r="AT86" s="7">
        <v>48879.08</v>
      </c>
      <c r="AU86" s="7">
        <v>47040.71</v>
      </c>
      <c r="AV86" s="7">
        <v>44880.32</v>
      </c>
      <c r="AW86" s="7">
        <v>42221.93</v>
      </c>
      <c r="AX86" s="7">
        <v>38842.97</v>
      </c>
      <c r="AY86" s="7">
        <v>34440.980000000003</v>
      </c>
      <c r="AZ86" s="7">
        <v>28538.959999999999</v>
      </c>
      <c r="BA86" s="7">
        <v>51168.18</v>
      </c>
      <c r="BB86" s="7">
        <v>42230.05</v>
      </c>
    </row>
    <row r="87" spans="1:54" x14ac:dyDescent="0.3">
      <c r="A87" s="8">
        <v>86</v>
      </c>
      <c r="B87" s="9" t="s">
        <v>363</v>
      </c>
      <c r="C87" s="9" t="s">
        <v>364</v>
      </c>
      <c r="D87" s="9" t="s">
        <v>365</v>
      </c>
      <c r="E87" s="9">
        <v>116.16007999999999</v>
      </c>
      <c r="F87" s="9">
        <v>478.85</v>
      </c>
      <c r="G87" s="9">
        <v>660.2</v>
      </c>
      <c r="H87" s="9">
        <v>298.14999999999998</v>
      </c>
      <c r="I87" s="8">
        <f t="shared" si="1"/>
        <v>330.1</v>
      </c>
      <c r="J87" s="7">
        <v>0</v>
      </c>
      <c r="K87" s="7">
        <v>6</v>
      </c>
      <c r="L87" s="10">
        <v>269.25</v>
      </c>
      <c r="M87" s="8" t="s">
        <v>366</v>
      </c>
      <c r="N87" s="7">
        <v>1</v>
      </c>
      <c r="O87" s="7">
        <v>4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1</v>
      </c>
      <c r="V87" s="8">
        <v>0</v>
      </c>
      <c r="W87" s="7">
        <v>0</v>
      </c>
      <c r="X87" s="7">
        <v>0</v>
      </c>
      <c r="Y87" s="7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7">
        <v>269.25</v>
      </c>
      <c r="AH87" s="7">
        <v>306</v>
      </c>
      <c r="AI87" s="7">
        <v>342.75</v>
      </c>
      <c r="AJ87" s="7">
        <v>379.5</v>
      </c>
      <c r="AK87" s="7">
        <v>416.25</v>
      </c>
      <c r="AL87" s="7">
        <v>453</v>
      </c>
      <c r="AM87" s="7">
        <v>489.75</v>
      </c>
      <c r="AN87" s="7">
        <v>526.5</v>
      </c>
      <c r="AO87" s="7">
        <v>563.25</v>
      </c>
      <c r="AP87" s="7">
        <v>600</v>
      </c>
      <c r="AQ87" s="7">
        <v>64783.360000000001</v>
      </c>
      <c r="AR87" s="7">
        <v>61758.15</v>
      </c>
      <c r="AS87" s="7">
        <v>58697.43</v>
      </c>
      <c r="AT87" s="7">
        <v>55538.38</v>
      </c>
      <c r="AU87" s="7">
        <v>52206.8</v>
      </c>
      <c r="AV87" s="7">
        <v>48610.33</v>
      </c>
      <c r="AW87" s="7">
        <v>44626.42</v>
      </c>
      <c r="AX87" s="7">
        <v>40077.870000000003</v>
      </c>
      <c r="AY87" s="7">
        <v>34675.11</v>
      </c>
      <c r="AZ87" s="7">
        <v>27841.01</v>
      </c>
      <c r="BA87" s="7">
        <v>62405.36</v>
      </c>
      <c r="BB87" s="7">
        <v>45857.52</v>
      </c>
    </row>
    <row r="88" spans="1:54" x14ac:dyDescent="0.3">
      <c r="A88" s="8">
        <v>87</v>
      </c>
      <c r="B88" s="9" t="s">
        <v>367</v>
      </c>
      <c r="C88" s="9" t="s">
        <v>128</v>
      </c>
      <c r="D88" s="9" t="s">
        <v>368</v>
      </c>
      <c r="E88" s="9">
        <v>144.21384</v>
      </c>
      <c r="F88" s="9">
        <v>512.85</v>
      </c>
      <c r="G88" s="9">
        <v>694.26</v>
      </c>
      <c r="H88" s="9">
        <v>298.14999999999998</v>
      </c>
      <c r="I88" s="8">
        <f t="shared" si="1"/>
        <v>347.13</v>
      </c>
      <c r="J88" s="7">
        <v>0</v>
      </c>
      <c r="K88" s="7">
        <v>8</v>
      </c>
      <c r="L88" s="10">
        <v>289.64999999999998</v>
      </c>
      <c r="M88" s="8" t="s">
        <v>130</v>
      </c>
      <c r="N88" s="7">
        <v>1</v>
      </c>
      <c r="O88" s="7">
        <v>6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1</v>
      </c>
      <c r="V88" s="8">
        <v>0</v>
      </c>
      <c r="W88" s="7">
        <v>0</v>
      </c>
      <c r="X88" s="7">
        <v>0</v>
      </c>
      <c r="Y88" s="7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7">
        <v>289.64999999999998</v>
      </c>
      <c r="AH88" s="7">
        <v>326.8</v>
      </c>
      <c r="AI88" s="7">
        <v>363.95</v>
      </c>
      <c r="AJ88" s="7">
        <v>401.1</v>
      </c>
      <c r="AK88" s="7">
        <v>438.25</v>
      </c>
      <c r="AL88" s="7">
        <v>475.4</v>
      </c>
      <c r="AM88" s="7">
        <v>512.54999999999995</v>
      </c>
      <c r="AN88" s="7">
        <v>549.70000000000005</v>
      </c>
      <c r="AO88" s="7">
        <v>586.85</v>
      </c>
      <c r="AP88" s="7">
        <v>624</v>
      </c>
      <c r="AQ88" s="7">
        <v>79668.160000000003</v>
      </c>
      <c r="AR88" s="7">
        <v>75163</v>
      </c>
      <c r="AS88" s="7">
        <v>70814.880000000005</v>
      </c>
      <c r="AT88" s="7">
        <v>66562.17</v>
      </c>
      <c r="AU88" s="7">
        <v>62332.27</v>
      </c>
      <c r="AV88" s="7">
        <v>58033.69</v>
      </c>
      <c r="AW88" s="7">
        <v>53541.75</v>
      </c>
      <c r="AX88" s="7">
        <v>48670.06</v>
      </c>
      <c r="AY88" s="7">
        <v>43105.440000000002</v>
      </c>
      <c r="AZ88" s="7">
        <v>36224.49</v>
      </c>
      <c r="BA88" s="7">
        <v>78620.55</v>
      </c>
      <c r="BB88" s="7">
        <v>53504.24</v>
      </c>
    </row>
    <row r="89" spans="1:54" x14ac:dyDescent="0.3">
      <c r="A89" s="8">
        <v>88</v>
      </c>
      <c r="B89" s="9" t="s">
        <v>369</v>
      </c>
      <c r="C89" s="9" t="s">
        <v>136</v>
      </c>
      <c r="D89" s="9" t="s">
        <v>370</v>
      </c>
      <c r="E89" s="9">
        <v>200.32136</v>
      </c>
      <c r="F89" s="9">
        <v>571.85</v>
      </c>
      <c r="G89" s="9">
        <v>743</v>
      </c>
      <c r="H89" s="9">
        <v>298.14999999999998</v>
      </c>
      <c r="I89" s="8">
        <f t="shared" si="1"/>
        <v>371.5</v>
      </c>
      <c r="J89" s="7">
        <v>0</v>
      </c>
      <c r="K89" s="7">
        <v>12</v>
      </c>
      <c r="L89" s="10">
        <v>316.98</v>
      </c>
      <c r="M89" s="8" t="s">
        <v>138</v>
      </c>
      <c r="N89" s="7">
        <v>1</v>
      </c>
      <c r="O89" s="7">
        <v>10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1</v>
      </c>
      <c r="V89" s="8">
        <v>0</v>
      </c>
      <c r="W89" s="7">
        <v>0</v>
      </c>
      <c r="X89" s="7">
        <v>0</v>
      </c>
      <c r="Y89" s="7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7">
        <v>316.98</v>
      </c>
      <c r="AH89" s="7">
        <v>355.42669999999998</v>
      </c>
      <c r="AI89" s="7">
        <v>393.87329999999997</v>
      </c>
      <c r="AJ89" s="7">
        <v>432.32</v>
      </c>
      <c r="AK89" s="7">
        <v>470.76670000000001</v>
      </c>
      <c r="AL89" s="7">
        <v>509.2133</v>
      </c>
      <c r="AM89" s="7">
        <v>547.66</v>
      </c>
      <c r="AN89" s="7">
        <v>586.10670000000005</v>
      </c>
      <c r="AO89" s="7">
        <v>624.55330000000004</v>
      </c>
      <c r="AP89" s="7">
        <v>663</v>
      </c>
      <c r="AQ89" s="7">
        <v>96244.51</v>
      </c>
      <c r="AR89" s="7">
        <v>91322.1</v>
      </c>
      <c r="AS89" s="7">
        <v>86341.62</v>
      </c>
      <c r="AT89" s="7">
        <v>81283.55</v>
      </c>
      <c r="AU89" s="7">
        <v>76114.100000000006</v>
      </c>
      <c r="AV89" s="7">
        <v>70777.929999999993</v>
      </c>
      <c r="AW89" s="7">
        <v>65184.800000000003</v>
      </c>
      <c r="AX89" s="7">
        <v>59182.98</v>
      </c>
      <c r="AY89" s="7">
        <v>52499.23</v>
      </c>
      <c r="AZ89" s="7">
        <v>44575.18</v>
      </c>
      <c r="BA89" s="7">
        <v>98643.03</v>
      </c>
      <c r="BB89" s="7">
        <v>61469.8</v>
      </c>
    </row>
    <row r="90" spans="1:54" x14ac:dyDescent="0.3">
      <c r="A90" s="8">
        <v>89</v>
      </c>
      <c r="B90" s="9" t="s">
        <v>371</v>
      </c>
      <c r="C90" s="9" t="s">
        <v>372</v>
      </c>
      <c r="D90" s="9" t="s">
        <v>373</v>
      </c>
      <c r="E90" s="9">
        <v>56.107520000000001</v>
      </c>
      <c r="F90" s="9">
        <v>285.66000000000003</v>
      </c>
      <c r="G90" s="9">
        <v>459.93</v>
      </c>
      <c r="H90" s="9">
        <v>298.14999999999998</v>
      </c>
      <c r="I90" s="8">
        <f t="shared" si="1"/>
        <v>229.965</v>
      </c>
      <c r="J90" s="7">
        <v>0</v>
      </c>
      <c r="K90" s="7">
        <v>4</v>
      </c>
      <c r="L90" s="10">
        <v>182.48</v>
      </c>
      <c r="M90" s="8" t="s">
        <v>374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8">
        <v>0</v>
      </c>
      <c r="W90" s="7">
        <v>4</v>
      </c>
      <c r="X90" s="7">
        <v>0</v>
      </c>
      <c r="Y90" s="7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7">
        <v>182.48</v>
      </c>
      <c r="AH90" s="7">
        <v>206.5378</v>
      </c>
      <c r="AI90" s="7">
        <v>230.59559999999999</v>
      </c>
      <c r="AJ90" s="7">
        <v>254.6533</v>
      </c>
      <c r="AK90" s="7">
        <v>278.71109999999999</v>
      </c>
      <c r="AL90" s="7">
        <v>302.76889999999997</v>
      </c>
      <c r="AM90" s="7">
        <v>326.82670000000002</v>
      </c>
      <c r="AN90" s="7">
        <v>350.88440000000003</v>
      </c>
      <c r="AO90" s="7">
        <v>374.94220000000001</v>
      </c>
      <c r="AP90" s="7">
        <v>399</v>
      </c>
      <c r="AQ90" s="7">
        <v>28171.99</v>
      </c>
      <c r="AR90" s="7">
        <v>27232.25</v>
      </c>
      <c r="AS90" s="7">
        <v>26284.17</v>
      </c>
      <c r="AT90" s="7">
        <v>25307</v>
      </c>
      <c r="AU90" s="7">
        <v>24276.2</v>
      </c>
      <c r="AV90" s="7">
        <v>23161.599999999999</v>
      </c>
      <c r="AW90" s="7">
        <v>21924.02</v>
      </c>
      <c r="AX90" s="7">
        <v>20509.2</v>
      </c>
      <c r="AY90" s="7">
        <v>18835.03</v>
      </c>
      <c r="AZ90" s="7">
        <v>16759.89</v>
      </c>
      <c r="BA90" s="7">
        <v>23383.759999999998</v>
      </c>
      <c r="BB90" s="7">
        <v>23964.39</v>
      </c>
    </row>
    <row r="91" spans="1:54" x14ac:dyDescent="0.3">
      <c r="A91" s="8">
        <v>90</v>
      </c>
      <c r="B91" s="9" t="s">
        <v>375</v>
      </c>
      <c r="C91" s="9" t="s">
        <v>376</v>
      </c>
      <c r="D91" s="9" t="s">
        <v>377</v>
      </c>
      <c r="E91" s="9">
        <v>70.134399999999999</v>
      </c>
      <c r="F91" s="9">
        <v>322.39999999999998</v>
      </c>
      <c r="G91" s="9">
        <v>511.7</v>
      </c>
      <c r="H91" s="9">
        <v>298.14999999999998</v>
      </c>
      <c r="I91" s="8">
        <f t="shared" si="1"/>
        <v>255.85</v>
      </c>
      <c r="J91" s="7">
        <v>0</v>
      </c>
      <c r="K91" s="7">
        <v>5</v>
      </c>
      <c r="L91" s="10">
        <v>179.31100000000001</v>
      </c>
      <c r="M91" s="8" t="s">
        <v>378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8">
        <v>0</v>
      </c>
      <c r="W91" s="7">
        <v>5</v>
      </c>
      <c r="X91" s="7">
        <v>0</v>
      </c>
      <c r="Y91" s="7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7">
        <v>179.31100000000001</v>
      </c>
      <c r="AH91" s="7">
        <v>208.38759999999999</v>
      </c>
      <c r="AI91" s="7">
        <v>237.4641</v>
      </c>
      <c r="AJ91" s="7">
        <v>266.54070000000002</v>
      </c>
      <c r="AK91" s="7">
        <v>295.61720000000003</v>
      </c>
      <c r="AL91" s="7">
        <v>324.69380000000001</v>
      </c>
      <c r="AM91" s="7">
        <v>353.77030000000002</v>
      </c>
      <c r="AN91" s="7">
        <v>382.84690000000001</v>
      </c>
      <c r="AO91" s="7">
        <v>411.92340000000002</v>
      </c>
      <c r="AP91" s="7">
        <v>441</v>
      </c>
      <c r="AQ91" s="7">
        <v>33045.440000000002</v>
      </c>
      <c r="AR91" s="7">
        <v>32177.08</v>
      </c>
      <c r="AS91" s="7">
        <v>31139.22</v>
      </c>
      <c r="AT91" s="7">
        <v>29939.83</v>
      </c>
      <c r="AU91" s="7">
        <v>28584.74</v>
      </c>
      <c r="AV91" s="7">
        <v>27075.4</v>
      </c>
      <c r="AW91" s="7">
        <v>25405.29</v>
      </c>
      <c r="AX91" s="7">
        <v>23553.279999999999</v>
      </c>
      <c r="AY91" s="7">
        <v>21469.38</v>
      </c>
      <c r="AZ91" s="7">
        <v>19038.490000000002</v>
      </c>
      <c r="BA91" s="7">
        <v>28459.42</v>
      </c>
      <c r="BB91" s="7">
        <v>27200.15</v>
      </c>
    </row>
    <row r="92" spans="1:54" x14ac:dyDescent="0.3">
      <c r="A92" s="8">
        <v>91</v>
      </c>
      <c r="B92" s="9" t="s">
        <v>379</v>
      </c>
      <c r="C92" s="9" t="s">
        <v>380</v>
      </c>
      <c r="D92" s="9" t="s">
        <v>381</v>
      </c>
      <c r="E92" s="9">
        <v>98.188159999999996</v>
      </c>
      <c r="F92" s="9">
        <v>391.94</v>
      </c>
      <c r="G92" s="9">
        <v>604.20000000000005</v>
      </c>
      <c r="H92" s="9">
        <v>298.14999999999998</v>
      </c>
      <c r="I92" s="8">
        <f t="shared" si="1"/>
        <v>302.10000000000002</v>
      </c>
      <c r="J92" s="7">
        <v>0</v>
      </c>
      <c r="K92" s="7">
        <v>7</v>
      </c>
      <c r="L92" s="10">
        <v>265.12</v>
      </c>
      <c r="M92" s="8" t="s">
        <v>382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8">
        <v>0</v>
      </c>
      <c r="W92" s="7">
        <v>7</v>
      </c>
      <c r="X92" s="7">
        <v>0</v>
      </c>
      <c r="Y92" s="7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7">
        <v>265.12</v>
      </c>
      <c r="AH92" s="7">
        <v>296.10669999999999</v>
      </c>
      <c r="AI92" s="7">
        <v>327.0933</v>
      </c>
      <c r="AJ92" s="7">
        <v>358.08</v>
      </c>
      <c r="AK92" s="7">
        <v>389.06670000000003</v>
      </c>
      <c r="AL92" s="7">
        <v>420.05329999999998</v>
      </c>
      <c r="AM92" s="7">
        <v>451.04</v>
      </c>
      <c r="AN92" s="7">
        <v>482.02670000000001</v>
      </c>
      <c r="AO92" s="7">
        <v>513.01329999999996</v>
      </c>
      <c r="AP92" s="7">
        <v>544</v>
      </c>
      <c r="AQ92" s="7">
        <v>40363.019999999997</v>
      </c>
      <c r="AR92" s="7">
        <v>38668.33</v>
      </c>
      <c r="AS92" s="7">
        <v>36972.5</v>
      </c>
      <c r="AT92" s="7">
        <v>35246.1</v>
      </c>
      <c r="AU92" s="7">
        <v>33453.24</v>
      </c>
      <c r="AV92" s="7">
        <v>31547.8</v>
      </c>
      <c r="AW92" s="7">
        <v>29466.43</v>
      </c>
      <c r="AX92" s="7">
        <v>27114.799999999999</v>
      </c>
      <c r="AY92" s="7">
        <v>24336.12</v>
      </c>
      <c r="AZ92" s="7">
        <v>20822.16</v>
      </c>
      <c r="BA92" s="7">
        <v>38556.839999999997</v>
      </c>
      <c r="BB92" s="7">
        <v>33282.1</v>
      </c>
    </row>
    <row r="93" spans="1:54" x14ac:dyDescent="0.3">
      <c r="A93" s="8">
        <v>92</v>
      </c>
      <c r="B93" s="9" t="s">
        <v>383</v>
      </c>
      <c r="C93" s="9" t="s">
        <v>384</v>
      </c>
      <c r="D93" s="9" t="s">
        <v>385</v>
      </c>
      <c r="E93" s="9">
        <v>112.21504</v>
      </c>
      <c r="F93" s="9">
        <v>424.29</v>
      </c>
      <c r="G93" s="9">
        <v>647.20000000000005</v>
      </c>
      <c r="H93" s="9">
        <v>298.14999999999998</v>
      </c>
      <c r="I93" s="8">
        <f t="shared" si="1"/>
        <v>323.60000000000002</v>
      </c>
      <c r="J93" s="7">
        <v>0</v>
      </c>
      <c r="K93" s="7">
        <v>8</v>
      </c>
      <c r="L93" s="10">
        <v>287.95</v>
      </c>
      <c r="M93" s="8" t="s">
        <v>386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8">
        <v>0</v>
      </c>
      <c r="W93" s="7">
        <v>8</v>
      </c>
      <c r="X93" s="7">
        <v>0</v>
      </c>
      <c r="Y93" s="7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7">
        <v>287.95</v>
      </c>
      <c r="AH93" s="7">
        <v>321.17779999999999</v>
      </c>
      <c r="AI93" s="7">
        <v>354.40559999999999</v>
      </c>
      <c r="AJ93" s="7">
        <v>387.63330000000002</v>
      </c>
      <c r="AK93" s="7">
        <v>420.86110000000002</v>
      </c>
      <c r="AL93" s="7">
        <v>454.08890000000002</v>
      </c>
      <c r="AM93" s="7">
        <v>487.31670000000003</v>
      </c>
      <c r="AN93" s="7">
        <v>520.5444</v>
      </c>
      <c r="AO93" s="7">
        <v>553.7722</v>
      </c>
      <c r="AP93" s="7">
        <v>587</v>
      </c>
      <c r="AQ93" s="7">
        <v>44203.39</v>
      </c>
      <c r="AR93" s="7">
        <v>42267.6</v>
      </c>
      <c r="AS93" s="7">
        <v>40343.599999999999</v>
      </c>
      <c r="AT93" s="7">
        <v>38391.56</v>
      </c>
      <c r="AU93" s="7">
        <v>36364.089999999997</v>
      </c>
      <c r="AV93" s="7">
        <v>34201.57</v>
      </c>
      <c r="AW93" s="7">
        <v>31823.66</v>
      </c>
      <c r="AX93" s="7">
        <v>29112.57</v>
      </c>
      <c r="AY93" s="7">
        <v>25874.31</v>
      </c>
      <c r="AZ93" s="7">
        <v>21726.28</v>
      </c>
      <c r="BA93" s="7">
        <v>43605.72</v>
      </c>
      <c r="BB93" s="7">
        <v>36148.35</v>
      </c>
    </row>
    <row r="94" spans="1:54" x14ac:dyDescent="0.3">
      <c r="A94" s="8">
        <v>93</v>
      </c>
      <c r="B94" s="9" t="s">
        <v>387</v>
      </c>
      <c r="C94" s="9" t="s">
        <v>388</v>
      </c>
      <c r="D94" s="9" t="s">
        <v>389</v>
      </c>
      <c r="E94" s="9">
        <v>254.41300000000001</v>
      </c>
      <c r="F94" s="9">
        <v>632.50199999999995</v>
      </c>
      <c r="G94" s="9">
        <v>789</v>
      </c>
      <c r="H94" s="9">
        <v>298.14999999999998</v>
      </c>
      <c r="I94" s="8">
        <f t="shared" si="1"/>
        <v>394.5</v>
      </c>
      <c r="J94" s="7">
        <v>0</v>
      </c>
      <c r="K94" s="7">
        <v>16</v>
      </c>
      <c r="L94" s="10">
        <v>274.8</v>
      </c>
      <c r="M94" s="8" t="s">
        <v>390</v>
      </c>
      <c r="N94" s="7">
        <v>1</v>
      </c>
      <c r="O94" s="7">
        <v>12</v>
      </c>
      <c r="P94" s="7">
        <v>0</v>
      </c>
      <c r="Q94" s="7">
        <v>1</v>
      </c>
      <c r="R94" s="7">
        <v>0</v>
      </c>
      <c r="S94" s="7">
        <v>0</v>
      </c>
      <c r="T94" s="7">
        <v>0</v>
      </c>
      <c r="U94" s="7">
        <v>1</v>
      </c>
      <c r="V94" s="8">
        <v>0</v>
      </c>
      <c r="W94" s="7">
        <v>0</v>
      </c>
      <c r="X94" s="7">
        <v>2</v>
      </c>
      <c r="Y94" s="7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7">
        <v>274.8</v>
      </c>
      <c r="AH94" s="7">
        <v>325.26670000000001</v>
      </c>
      <c r="AI94" s="7">
        <v>375.73329999999999</v>
      </c>
      <c r="AJ94" s="7">
        <v>426.2</v>
      </c>
      <c r="AK94" s="7">
        <v>476.66669999999999</v>
      </c>
      <c r="AL94" s="7">
        <v>527.13329999999996</v>
      </c>
      <c r="AM94" s="7">
        <v>577.6</v>
      </c>
      <c r="AN94" s="7">
        <v>628.06669999999997</v>
      </c>
      <c r="AO94" s="7">
        <v>678.53330000000005</v>
      </c>
      <c r="AP94" s="7">
        <v>729</v>
      </c>
      <c r="AQ94" s="7">
        <v>122953</v>
      </c>
      <c r="AR94" s="7">
        <v>113751</v>
      </c>
      <c r="AS94" s="7">
        <v>105392</v>
      </c>
      <c r="AT94" s="7">
        <v>97641.67</v>
      </c>
      <c r="AU94" s="7">
        <v>90263.39</v>
      </c>
      <c r="AV94" s="7">
        <v>82988.03</v>
      </c>
      <c r="AW94" s="7">
        <v>75475.64</v>
      </c>
      <c r="AX94" s="7">
        <v>67231.55</v>
      </c>
      <c r="AY94" s="7">
        <v>57396.37</v>
      </c>
      <c r="AZ94" s="7">
        <v>44014.97</v>
      </c>
      <c r="BA94" s="7">
        <v>118576</v>
      </c>
      <c r="BB94" s="7">
        <v>66448.070000000007</v>
      </c>
    </row>
    <row r="95" spans="1:54" x14ac:dyDescent="0.3">
      <c r="A95" s="8">
        <v>94</v>
      </c>
      <c r="B95" s="9" t="s">
        <v>391</v>
      </c>
      <c r="C95" s="9" t="s">
        <v>180</v>
      </c>
      <c r="D95" s="9" t="s">
        <v>392</v>
      </c>
      <c r="E95" s="9">
        <v>282.46676000000002</v>
      </c>
      <c r="F95" s="9">
        <v>633</v>
      </c>
      <c r="G95" s="9">
        <v>781</v>
      </c>
      <c r="H95" s="9">
        <v>298.14999999999998</v>
      </c>
      <c r="I95" s="8">
        <f t="shared" si="1"/>
        <v>390.5</v>
      </c>
      <c r="J95" s="7">
        <v>0</v>
      </c>
      <c r="K95" s="7">
        <v>18</v>
      </c>
      <c r="L95" s="10">
        <v>286.52999999999997</v>
      </c>
      <c r="M95" s="8" t="s">
        <v>393</v>
      </c>
      <c r="N95" s="7">
        <v>1</v>
      </c>
      <c r="O95" s="7">
        <v>14</v>
      </c>
      <c r="P95" s="7">
        <v>0</v>
      </c>
      <c r="Q95" s="7">
        <v>1</v>
      </c>
      <c r="R95" s="7">
        <v>0</v>
      </c>
      <c r="S95" s="7">
        <v>0</v>
      </c>
      <c r="T95" s="7">
        <v>0</v>
      </c>
      <c r="U95" s="7">
        <v>1</v>
      </c>
      <c r="V95" s="8">
        <v>0</v>
      </c>
      <c r="W95" s="7">
        <v>0</v>
      </c>
      <c r="X95" s="7">
        <v>2</v>
      </c>
      <c r="Y95" s="7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7">
        <v>286.52999999999997</v>
      </c>
      <c r="AH95" s="7">
        <v>334.80439999999999</v>
      </c>
      <c r="AI95" s="7">
        <v>383.07889999999998</v>
      </c>
      <c r="AJ95" s="7">
        <v>431.35329999999999</v>
      </c>
      <c r="AK95" s="7">
        <v>479.62779999999998</v>
      </c>
      <c r="AL95" s="7">
        <v>527.90219999999999</v>
      </c>
      <c r="AM95" s="7">
        <v>576.17669999999998</v>
      </c>
      <c r="AN95" s="7">
        <v>624.4511</v>
      </c>
      <c r="AO95" s="7">
        <v>672.72559999999999</v>
      </c>
      <c r="AP95" s="7">
        <v>721</v>
      </c>
      <c r="AQ95" s="7">
        <v>115075</v>
      </c>
      <c r="AR95" s="7">
        <v>108045</v>
      </c>
      <c r="AS95" s="7">
        <v>101811</v>
      </c>
      <c r="AT95" s="7">
        <v>96086.36</v>
      </c>
      <c r="AU95" s="7">
        <v>90578.75</v>
      </c>
      <c r="AV95" s="7">
        <v>84956.29</v>
      </c>
      <c r="AW95" s="7">
        <v>78804.570000000007</v>
      </c>
      <c r="AX95" s="7">
        <v>71541.73</v>
      </c>
      <c r="AY95" s="7">
        <v>62215.48</v>
      </c>
      <c r="AZ95" s="7">
        <v>48817.41</v>
      </c>
      <c r="BA95" s="7">
        <v>113295</v>
      </c>
      <c r="BB95" s="7">
        <v>70077.3</v>
      </c>
    </row>
    <row r="96" spans="1:54" x14ac:dyDescent="0.3">
      <c r="A96" s="8">
        <v>95</v>
      </c>
      <c r="B96" s="9" t="s">
        <v>394</v>
      </c>
      <c r="C96" s="9" t="s">
        <v>395</v>
      </c>
      <c r="D96" s="9" t="s">
        <v>396</v>
      </c>
      <c r="E96" s="9">
        <v>280.45087999999998</v>
      </c>
      <c r="F96" s="9">
        <v>628</v>
      </c>
      <c r="G96" s="9">
        <v>775</v>
      </c>
      <c r="H96" s="9">
        <v>298.14999999999998</v>
      </c>
      <c r="I96" s="8">
        <f t="shared" si="1"/>
        <v>387.5</v>
      </c>
      <c r="J96" s="7">
        <v>0</v>
      </c>
      <c r="K96" s="7">
        <v>18</v>
      </c>
      <c r="L96" s="10">
        <v>268.14999999999998</v>
      </c>
      <c r="M96" s="8" t="s">
        <v>397</v>
      </c>
      <c r="N96" s="7">
        <v>1</v>
      </c>
      <c r="O96" s="7">
        <v>12</v>
      </c>
      <c r="P96" s="7">
        <v>0</v>
      </c>
      <c r="Q96" s="7">
        <v>2</v>
      </c>
      <c r="R96" s="7">
        <v>0</v>
      </c>
      <c r="S96" s="7">
        <v>0</v>
      </c>
      <c r="T96" s="7">
        <v>0</v>
      </c>
      <c r="U96" s="7">
        <v>1</v>
      </c>
      <c r="V96" s="8">
        <v>0</v>
      </c>
      <c r="W96" s="7">
        <v>0</v>
      </c>
      <c r="X96" s="7">
        <v>4</v>
      </c>
      <c r="Y96" s="7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7">
        <v>268.14999999999998</v>
      </c>
      <c r="AH96" s="7">
        <v>317.8</v>
      </c>
      <c r="AI96" s="7">
        <v>367.45</v>
      </c>
      <c r="AJ96" s="7">
        <v>417.1</v>
      </c>
      <c r="AK96" s="7">
        <v>466.75</v>
      </c>
      <c r="AL96" s="7">
        <v>516.4</v>
      </c>
      <c r="AM96" s="7">
        <v>566.04999999999995</v>
      </c>
      <c r="AN96" s="7">
        <v>615.70000000000005</v>
      </c>
      <c r="AO96" s="7">
        <v>665.35</v>
      </c>
      <c r="AP96" s="7">
        <v>715</v>
      </c>
      <c r="AQ96" s="7">
        <v>116800</v>
      </c>
      <c r="AR96" s="7">
        <v>110041</v>
      </c>
      <c r="AS96" s="7">
        <v>103642</v>
      </c>
      <c r="AT96" s="7">
        <v>97471.87</v>
      </c>
      <c r="AU96" s="7">
        <v>91379.81</v>
      </c>
      <c r="AV96" s="7">
        <v>85176.26</v>
      </c>
      <c r="AW96" s="7">
        <v>78598.27</v>
      </c>
      <c r="AX96" s="7">
        <v>71232.350000000006</v>
      </c>
      <c r="AY96" s="7">
        <v>62311.74</v>
      </c>
      <c r="AZ96" s="7">
        <v>49979.72</v>
      </c>
      <c r="BA96" s="7">
        <v>112666</v>
      </c>
      <c r="BB96" s="7">
        <v>69210.45</v>
      </c>
    </row>
    <row r="97" spans="1:54" x14ac:dyDescent="0.3">
      <c r="A97" s="8">
        <v>96</v>
      </c>
      <c r="B97" s="9" t="s">
        <v>398</v>
      </c>
      <c r="C97" s="9" t="s">
        <v>399</v>
      </c>
      <c r="D97" s="9" t="s">
        <v>400</v>
      </c>
      <c r="E97" s="9">
        <v>278.435</v>
      </c>
      <c r="F97" s="9">
        <v>632</v>
      </c>
      <c r="G97" s="9">
        <v>780</v>
      </c>
      <c r="H97" s="9">
        <v>298.14999999999998</v>
      </c>
      <c r="I97" s="8">
        <f t="shared" si="1"/>
        <v>390</v>
      </c>
      <c r="J97" s="7">
        <v>0</v>
      </c>
      <c r="K97" s="7">
        <v>18</v>
      </c>
      <c r="L97" s="10">
        <v>262.05</v>
      </c>
      <c r="M97" s="8" t="s">
        <v>401</v>
      </c>
      <c r="N97" s="7">
        <v>1</v>
      </c>
      <c r="O97" s="7">
        <v>10</v>
      </c>
      <c r="P97" s="7">
        <v>0</v>
      </c>
      <c r="Q97" s="7">
        <v>3</v>
      </c>
      <c r="R97" s="7">
        <v>0</v>
      </c>
      <c r="S97" s="7">
        <v>0</v>
      </c>
      <c r="T97" s="7">
        <v>0</v>
      </c>
      <c r="U97" s="7">
        <v>1</v>
      </c>
      <c r="V97" s="8">
        <v>0</v>
      </c>
      <c r="W97" s="7">
        <v>0</v>
      </c>
      <c r="X97" s="7">
        <v>6</v>
      </c>
      <c r="Y97" s="7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7">
        <v>262.05</v>
      </c>
      <c r="AH97" s="7">
        <v>312.93329999999997</v>
      </c>
      <c r="AI97" s="7">
        <v>363.81670000000003</v>
      </c>
      <c r="AJ97" s="7">
        <v>414.7</v>
      </c>
      <c r="AK97" s="7">
        <v>465.58330000000001</v>
      </c>
      <c r="AL97" s="7">
        <v>516.46669999999995</v>
      </c>
      <c r="AM97" s="7">
        <v>567.35</v>
      </c>
      <c r="AN97" s="7">
        <v>618.23329999999999</v>
      </c>
      <c r="AO97" s="7">
        <v>669.11670000000004</v>
      </c>
      <c r="AP97" s="7">
        <v>720</v>
      </c>
      <c r="AQ97" s="7">
        <v>120702</v>
      </c>
      <c r="AR97" s="7">
        <v>113350</v>
      </c>
      <c r="AS97" s="7">
        <v>106322</v>
      </c>
      <c r="AT97" s="7">
        <v>99535.6</v>
      </c>
      <c r="AU97" s="7">
        <v>92884.18</v>
      </c>
      <c r="AV97" s="7">
        <v>86223.26</v>
      </c>
      <c r="AW97" s="7">
        <v>79334.509999999995</v>
      </c>
      <c r="AX97" s="7">
        <v>71847.73</v>
      </c>
      <c r="AY97" s="7">
        <v>63027.19</v>
      </c>
      <c r="AZ97" s="7">
        <v>50968.76</v>
      </c>
      <c r="BA97" s="7">
        <v>115449</v>
      </c>
      <c r="BB97" s="7">
        <v>69639.14</v>
      </c>
    </row>
    <row r="98" spans="1:54" x14ac:dyDescent="0.3">
      <c r="A98" s="8">
        <v>97</v>
      </c>
      <c r="B98" s="9" t="s">
        <v>402</v>
      </c>
      <c r="C98" s="9" t="s">
        <v>403</v>
      </c>
      <c r="D98" s="9" t="s">
        <v>404</v>
      </c>
      <c r="E98" s="9">
        <v>304.47287999999998</v>
      </c>
      <c r="F98" s="9">
        <v>647.01800000000003</v>
      </c>
      <c r="G98" s="9">
        <v>775</v>
      </c>
      <c r="H98" s="9">
        <v>298.14999999999998</v>
      </c>
      <c r="I98" s="8">
        <f t="shared" si="1"/>
        <v>387.5</v>
      </c>
      <c r="J98" s="7">
        <v>0</v>
      </c>
      <c r="K98" s="9">
        <v>20</v>
      </c>
      <c r="L98">
        <v>234.8</v>
      </c>
      <c r="M98" s="8" t="s">
        <v>405</v>
      </c>
      <c r="N98" s="7">
        <v>1</v>
      </c>
      <c r="O98" s="7">
        <v>10</v>
      </c>
      <c r="P98" s="7">
        <v>0</v>
      </c>
      <c r="Q98" s="7">
        <v>4</v>
      </c>
      <c r="R98" s="7">
        <v>0</v>
      </c>
      <c r="S98" s="7">
        <v>0</v>
      </c>
      <c r="T98" s="7">
        <v>0</v>
      </c>
      <c r="U98" s="7">
        <v>1</v>
      </c>
      <c r="V98" s="8">
        <v>0</v>
      </c>
      <c r="W98" s="7">
        <v>0</v>
      </c>
      <c r="X98" s="7">
        <v>8</v>
      </c>
      <c r="Y98" s="7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7">
        <v>234.8</v>
      </c>
      <c r="AH98" s="7">
        <v>288.15559999999999</v>
      </c>
      <c r="AI98" s="7">
        <v>341.5111</v>
      </c>
      <c r="AJ98" s="7">
        <v>394.86669999999998</v>
      </c>
      <c r="AK98" s="7">
        <v>448.22219999999999</v>
      </c>
      <c r="AL98" s="7">
        <v>501.57780000000002</v>
      </c>
      <c r="AM98" s="7">
        <v>554.93330000000003</v>
      </c>
      <c r="AN98" s="7">
        <v>608.28890000000001</v>
      </c>
      <c r="AO98" s="7">
        <v>661.64440000000002</v>
      </c>
      <c r="AP98" s="7">
        <v>715</v>
      </c>
      <c r="AQ98" s="7">
        <v>159219</v>
      </c>
      <c r="AR98" s="7">
        <v>146970</v>
      </c>
      <c r="AS98" s="7">
        <v>135320</v>
      </c>
      <c r="AT98" s="7">
        <v>124199</v>
      </c>
      <c r="AU98" s="7">
        <v>113505</v>
      </c>
      <c r="AV98" s="7">
        <v>103079</v>
      </c>
      <c r="AW98" s="7">
        <v>92668.52</v>
      </c>
      <c r="AX98" s="7">
        <v>81827.210000000006</v>
      </c>
      <c r="AY98" s="7">
        <v>69646.77</v>
      </c>
      <c r="AZ98" s="7">
        <v>53739.360000000001</v>
      </c>
      <c r="BA98" s="7">
        <v>144744</v>
      </c>
      <c r="BB98" s="7">
        <v>73207.27</v>
      </c>
    </row>
    <row r="99" spans="1:54" x14ac:dyDescent="0.3">
      <c r="I99" s="7"/>
      <c r="J99" s="7"/>
    </row>
    <row r="100" spans="1:54" x14ac:dyDescent="0.3">
      <c r="I100" s="7"/>
      <c r="J100" s="7"/>
    </row>
    <row r="101" spans="1:54" x14ac:dyDescent="0.3">
      <c r="I101" s="7"/>
      <c r="J101" s="7"/>
    </row>
    <row r="102" spans="1:54" x14ac:dyDescent="0.3">
      <c r="I102" s="7"/>
      <c r="J102" s="7"/>
    </row>
    <row r="103" spans="1:54" x14ac:dyDescent="0.3">
      <c r="I103" s="7"/>
      <c r="J103" s="7"/>
    </row>
    <row r="104" spans="1:54" x14ac:dyDescent="0.3">
      <c r="I104" s="7"/>
      <c r="J104" s="7"/>
    </row>
    <row r="105" spans="1:54" x14ac:dyDescent="0.3">
      <c r="I105" s="7"/>
      <c r="J105" s="7"/>
    </row>
    <row r="106" spans="1:54" x14ac:dyDescent="0.3">
      <c r="I106" s="7"/>
      <c r="J106" s="7"/>
    </row>
    <row r="107" spans="1:54" x14ac:dyDescent="0.3">
      <c r="I107" s="7"/>
      <c r="J107" s="7"/>
    </row>
    <row r="108" spans="1:54" x14ac:dyDescent="0.3">
      <c r="I108" s="7"/>
      <c r="J108" s="7"/>
    </row>
    <row r="109" spans="1:54" x14ac:dyDescent="0.3">
      <c r="I109" s="7"/>
      <c r="J109" s="7"/>
    </row>
    <row r="110" spans="1:54" x14ac:dyDescent="0.3">
      <c r="I110" s="7"/>
      <c r="J110" s="7"/>
    </row>
    <row r="111" spans="1:54" x14ac:dyDescent="0.3">
      <c r="I111" s="7"/>
      <c r="J111" s="7"/>
    </row>
    <row r="112" spans="1:54" x14ac:dyDescent="0.3">
      <c r="I112" s="7"/>
      <c r="J112" s="7"/>
    </row>
    <row r="113" spans="9:10" x14ac:dyDescent="0.3">
      <c r="I113" s="7"/>
      <c r="J113" s="7"/>
    </row>
    <row r="114" spans="9:10" x14ac:dyDescent="0.3">
      <c r="I114" s="7"/>
      <c r="J114" s="7"/>
    </row>
    <row r="115" spans="9:10" x14ac:dyDescent="0.3">
      <c r="I115" s="7"/>
      <c r="J115" s="7"/>
    </row>
    <row r="116" spans="9:10" x14ac:dyDescent="0.3">
      <c r="I116" s="7"/>
      <c r="J116" s="7"/>
    </row>
    <row r="117" spans="9:10" x14ac:dyDescent="0.3">
      <c r="I117" s="7"/>
      <c r="J117" s="7"/>
    </row>
    <row r="118" spans="9:10" x14ac:dyDescent="0.3">
      <c r="I118" s="7"/>
      <c r="J118" s="7"/>
    </row>
    <row r="119" spans="9:10" x14ac:dyDescent="0.3">
      <c r="I119" s="7"/>
      <c r="J119" s="7"/>
    </row>
    <row r="120" spans="9:10" x14ac:dyDescent="0.3">
      <c r="I120" s="7"/>
      <c r="J120" s="7"/>
    </row>
    <row r="121" spans="9:10" x14ac:dyDescent="0.3">
      <c r="I121" s="7"/>
      <c r="J121" s="7"/>
    </row>
    <row r="122" spans="9:10" x14ac:dyDescent="0.3">
      <c r="I122" s="7"/>
      <c r="J122" s="7"/>
    </row>
    <row r="123" spans="9:10" x14ac:dyDescent="0.3">
      <c r="I123" s="7"/>
      <c r="J123" s="7"/>
    </row>
    <row r="124" spans="9:10" x14ac:dyDescent="0.3">
      <c r="I124" s="7"/>
      <c r="J124" s="7"/>
    </row>
    <row r="125" spans="9:10" x14ac:dyDescent="0.3">
      <c r="I125" s="7"/>
      <c r="J125" s="7"/>
    </row>
    <row r="126" spans="9:10" x14ac:dyDescent="0.3">
      <c r="I126" s="7"/>
      <c r="J126" s="7"/>
    </row>
    <row r="127" spans="9:10" x14ac:dyDescent="0.3">
      <c r="I127" s="7"/>
      <c r="J127" s="7"/>
    </row>
    <row r="128" spans="9:10" x14ac:dyDescent="0.3">
      <c r="I128" s="7"/>
      <c r="J128" s="7"/>
    </row>
    <row r="129" spans="9:10" x14ac:dyDescent="0.3">
      <c r="I129" s="7"/>
      <c r="J129" s="7"/>
    </row>
    <row r="130" spans="9:10" x14ac:dyDescent="0.3">
      <c r="I130" s="7"/>
      <c r="J130" s="7"/>
    </row>
    <row r="131" spans="9:10" x14ac:dyDescent="0.3">
      <c r="I131" s="7"/>
      <c r="J131" s="7"/>
    </row>
    <row r="132" spans="9:10" x14ac:dyDescent="0.3">
      <c r="I132" s="7"/>
      <c r="J132" s="7"/>
    </row>
    <row r="133" spans="9:10" x14ac:dyDescent="0.3">
      <c r="I133" s="7"/>
      <c r="J133" s="7"/>
    </row>
    <row r="134" spans="9:10" x14ac:dyDescent="0.3">
      <c r="I134" s="7"/>
      <c r="J134" s="7"/>
    </row>
    <row r="135" spans="9:10" x14ac:dyDescent="0.3">
      <c r="I135" s="7"/>
      <c r="J135" s="7"/>
    </row>
    <row r="136" spans="9:10" x14ac:dyDescent="0.3">
      <c r="I136" s="7"/>
      <c r="J136" s="7"/>
    </row>
    <row r="137" spans="9:10" x14ac:dyDescent="0.3">
      <c r="I137" s="7"/>
      <c r="J137" s="7"/>
    </row>
    <row r="138" spans="9:10" x14ac:dyDescent="0.3">
      <c r="I138" s="7"/>
      <c r="J138" s="7"/>
    </row>
    <row r="139" spans="9:10" x14ac:dyDescent="0.3">
      <c r="I139" s="7"/>
      <c r="J139" s="7"/>
    </row>
    <row r="140" spans="9:10" x14ac:dyDescent="0.3">
      <c r="I140" s="7"/>
      <c r="J140" s="7"/>
    </row>
    <row r="141" spans="9:10" x14ac:dyDescent="0.3">
      <c r="I141" s="7"/>
      <c r="J141" s="7"/>
    </row>
    <row r="142" spans="9:10" x14ac:dyDescent="0.3">
      <c r="I142" s="7"/>
      <c r="J142" s="7"/>
    </row>
    <row r="143" spans="9:10" x14ac:dyDescent="0.3">
      <c r="I143" s="7"/>
      <c r="J143" s="7"/>
    </row>
    <row r="144" spans="9:10" x14ac:dyDescent="0.3">
      <c r="I144" s="7"/>
      <c r="J144" s="7"/>
    </row>
    <row r="145" spans="9:10" x14ac:dyDescent="0.3">
      <c r="I145" s="7"/>
      <c r="J145" s="7"/>
    </row>
    <row r="146" spans="9:10" x14ac:dyDescent="0.3">
      <c r="I146" s="7"/>
      <c r="J146" s="7"/>
    </row>
    <row r="147" spans="9:10" x14ac:dyDescent="0.3">
      <c r="I147" s="7"/>
      <c r="J147" s="7"/>
    </row>
    <row r="148" spans="9:10" x14ac:dyDescent="0.3">
      <c r="I148" s="7"/>
      <c r="J148" s="7"/>
    </row>
    <row r="149" spans="9:10" x14ac:dyDescent="0.3">
      <c r="I149" s="7"/>
      <c r="J149" s="7"/>
    </row>
    <row r="150" spans="9:10" x14ac:dyDescent="0.3">
      <c r="I150" s="7"/>
      <c r="J150" s="7"/>
    </row>
    <row r="151" spans="9:10" x14ac:dyDescent="0.3">
      <c r="I151" s="7"/>
      <c r="J151" s="7"/>
    </row>
    <row r="152" spans="9:10" x14ac:dyDescent="0.3">
      <c r="I152" s="7"/>
      <c r="J152" s="7"/>
    </row>
    <row r="153" spans="9:10" x14ac:dyDescent="0.3">
      <c r="I153" s="7"/>
      <c r="J153" s="7"/>
    </row>
    <row r="154" spans="9:10" x14ac:dyDescent="0.3">
      <c r="I154" s="7"/>
      <c r="J154" s="7"/>
    </row>
    <row r="155" spans="9:10" x14ac:dyDescent="0.3">
      <c r="I155" s="7"/>
      <c r="J155" s="7"/>
    </row>
    <row r="156" spans="9:10" x14ac:dyDescent="0.3">
      <c r="I156" s="7"/>
      <c r="J156" s="7"/>
    </row>
    <row r="157" spans="9:10" x14ac:dyDescent="0.3">
      <c r="I157" s="7"/>
      <c r="J157" s="7"/>
    </row>
    <row r="158" spans="9:10" x14ac:dyDescent="0.3">
      <c r="I158" s="7"/>
      <c r="J158" s="7"/>
    </row>
    <row r="159" spans="9:10" x14ac:dyDescent="0.3">
      <c r="I159" s="7"/>
      <c r="J159" s="7"/>
    </row>
    <row r="160" spans="9:10" x14ac:dyDescent="0.3">
      <c r="I160" s="7"/>
      <c r="J160" s="7"/>
    </row>
    <row r="161" spans="9:10" x14ac:dyDescent="0.3">
      <c r="I161" s="7"/>
      <c r="J161" s="7"/>
    </row>
    <row r="162" spans="9:10" x14ac:dyDescent="0.3">
      <c r="I162" s="7"/>
      <c r="J162" s="7"/>
    </row>
    <row r="163" spans="9:10" x14ac:dyDescent="0.3">
      <c r="I163" s="7"/>
      <c r="J163" s="7"/>
    </row>
    <row r="164" spans="9:10" x14ac:dyDescent="0.3">
      <c r="I164" s="7"/>
      <c r="J164" s="7"/>
    </row>
    <row r="165" spans="9:10" x14ac:dyDescent="0.3">
      <c r="I165" s="7"/>
      <c r="J165" s="7"/>
    </row>
    <row r="166" spans="9:10" x14ac:dyDescent="0.3">
      <c r="I166" s="7"/>
      <c r="J166" s="7"/>
    </row>
    <row r="167" spans="9:10" x14ac:dyDescent="0.3">
      <c r="I167" s="7"/>
      <c r="J167" s="7"/>
    </row>
    <row r="168" spans="9:10" x14ac:dyDescent="0.3">
      <c r="I168" s="7"/>
      <c r="J168" s="7"/>
    </row>
    <row r="169" spans="9:10" x14ac:dyDescent="0.3">
      <c r="I169" s="7"/>
      <c r="J169" s="7"/>
    </row>
    <row r="170" spans="9:10" x14ac:dyDescent="0.3">
      <c r="I170" s="7"/>
      <c r="J170" s="7"/>
    </row>
    <row r="171" spans="9:10" x14ac:dyDescent="0.3">
      <c r="I171" s="7"/>
      <c r="J171" s="7"/>
    </row>
    <row r="172" spans="9:10" x14ac:dyDescent="0.3">
      <c r="I172" s="7"/>
      <c r="J172" s="7"/>
    </row>
    <row r="173" spans="9:10" x14ac:dyDescent="0.3">
      <c r="I173" s="7"/>
      <c r="J173" s="7"/>
    </row>
    <row r="174" spans="9:10" x14ac:dyDescent="0.3">
      <c r="I174" s="7"/>
      <c r="J174" s="7"/>
    </row>
    <row r="175" spans="9:10" x14ac:dyDescent="0.3">
      <c r="I175" s="7"/>
      <c r="J175" s="7"/>
    </row>
    <row r="176" spans="9:10" x14ac:dyDescent="0.3">
      <c r="I176" s="7"/>
      <c r="J176" s="7"/>
    </row>
    <row r="177" spans="9:10" x14ac:dyDescent="0.3">
      <c r="I177" s="7"/>
      <c r="J177" s="7"/>
    </row>
    <row r="178" spans="9:10" x14ac:dyDescent="0.3">
      <c r="I178" s="7"/>
      <c r="J178" s="7"/>
    </row>
    <row r="179" spans="9:10" x14ac:dyDescent="0.3">
      <c r="I179" s="7"/>
      <c r="J179" s="7"/>
    </row>
    <row r="180" spans="9:10" x14ac:dyDescent="0.3">
      <c r="I180" s="7"/>
      <c r="J180" s="7"/>
    </row>
    <row r="181" spans="9:10" x14ac:dyDescent="0.3">
      <c r="I181" s="7"/>
      <c r="J181" s="7"/>
    </row>
    <row r="182" spans="9:10" x14ac:dyDescent="0.3">
      <c r="I182" s="7"/>
      <c r="J182" s="7"/>
    </row>
    <row r="183" spans="9:10" x14ac:dyDescent="0.3">
      <c r="I183" s="7"/>
      <c r="J183" s="7"/>
    </row>
    <row r="184" spans="9:10" x14ac:dyDescent="0.3">
      <c r="I184" s="7"/>
      <c r="J184" s="7"/>
    </row>
    <row r="185" spans="9:10" x14ac:dyDescent="0.3">
      <c r="I185" s="7"/>
      <c r="J185" s="7"/>
    </row>
    <row r="186" spans="9:10" x14ac:dyDescent="0.3">
      <c r="I186" s="7"/>
      <c r="J186" s="7"/>
    </row>
    <row r="187" spans="9:10" x14ac:dyDescent="0.3">
      <c r="I187" s="7"/>
      <c r="J187" s="7"/>
    </row>
    <row r="188" spans="9:10" x14ac:dyDescent="0.3">
      <c r="I188" s="7"/>
      <c r="J188" s="7"/>
    </row>
    <row r="189" spans="9:10" x14ac:dyDescent="0.3">
      <c r="I189" s="7"/>
      <c r="J189" s="7"/>
    </row>
    <row r="190" spans="9:10" x14ac:dyDescent="0.3">
      <c r="I190" s="7"/>
      <c r="J190" s="7"/>
    </row>
    <row r="191" spans="9:10" x14ac:dyDescent="0.3">
      <c r="I191" s="7"/>
      <c r="J191" s="7"/>
    </row>
    <row r="192" spans="9:10" x14ac:dyDescent="0.3">
      <c r="I192" s="7"/>
      <c r="J192" s="7"/>
    </row>
    <row r="193" spans="9:10" x14ac:dyDescent="0.3">
      <c r="I193" s="7"/>
      <c r="J193" s="7"/>
    </row>
    <row r="194" spans="9:10" x14ac:dyDescent="0.3">
      <c r="I194" s="7"/>
      <c r="J194" s="7"/>
    </row>
    <row r="195" spans="9:10" x14ac:dyDescent="0.3">
      <c r="I195" s="7"/>
      <c r="J195" s="7"/>
    </row>
    <row r="196" spans="9:10" x14ac:dyDescent="0.3">
      <c r="I196" s="7"/>
      <c r="J196" s="7"/>
    </row>
    <row r="197" spans="9:10" x14ac:dyDescent="0.3">
      <c r="I197" s="7"/>
      <c r="J197" s="7"/>
    </row>
    <row r="198" spans="9:10" x14ac:dyDescent="0.3">
      <c r="I198" s="7"/>
      <c r="J198" s="7"/>
    </row>
    <row r="199" spans="9:10" x14ac:dyDescent="0.3">
      <c r="I199" s="7"/>
      <c r="J199" s="7"/>
    </row>
    <row r="200" spans="9:10" x14ac:dyDescent="0.3">
      <c r="I200" s="7"/>
      <c r="J200" s="7"/>
    </row>
    <row r="201" spans="9:10" x14ac:dyDescent="0.3">
      <c r="I201" s="7"/>
      <c r="J201" s="7"/>
    </row>
    <row r="202" spans="9:10" x14ac:dyDescent="0.3">
      <c r="I202" s="7"/>
      <c r="J202" s="7"/>
    </row>
    <row r="203" spans="9:10" x14ac:dyDescent="0.3">
      <c r="I203" s="7"/>
      <c r="J203" s="7"/>
    </row>
    <row r="204" spans="9:10" x14ac:dyDescent="0.3">
      <c r="I204" s="7"/>
      <c r="J204" s="7"/>
    </row>
    <row r="205" spans="9:10" x14ac:dyDescent="0.3">
      <c r="I205" s="7"/>
      <c r="J205" s="7"/>
    </row>
    <row r="206" spans="9:10" x14ac:dyDescent="0.3">
      <c r="I206" s="7"/>
      <c r="J206" s="7"/>
    </row>
    <row r="207" spans="9:10" x14ac:dyDescent="0.3">
      <c r="I207" s="7"/>
      <c r="J207" s="7"/>
    </row>
    <row r="208" spans="9:10" x14ac:dyDescent="0.3">
      <c r="I208" s="7"/>
      <c r="J208" s="7"/>
    </row>
    <row r="209" spans="9:10" x14ac:dyDescent="0.3">
      <c r="I209" s="7"/>
      <c r="J209" s="7"/>
    </row>
    <row r="210" spans="9:10" x14ac:dyDescent="0.3">
      <c r="I210" s="7"/>
      <c r="J210" s="7"/>
    </row>
    <row r="211" spans="9:10" x14ac:dyDescent="0.3">
      <c r="I211" s="7"/>
      <c r="J211" s="7"/>
    </row>
    <row r="212" spans="9:10" x14ac:dyDescent="0.3">
      <c r="I212" s="7"/>
      <c r="J212" s="7"/>
    </row>
    <row r="213" spans="9:10" x14ac:dyDescent="0.3">
      <c r="I213" s="7"/>
      <c r="J213" s="7"/>
    </row>
    <row r="214" spans="9:10" x14ac:dyDescent="0.3">
      <c r="I214" s="7"/>
      <c r="J214" s="7"/>
    </row>
    <row r="215" spans="9:10" x14ac:dyDescent="0.3">
      <c r="I215" s="7"/>
      <c r="J215" s="7"/>
    </row>
    <row r="216" spans="9:10" x14ac:dyDescent="0.3">
      <c r="I216" s="7"/>
      <c r="J216" s="7"/>
    </row>
    <row r="217" spans="9:10" x14ac:dyDescent="0.3">
      <c r="I217" s="7"/>
      <c r="J217" s="7"/>
    </row>
    <row r="218" spans="9:10" x14ac:dyDescent="0.3">
      <c r="I218" s="7"/>
      <c r="J218" s="7"/>
    </row>
    <row r="219" spans="9:10" x14ac:dyDescent="0.3">
      <c r="I219" s="7"/>
      <c r="J219" s="7"/>
    </row>
    <row r="220" spans="9:10" x14ac:dyDescent="0.3">
      <c r="I220" s="7"/>
      <c r="J220" s="7"/>
    </row>
    <row r="221" spans="9:10" x14ac:dyDescent="0.3">
      <c r="I221" s="7"/>
      <c r="J221" s="7"/>
    </row>
    <row r="222" spans="9:10" x14ac:dyDescent="0.3">
      <c r="I222" s="7"/>
      <c r="J222" s="7"/>
    </row>
    <row r="223" spans="9:10" x14ac:dyDescent="0.3">
      <c r="I223" s="7"/>
      <c r="J223" s="7"/>
    </row>
    <row r="224" spans="9:10" x14ac:dyDescent="0.3">
      <c r="I224" s="7"/>
      <c r="J224" s="7"/>
    </row>
    <row r="225" spans="9:10" x14ac:dyDescent="0.3">
      <c r="I225" s="7"/>
      <c r="J225" s="7"/>
    </row>
    <row r="226" spans="9:10" x14ac:dyDescent="0.3">
      <c r="I226" s="7"/>
      <c r="J226" s="7"/>
    </row>
    <row r="227" spans="9:10" x14ac:dyDescent="0.3">
      <c r="I227" s="7"/>
      <c r="J227" s="7"/>
    </row>
    <row r="228" spans="9:10" x14ac:dyDescent="0.3">
      <c r="I228" s="7"/>
      <c r="J228" s="7"/>
    </row>
    <row r="229" spans="9:10" x14ac:dyDescent="0.3">
      <c r="I229" s="7"/>
      <c r="J229" s="7"/>
    </row>
    <row r="230" spans="9:10" x14ac:dyDescent="0.3">
      <c r="I230" s="7"/>
      <c r="J230" s="7"/>
    </row>
    <row r="231" spans="9:10" x14ac:dyDescent="0.3">
      <c r="I231" s="7"/>
      <c r="J231" s="7"/>
    </row>
    <row r="232" spans="9:10" x14ac:dyDescent="0.3">
      <c r="I232" s="7"/>
      <c r="J232" s="7"/>
    </row>
    <row r="233" spans="9:10" x14ac:dyDescent="0.3">
      <c r="I233" s="7"/>
      <c r="J233" s="7"/>
    </row>
    <row r="234" spans="9:10" x14ac:dyDescent="0.3">
      <c r="I234" s="7"/>
      <c r="J234" s="7"/>
    </row>
    <row r="235" spans="9:10" x14ac:dyDescent="0.3">
      <c r="I235" s="7"/>
      <c r="J235" s="7"/>
    </row>
    <row r="236" spans="9:10" x14ac:dyDescent="0.3">
      <c r="I236" s="7"/>
      <c r="J236" s="7"/>
    </row>
    <row r="237" spans="9:10" x14ac:dyDescent="0.3">
      <c r="I237" s="7"/>
      <c r="J237" s="7"/>
    </row>
    <row r="238" spans="9:10" x14ac:dyDescent="0.3">
      <c r="I238" s="7"/>
      <c r="J238" s="7"/>
    </row>
    <row r="239" spans="9:10" x14ac:dyDescent="0.3">
      <c r="I239" s="7"/>
      <c r="J239" s="7"/>
    </row>
    <row r="240" spans="9:10" x14ac:dyDescent="0.3">
      <c r="I240" s="7"/>
      <c r="J240" s="7"/>
    </row>
    <row r="241" spans="9:10" x14ac:dyDescent="0.3">
      <c r="I241" s="7"/>
      <c r="J241" s="7"/>
    </row>
    <row r="242" spans="9:10" x14ac:dyDescent="0.3">
      <c r="I242" s="7"/>
      <c r="J242" s="7"/>
    </row>
    <row r="243" spans="9:10" x14ac:dyDescent="0.3">
      <c r="I243" s="7"/>
      <c r="J243" s="7"/>
    </row>
    <row r="244" spans="9:10" x14ac:dyDescent="0.3">
      <c r="I244" s="7"/>
      <c r="J244" s="7"/>
    </row>
    <row r="245" spans="9:10" x14ac:dyDescent="0.3">
      <c r="I245" s="7"/>
      <c r="J245" s="7"/>
    </row>
    <row r="246" spans="9:10" x14ac:dyDescent="0.3">
      <c r="I246" s="7"/>
      <c r="J246" s="7"/>
    </row>
    <row r="247" spans="9:10" x14ac:dyDescent="0.3">
      <c r="I247" s="7"/>
      <c r="J247" s="7"/>
    </row>
    <row r="248" spans="9:10" x14ac:dyDescent="0.3">
      <c r="I248" s="7"/>
      <c r="J248" s="7"/>
    </row>
    <row r="249" spans="9:10" x14ac:dyDescent="0.3">
      <c r="I249" s="7"/>
      <c r="J249" s="7"/>
    </row>
    <row r="250" spans="9:10" x14ac:dyDescent="0.3">
      <c r="I250" s="7"/>
      <c r="J250" s="7"/>
    </row>
    <row r="251" spans="9:10" x14ac:dyDescent="0.3">
      <c r="I251" s="7"/>
      <c r="J251" s="7"/>
    </row>
    <row r="252" spans="9:10" x14ac:dyDescent="0.3">
      <c r="I252" s="7"/>
      <c r="J252" s="7"/>
    </row>
    <row r="253" spans="9:10" x14ac:dyDescent="0.3">
      <c r="I253" s="7"/>
      <c r="J253" s="7"/>
    </row>
    <row r="254" spans="9:10" x14ac:dyDescent="0.3">
      <c r="I254" s="7"/>
      <c r="J254" s="7"/>
    </row>
    <row r="255" spans="9:10" x14ac:dyDescent="0.3">
      <c r="I255" s="7"/>
      <c r="J255" s="7"/>
    </row>
    <row r="256" spans="9:10" x14ac:dyDescent="0.3">
      <c r="I256" s="7"/>
      <c r="J256" s="7"/>
    </row>
    <row r="257" spans="9:10" x14ac:dyDescent="0.3">
      <c r="I257" s="7"/>
      <c r="J257" s="7"/>
    </row>
    <row r="258" spans="9:10" x14ac:dyDescent="0.3">
      <c r="I258" s="7"/>
      <c r="J258" s="7"/>
    </row>
    <row r="259" spans="9:10" x14ac:dyDescent="0.3">
      <c r="I259" s="7"/>
      <c r="J259" s="7"/>
    </row>
    <row r="260" spans="9:10" x14ac:dyDescent="0.3">
      <c r="I260" s="7"/>
      <c r="J260" s="7"/>
    </row>
    <row r="261" spans="9:10" x14ac:dyDescent="0.3">
      <c r="I261" s="7"/>
      <c r="J261" s="7"/>
    </row>
    <row r="262" spans="9:10" x14ac:dyDescent="0.3">
      <c r="I262" s="7"/>
      <c r="J262" s="7"/>
    </row>
    <row r="263" spans="9:10" x14ac:dyDescent="0.3">
      <c r="I263" s="7"/>
      <c r="J263" s="7"/>
    </row>
    <row r="264" spans="9:10" x14ac:dyDescent="0.3">
      <c r="I264" s="7"/>
      <c r="J264" s="7"/>
    </row>
    <row r="265" spans="9:10" x14ac:dyDescent="0.3">
      <c r="I265" s="7"/>
      <c r="J265" s="7"/>
    </row>
    <row r="266" spans="9:10" x14ac:dyDescent="0.3">
      <c r="I266" s="7"/>
      <c r="J266" s="7"/>
    </row>
    <row r="267" spans="9:10" x14ac:dyDescent="0.3">
      <c r="I267" s="7"/>
      <c r="J267" s="7"/>
    </row>
    <row r="268" spans="9:10" x14ac:dyDescent="0.3">
      <c r="I268" s="7"/>
      <c r="J268" s="7"/>
    </row>
    <row r="269" spans="9:10" x14ac:dyDescent="0.3">
      <c r="I269" s="7"/>
      <c r="J269" s="7"/>
    </row>
    <row r="270" spans="9:10" x14ac:dyDescent="0.3">
      <c r="I270" s="7"/>
      <c r="J270" s="7"/>
    </row>
    <row r="271" spans="9:10" x14ac:dyDescent="0.3">
      <c r="I271" s="7"/>
      <c r="J271" s="7"/>
    </row>
    <row r="272" spans="9:10" x14ac:dyDescent="0.3">
      <c r="I272" s="7"/>
      <c r="J272" s="7"/>
    </row>
    <row r="273" spans="9:10" x14ac:dyDescent="0.3">
      <c r="I273" s="7"/>
      <c r="J273" s="7"/>
    </row>
    <row r="274" spans="9:10" x14ac:dyDescent="0.3">
      <c r="I274" s="7"/>
      <c r="J274" s="7"/>
    </row>
    <row r="275" spans="9:10" x14ac:dyDescent="0.3">
      <c r="I275" s="7"/>
      <c r="J275" s="7"/>
    </row>
    <row r="276" spans="9:10" x14ac:dyDescent="0.3">
      <c r="I276" s="7"/>
      <c r="J276" s="7"/>
    </row>
    <row r="277" spans="9:10" x14ac:dyDescent="0.3">
      <c r="I277" s="7"/>
      <c r="J277" s="7"/>
    </row>
    <row r="278" spans="9:10" x14ac:dyDescent="0.3">
      <c r="I278" s="7"/>
      <c r="J278" s="7"/>
    </row>
    <row r="279" spans="9:10" x14ac:dyDescent="0.3">
      <c r="I279" s="7"/>
      <c r="J279" s="7"/>
    </row>
    <row r="280" spans="9:10" x14ac:dyDescent="0.3">
      <c r="I280" s="7"/>
      <c r="J280" s="7"/>
    </row>
    <row r="281" spans="9:10" x14ac:dyDescent="0.3">
      <c r="I281" s="7"/>
      <c r="J281" s="7"/>
    </row>
    <row r="282" spans="9:10" x14ac:dyDescent="0.3">
      <c r="I282" s="7"/>
      <c r="J282" s="7"/>
    </row>
    <row r="283" spans="9:10" x14ac:dyDescent="0.3">
      <c r="I283" s="7"/>
      <c r="J283" s="7"/>
    </row>
    <row r="284" spans="9:10" x14ac:dyDescent="0.3">
      <c r="I284" s="7"/>
      <c r="J284" s="7"/>
    </row>
    <row r="285" spans="9:10" x14ac:dyDescent="0.3">
      <c r="I285" s="7"/>
      <c r="J285" s="7"/>
    </row>
    <row r="286" spans="9:10" x14ac:dyDescent="0.3">
      <c r="I286" s="7"/>
      <c r="J286" s="7"/>
    </row>
    <row r="287" spans="9:10" x14ac:dyDescent="0.3">
      <c r="I287" s="7"/>
      <c r="J287" s="7"/>
    </row>
    <row r="288" spans="9:10" x14ac:dyDescent="0.3">
      <c r="I288" s="7"/>
      <c r="J288" s="7"/>
    </row>
    <row r="289" spans="9:10" x14ac:dyDescent="0.3">
      <c r="I289" s="7"/>
      <c r="J289" s="7"/>
    </row>
    <row r="290" spans="9:10" x14ac:dyDescent="0.3">
      <c r="I290" s="7"/>
      <c r="J290" s="7"/>
    </row>
    <row r="291" spans="9:10" x14ac:dyDescent="0.3">
      <c r="I291" s="7"/>
      <c r="J291" s="7"/>
    </row>
    <row r="292" spans="9:10" x14ac:dyDescent="0.3">
      <c r="I292" s="7"/>
      <c r="J292" s="7"/>
    </row>
    <row r="293" spans="9:10" x14ac:dyDescent="0.3">
      <c r="I293" s="7"/>
      <c r="J293" s="7"/>
    </row>
    <row r="294" spans="9:10" x14ac:dyDescent="0.3">
      <c r="I294" s="7"/>
      <c r="J294" s="7"/>
    </row>
    <row r="295" spans="9:10" x14ac:dyDescent="0.3">
      <c r="I295" s="7"/>
      <c r="J295" s="7"/>
    </row>
    <row r="296" spans="9:10" x14ac:dyDescent="0.3">
      <c r="I296" s="7"/>
      <c r="J296" s="7"/>
    </row>
    <row r="297" spans="9:10" x14ac:dyDescent="0.3">
      <c r="I297" s="7"/>
      <c r="J297" s="7"/>
    </row>
    <row r="298" spans="9:10" x14ac:dyDescent="0.3">
      <c r="I298" s="7"/>
      <c r="J298" s="7"/>
    </row>
    <row r="299" spans="9:10" x14ac:dyDescent="0.3">
      <c r="I299" s="7"/>
      <c r="J299" s="7"/>
    </row>
    <row r="300" spans="9:10" x14ac:dyDescent="0.3">
      <c r="I300" s="7"/>
      <c r="J300" s="7"/>
    </row>
    <row r="301" spans="9:10" x14ac:dyDescent="0.3">
      <c r="I301" s="7"/>
      <c r="J301" s="7"/>
    </row>
    <row r="302" spans="9:10" x14ac:dyDescent="0.3">
      <c r="I302" s="7"/>
      <c r="J302" s="7"/>
    </row>
    <row r="303" spans="9:10" x14ac:dyDescent="0.3">
      <c r="I303" s="7"/>
      <c r="J303" s="7"/>
    </row>
    <row r="304" spans="9:10" x14ac:dyDescent="0.3">
      <c r="I304" s="7"/>
      <c r="J304" s="7"/>
    </row>
    <row r="305" spans="9:10" x14ac:dyDescent="0.3">
      <c r="I305" s="7"/>
      <c r="J305" s="7"/>
    </row>
    <row r="306" spans="9:10" x14ac:dyDescent="0.3">
      <c r="I306" s="7"/>
      <c r="J306" s="7"/>
    </row>
    <row r="307" spans="9:10" x14ac:dyDescent="0.3">
      <c r="I307" s="7"/>
      <c r="J307" s="7"/>
    </row>
    <row r="308" spans="9:10" x14ac:dyDescent="0.3">
      <c r="I308" s="7"/>
      <c r="J308" s="7"/>
    </row>
    <row r="309" spans="9:10" x14ac:dyDescent="0.3">
      <c r="I309" s="7"/>
      <c r="J309" s="7"/>
    </row>
    <row r="310" spans="9:10" x14ac:dyDescent="0.3">
      <c r="I310" s="7"/>
      <c r="J310" s="7"/>
    </row>
    <row r="311" spans="9:10" x14ac:dyDescent="0.3">
      <c r="I311" s="7"/>
      <c r="J311" s="7"/>
    </row>
    <row r="312" spans="9:10" x14ac:dyDescent="0.3">
      <c r="I312" s="7"/>
      <c r="J312" s="7"/>
    </row>
    <row r="313" spans="9:10" x14ac:dyDescent="0.3">
      <c r="I313" s="7"/>
      <c r="J313" s="7"/>
    </row>
    <row r="314" spans="9:10" x14ac:dyDescent="0.3">
      <c r="I314" s="7"/>
      <c r="J314" s="7"/>
    </row>
    <row r="315" spans="9:10" x14ac:dyDescent="0.3">
      <c r="I315" s="7"/>
      <c r="J315" s="7"/>
    </row>
    <row r="316" spans="9:10" x14ac:dyDescent="0.3">
      <c r="I316" s="7"/>
      <c r="J316" s="7"/>
    </row>
    <row r="317" spans="9:10" x14ac:dyDescent="0.3">
      <c r="I317" s="7"/>
      <c r="J317" s="7"/>
    </row>
    <row r="318" spans="9:10" x14ac:dyDescent="0.3">
      <c r="I318" s="7"/>
      <c r="J318" s="7"/>
    </row>
    <row r="319" spans="9:10" x14ac:dyDescent="0.3">
      <c r="I319" s="7"/>
      <c r="J319" s="7"/>
    </row>
    <row r="320" spans="9:10" x14ac:dyDescent="0.3">
      <c r="I320" s="7"/>
      <c r="J320" s="7"/>
    </row>
    <row r="321" spans="9:10" x14ac:dyDescent="0.3">
      <c r="I321" s="7"/>
      <c r="J321" s="7"/>
    </row>
    <row r="322" spans="9:10" x14ac:dyDescent="0.3">
      <c r="I322" s="7"/>
      <c r="J322" s="7"/>
    </row>
    <row r="323" spans="9:10" x14ac:dyDescent="0.3">
      <c r="I323" s="7"/>
      <c r="J323" s="7"/>
    </row>
    <row r="324" spans="9:10" x14ac:dyDescent="0.3">
      <c r="I324" s="7"/>
      <c r="J324" s="7"/>
    </row>
    <row r="325" spans="9:10" x14ac:dyDescent="0.3">
      <c r="I325" s="7"/>
      <c r="J325" s="7"/>
    </row>
    <row r="326" spans="9:10" x14ac:dyDescent="0.3">
      <c r="I326" s="7"/>
      <c r="J326" s="7"/>
    </row>
    <row r="327" spans="9:10" x14ac:dyDescent="0.3">
      <c r="I327" s="7"/>
      <c r="J327" s="7"/>
    </row>
    <row r="328" spans="9:10" x14ac:dyDescent="0.3">
      <c r="I328" s="7"/>
      <c r="J328" s="7"/>
    </row>
    <row r="329" spans="9:10" x14ac:dyDescent="0.3">
      <c r="I329" s="7"/>
      <c r="J329" s="7"/>
    </row>
    <row r="330" spans="9:10" x14ac:dyDescent="0.3">
      <c r="I330" s="7"/>
      <c r="J330" s="7"/>
    </row>
    <row r="331" spans="9:10" x14ac:dyDescent="0.3">
      <c r="I331" s="7"/>
      <c r="J331" s="7"/>
    </row>
    <row r="332" spans="9:10" x14ac:dyDescent="0.3">
      <c r="I332" s="7"/>
      <c r="J332" s="7"/>
    </row>
    <row r="333" spans="9:10" x14ac:dyDescent="0.3">
      <c r="I333" s="7"/>
      <c r="J333" s="7"/>
    </row>
    <row r="334" spans="9:10" x14ac:dyDescent="0.3">
      <c r="I334" s="7"/>
      <c r="J334" s="7"/>
    </row>
    <row r="335" spans="9:10" x14ac:dyDescent="0.3">
      <c r="I335" s="7"/>
      <c r="J335" s="7"/>
    </row>
    <row r="336" spans="9:10" x14ac:dyDescent="0.3">
      <c r="I336" s="7"/>
      <c r="J336" s="7"/>
    </row>
    <row r="337" spans="9:10" x14ac:dyDescent="0.3">
      <c r="I337" s="7"/>
      <c r="J337" s="7"/>
    </row>
    <row r="338" spans="9:10" x14ac:dyDescent="0.3">
      <c r="I338" s="7"/>
      <c r="J338" s="7"/>
    </row>
    <row r="339" spans="9:10" x14ac:dyDescent="0.3">
      <c r="I339" s="7"/>
      <c r="J339" s="7"/>
    </row>
    <row r="340" spans="9:10" x14ac:dyDescent="0.3">
      <c r="I340" s="7"/>
      <c r="J340" s="7"/>
    </row>
    <row r="341" spans="9:10" x14ac:dyDescent="0.3">
      <c r="I341" s="7"/>
      <c r="J341" s="7"/>
    </row>
    <row r="342" spans="9:10" x14ac:dyDescent="0.3">
      <c r="I342" s="7"/>
      <c r="J342" s="7"/>
    </row>
    <row r="343" spans="9:10" x14ac:dyDescent="0.3">
      <c r="I343" s="7"/>
      <c r="J343" s="7"/>
    </row>
    <row r="344" spans="9:10" x14ac:dyDescent="0.3">
      <c r="I344" s="7"/>
      <c r="J344" s="7"/>
    </row>
    <row r="345" spans="9:10" x14ac:dyDescent="0.3">
      <c r="I345" s="7"/>
      <c r="J345" s="7"/>
    </row>
    <row r="346" spans="9:10" x14ac:dyDescent="0.3">
      <c r="I346" s="7"/>
      <c r="J346" s="7"/>
    </row>
    <row r="347" spans="9:10" x14ac:dyDescent="0.3">
      <c r="I347" s="7"/>
      <c r="J347" s="7"/>
    </row>
    <row r="348" spans="9:10" x14ac:dyDescent="0.3">
      <c r="I348" s="7"/>
      <c r="J348" s="7"/>
    </row>
    <row r="349" spans="9:10" x14ac:dyDescent="0.3">
      <c r="I349" s="7"/>
      <c r="J349" s="7"/>
    </row>
    <row r="350" spans="9:10" x14ac:dyDescent="0.3">
      <c r="I350" s="7"/>
      <c r="J350" s="7"/>
    </row>
    <row r="351" spans="9:10" x14ac:dyDescent="0.3">
      <c r="I351" s="7"/>
      <c r="J351" s="7"/>
    </row>
    <row r="352" spans="9:10" x14ac:dyDescent="0.3">
      <c r="I352" s="7"/>
      <c r="J352" s="7"/>
    </row>
    <row r="353" spans="9:10" x14ac:dyDescent="0.3">
      <c r="I353" s="7"/>
      <c r="J353" s="7"/>
    </row>
    <row r="354" spans="9:10" x14ac:dyDescent="0.3">
      <c r="I354" s="7"/>
      <c r="J354" s="7"/>
    </row>
    <row r="355" spans="9:10" x14ac:dyDescent="0.3">
      <c r="I355" s="7"/>
      <c r="J355" s="7"/>
    </row>
    <row r="356" spans="9:10" x14ac:dyDescent="0.3">
      <c r="I356" s="7"/>
      <c r="J356" s="7"/>
    </row>
    <row r="357" spans="9:10" x14ac:dyDescent="0.3">
      <c r="I357" s="7"/>
      <c r="J357" s="7"/>
    </row>
    <row r="358" spans="9:10" x14ac:dyDescent="0.3">
      <c r="I358" s="7"/>
      <c r="J358" s="7"/>
    </row>
    <row r="359" spans="9:10" x14ac:dyDescent="0.3">
      <c r="I359" s="7"/>
      <c r="J359" s="7"/>
    </row>
    <row r="360" spans="9:10" x14ac:dyDescent="0.3">
      <c r="I360" s="7"/>
      <c r="J360" s="7"/>
    </row>
    <row r="361" spans="9:10" x14ac:dyDescent="0.3">
      <c r="I361" s="7"/>
      <c r="J361" s="7"/>
    </row>
    <row r="362" spans="9:10" x14ac:dyDescent="0.3">
      <c r="I362" s="7"/>
      <c r="J362" s="7"/>
    </row>
    <row r="363" spans="9:10" x14ac:dyDescent="0.3">
      <c r="I363" s="7"/>
      <c r="J363" s="7"/>
    </row>
    <row r="364" spans="9:10" x14ac:dyDescent="0.3">
      <c r="I364" s="7"/>
      <c r="J364" s="7"/>
    </row>
    <row r="365" spans="9:10" x14ac:dyDescent="0.3">
      <c r="I365" s="7"/>
      <c r="J365" s="7"/>
    </row>
    <row r="366" spans="9:10" x14ac:dyDescent="0.3">
      <c r="I366" s="7"/>
      <c r="J366" s="7"/>
    </row>
    <row r="367" spans="9:10" x14ac:dyDescent="0.3">
      <c r="I367" s="7"/>
      <c r="J367" s="7"/>
    </row>
    <row r="368" spans="9:10" x14ac:dyDescent="0.3">
      <c r="I368" s="7"/>
      <c r="J368" s="7"/>
    </row>
    <row r="369" spans="9:10" x14ac:dyDescent="0.3">
      <c r="I369" s="7"/>
      <c r="J369" s="7"/>
    </row>
    <row r="370" spans="9:10" x14ac:dyDescent="0.3">
      <c r="I370" s="7"/>
      <c r="J370" s="7"/>
    </row>
    <row r="371" spans="9:10" x14ac:dyDescent="0.3">
      <c r="I371" s="7"/>
      <c r="J371" s="7"/>
    </row>
    <row r="372" spans="9:10" x14ac:dyDescent="0.3">
      <c r="I372" s="7"/>
      <c r="J372" s="7"/>
    </row>
    <row r="373" spans="9:10" x14ac:dyDescent="0.3">
      <c r="I373" s="7"/>
      <c r="J373" s="7"/>
    </row>
    <row r="374" spans="9:10" x14ac:dyDescent="0.3">
      <c r="I374" s="7"/>
      <c r="J374" s="7"/>
    </row>
    <row r="375" spans="9:10" x14ac:dyDescent="0.3">
      <c r="I375" s="7"/>
      <c r="J375" s="7"/>
    </row>
    <row r="376" spans="9:10" x14ac:dyDescent="0.3">
      <c r="I376" s="7"/>
      <c r="J376" s="7"/>
    </row>
    <row r="377" spans="9:10" x14ac:dyDescent="0.3">
      <c r="I377" s="7"/>
      <c r="J377" s="7"/>
    </row>
    <row r="378" spans="9:10" x14ac:dyDescent="0.3">
      <c r="I378" s="7"/>
      <c r="J378" s="7"/>
    </row>
    <row r="379" spans="9:10" x14ac:dyDescent="0.3">
      <c r="I379" s="7"/>
      <c r="J379" s="7"/>
    </row>
    <row r="380" spans="9:10" x14ac:dyDescent="0.3">
      <c r="I380" s="7"/>
      <c r="J380" s="7"/>
    </row>
    <row r="381" spans="9:10" x14ac:dyDescent="0.3">
      <c r="I381" s="7"/>
      <c r="J381" s="7"/>
    </row>
    <row r="382" spans="9:10" x14ac:dyDescent="0.3">
      <c r="I382" s="7"/>
      <c r="J382" s="7"/>
    </row>
    <row r="383" spans="9:10" x14ac:dyDescent="0.3">
      <c r="I383" s="7"/>
      <c r="J383" s="7"/>
    </row>
    <row r="384" spans="9:10" x14ac:dyDescent="0.3">
      <c r="I384" s="7"/>
      <c r="J384" s="7"/>
    </row>
    <row r="385" spans="9:10" x14ac:dyDescent="0.3">
      <c r="I385" s="7"/>
      <c r="J385" s="7"/>
    </row>
    <row r="386" spans="9:10" x14ac:dyDescent="0.3">
      <c r="I386" s="7"/>
      <c r="J386" s="7"/>
    </row>
    <row r="387" spans="9:10" x14ac:dyDescent="0.3">
      <c r="I387" s="7"/>
      <c r="J387" s="7"/>
    </row>
    <row r="388" spans="9:10" x14ac:dyDescent="0.3">
      <c r="I388" s="7"/>
      <c r="J388" s="7"/>
    </row>
    <row r="389" spans="9:10" x14ac:dyDescent="0.3">
      <c r="I389" s="7"/>
      <c r="J389" s="7"/>
    </row>
    <row r="390" spans="9:10" x14ac:dyDescent="0.3">
      <c r="I390" s="7"/>
      <c r="J390" s="7"/>
    </row>
    <row r="391" spans="9:10" x14ac:dyDescent="0.3">
      <c r="I391" s="7"/>
      <c r="J391" s="7"/>
    </row>
    <row r="392" spans="9:10" x14ac:dyDescent="0.3">
      <c r="I392" s="7"/>
      <c r="J392" s="7"/>
    </row>
    <row r="393" spans="9:10" x14ac:dyDescent="0.3">
      <c r="I393" s="7"/>
      <c r="J393" s="7"/>
    </row>
    <row r="394" spans="9:10" x14ac:dyDescent="0.3">
      <c r="I394" s="7"/>
      <c r="J394" s="7"/>
    </row>
    <row r="395" spans="9:10" x14ac:dyDescent="0.3">
      <c r="I395" s="7"/>
      <c r="J395" s="7"/>
    </row>
    <row r="396" spans="9:10" x14ac:dyDescent="0.3">
      <c r="I396" s="7"/>
      <c r="J396" s="7"/>
    </row>
    <row r="397" spans="9:10" x14ac:dyDescent="0.3">
      <c r="I397" s="7"/>
      <c r="J397" s="7"/>
    </row>
    <row r="398" spans="9:10" x14ac:dyDescent="0.3">
      <c r="I398" s="7"/>
      <c r="J398" s="7"/>
    </row>
    <row r="399" spans="9:10" x14ac:dyDescent="0.3">
      <c r="I399" s="7"/>
      <c r="J399" s="7"/>
    </row>
    <row r="400" spans="9:10" x14ac:dyDescent="0.3">
      <c r="I400" s="7"/>
      <c r="J400" s="7"/>
    </row>
    <row r="401" spans="9:10" x14ac:dyDescent="0.3">
      <c r="I401" s="7"/>
      <c r="J401" s="7"/>
    </row>
    <row r="402" spans="9:10" x14ac:dyDescent="0.3">
      <c r="I402" s="7"/>
      <c r="J402" s="7"/>
    </row>
    <row r="403" spans="9:10" x14ac:dyDescent="0.3">
      <c r="I403" s="7"/>
      <c r="J403" s="7"/>
    </row>
    <row r="404" spans="9:10" x14ac:dyDescent="0.3">
      <c r="I404" s="7"/>
      <c r="J404" s="7"/>
    </row>
    <row r="405" spans="9:10" x14ac:dyDescent="0.3">
      <c r="I405" s="7"/>
      <c r="J405" s="7"/>
    </row>
    <row r="406" spans="9:10" x14ac:dyDescent="0.3">
      <c r="I406" s="7"/>
      <c r="J406" s="7"/>
    </row>
    <row r="407" spans="9:10" x14ac:dyDescent="0.3">
      <c r="I407" s="7"/>
      <c r="J407" s="7"/>
    </row>
    <row r="408" spans="9:10" x14ac:dyDescent="0.3">
      <c r="I408" s="7"/>
      <c r="J408" s="7"/>
    </row>
    <row r="409" spans="9:10" x14ac:dyDescent="0.3">
      <c r="I409" s="7"/>
      <c r="J409" s="7"/>
    </row>
    <row r="410" spans="9:10" x14ac:dyDescent="0.3">
      <c r="I410" s="7"/>
      <c r="J410" s="7"/>
    </row>
    <row r="411" spans="9:10" x14ac:dyDescent="0.3">
      <c r="I411" s="7"/>
      <c r="J411" s="7"/>
    </row>
    <row r="412" spans="9:10" x14ac:dyDescent="0.3">
      <c r="I412" s="7"/>
      <c r="J412" s="7"/>
    </row>
    <row r="413" spans="9:10" x14ac:dyDescent="0.3">
      <c r="I413" s="7"/>
      <c r="J413" s="7"/>
    </row>
    <row r="414" spans="9:10" x14ac:dyDescent="0.3">
      <c r="I414" s="7"/>
      <c r="J414" s="7"/>
    </row>
    <row r="415" spans="9:10" x14ac:dyDescent="0.3">
      <c r="I415" s="7"/>
      <c r="J415" s="7"/>
    </row>
    <row r="416" spans="9:10" x14ac:dyDescent="0.3">
      <c r="I416" s="7"/>
      <c r="J416" s="7"/>
    </row>
    <row r="417" spans="9:10" x14ac:dyDescent="0.3">
      <c r="I417" s="7"/>
      <c r="J417" s="7"/>
    </row>
    <row r="418" spans="9:10" x14ac:dyDescent="0.3">
      <c r="I418" s="7"/>
      <c r="J418" s="7"/>
    </row>
    <row r="419" spans="9:10" x14ac:dyDescent="0.3">
      <c r="I419" s="7"/>
      <c r="J419" s="7"/>
    </row>
    <row r="420" spans="9:10" x14ac:dyDescent="0.3">
      <c r="I420" s="7"/>
      <c r="J420" s="7"/>
    </row>
    <row r="421" spans="9:10" x14ac:dyDescent="0.3">
      <c r="I421" s="7"/>
      <c r="J421" s="7"/>
    </row>
    <row r="422" spans="9:10" x14ac:dyDescent="0.3">
      <c r="I422" s="7"/>
      <c r="J422" s="7"/>
    </row>
    <row r="423" spans="9:10" x14ac:dyDescent="0.3">
      <c r="I423" s="7"/>
      <c r="J423" s="7"/>
    </row>
    <row r="424" spans="9:10" x14ac:dyDescent="0.3">
      <c r="I424" s="7"/>
      <c r="J424" s="7"/>
    </row>
    <row r="425" spans="9:10" x14ac:dyDescent="0.3">
      <c r="I425" s="7"/>
      <c r="J425" s="7"/>
    </row>
    <row r="426" spans="9:10" x14ac:dyDescent="0.3">
      <c r="I426" s="7"/>
      <c r="J426" s="7"/>
    </row>
    <row r="427" spans="9:10" x14ac:dyDescent="0.3">
      <c r="I427" s="7"/>
      <c r="J427" s="7"/>
    </row>
    <row r="428" spans="9:10" x14ac:dyDescent="0.3">
      <c r="I428" s="7"/>
      <c r="J428" s="7"/>
    </row>
    <row r="429" spans="9:10" x14ac:dyDescent="0.3">
      <c r="I429" s="7"/>
      <c r="J429" s="7"/>
    </row>
    <row r="430" spans="9:10" x14ac:dyDescent="0.3">
      <c r="I430" s="7"/>
      <c r="J430" s="7"/>
    </row>
    <row r="431" spans="9:10" x14ac:dyDescent="0.3">
      <c r="I431" s="7"/>
      <c r="J431" s="7"/>
    </row>
    <row r="432" spans="9:10" x14ac:dyDescent="0.3">
      <c r="I432" s="7"/>
      <c r="J432" s="7"/>
    </row>
    <row r="433" spans="9:10" x14ac:dyDescent="0.3">
      <c r="I433" s="7"/>
      <c r="J433" s="7"/>
    </row>
    <row r="434" spans="9:10" x14ac:dyDescent="0.3">
      <c r="I434" s="7"/>
      <c r="J434" s="7"/>
    </row>
    <row r="435" spans="9:10" x14ac:dyDescent="0.3">
      <c r="I435" s="7"/>
      <c r="J435" s="7"/>
    </row>
    <row r="436" spans="9:10" x14ac:dyDescent="0.3">
      <c r="I436" s="7"/>
      <c r="J436" s="7"/>
    </row>
    <row r="437" spans="9:10" x14ac:dyDescent="0.3">
      <c r="I437" s="7"/>
      <c r="J437" s="7"/>
    </row>
    <row r="438" spans="9:10" x14ac:dyDescent="0.3">
      <c r="I438" s="7"/>
      <c r="J438" s="7"/>
    </row>
    <row r="439" spans="9:10" x14ac:dyDescent="0.3">
      <c r="I439" s="7"/>
      <c r="J439" s="7"/>
    </row>
    <row r="440" spans="9:10" x14ac:dyDescent="0.3">
      <c r="I440" s="7"/>
      <c r="J440" s="7"/>
    </row>
    <row r="441" spans="9:10" x14ac:dyDescent="0.3">
      <c r="I441" s="7"/>
      <c r="J441" s="7"/>
    </row>
    <row r="442" spans="9:10" x14ac:dyDescent="0.3">
      <c r="I442" s="7"/>
      <c r="J442" s="7"/>
    </row>
    <row r="443" spans="9:10" x14ac:dyDescent="0.3">
      <c r="I443" s="7"/>
      <c r="J443" s="7"/>
    </row>
    <row r="444" spans="9:10" x14ac:dyDescent="0.3">
      <c r="I444" s="7"/>
      <c r="J444" s="7"/>
    </row>
    <row r="445" spans="9:10" x14ac:dyDescent="0.3">
      <c r="I445" s="7"/>
      <c r="J445" s="7"/>
    </row>
    <row r="446" spans="9:10" x14ac:dyDescent="0.3">
      <c r="I446" s="7"/>
      <c r="J446" s="7"/>
    </row>
    <row r="447" spans="9:10" x14ac:dyDescent="0.3">
      <c r="I447" s="7"/>
      <c r="J447" s="7"/>
    </row>
    <row r="448" spans="9:10" x14ac:dyDescent="0.3">
      <c r="I448" s="7"/>
      <c r="J448" s="7"/>
    </row>
    <row r="449" spans="9:10" x14ac:dyDescent="0.3">
      <c r="I449" s="7"/>
      <c r="J449" s="7"/>
    </row>
    <row r="450" spans="9:10" x14ac:dyDescent="0.3">
      <c r="I450" s="7"/>
      <c r="J450" s="7"/>
    </row>
    <row r="451" spans="9:10" x14ac:dyDescent="0.3">
      <c r="I451" s="7"/>
      <c r="J451" s="7"/>
    </row>
    <row r="452" spans="9:10" x14ac:dyDescent="0.3">
      <c r="I452" s="7"/>
      <c r="J452" s="7"/>
    </row>
    <row r="453" spans="9:10" x14ac:dyDescent="0.3">
      <c r="I453" s="7"/>
      <c r="J453" s="7"/>
    </row>
    <row r="454" spans="9:10" x14ac:dyDescent="0.3">
      <c r="I454" s="7"/>
      <c r="J454" s="7"/>
    </row>
    <row r="455" spans="9:10" x14ac:dyDescent="0.3">
      <c r="I455" s="7"/>
      <c r="J455" s="7"/>
    </row>
    <row r="456" spans="9:10" x14ac:dyDescent="0.3">
      <c r="I456" s="7"/>
      <c r="J456" s="7"/>
    </row>
    <row r="457" spans="9:10" x14ac:dyDescent="0.3">
      <c r="I457" s="7"/>
      <c r="J457" s="7"/>
    </row>
    <row r="458" spans="9:10" x14ac:dyDescent="0.3">
      <c r="I458" s="7"/>
      <c r="J458" s="7"/>
    </row>
    <row r="459" spans="9:10" x14ac:dyDescent="0.3">
      <c r="I459" s="7"/>
      <c r="J459" s="7"/>
    </row>
    <row r="460" spans="9:10" x14ac:dyDescent="0.3">
      <c r="I460" s="7"/>
      <c r="J460" s="7"/>
    </row>
    <row r="461" spans="9:10" x14ac:dyDescent="0.3">
      <c r="I461" s="7"/>
      <c r="J461" s="7"/>
    </row>
    <row r="462" spans="9:10" x14ac:dyDescent="0.3">
      <c r="I462" s="7"/>
      <c r="J462" s="7"/>
    </row>
    <row r="463" spans="9:10" x14ac:dyDescent="0.3">
      <c r="I463" s="7"/>
      <c r="J463" s="7"/>
    </row>
    <row r="464" spans="9:10" x14ac:dyDescent="0.3">
      <c r="I464" s="7"/>
      <c r="J464" s="7"/>
    </row>
    <row r="465" spans="9:10" x14ac:dyDescent="0.3">
      <c r="I465" s="7"/>
      <c r="J465" s="7"/>
    </row>
    <row r="466" spans="9:10" x14ac:dyDescent="0.3">
      <c r="I466" s="7"/>
      <c r="J466" s="7"/>
    </row>
    <row r="467" spans="9:10" x14ac:dyDescent="0.3">
      <c r="I467" s="7"/>
      <c r="J467" s="7"/>
    </row>
    <row r="468" spans="9:10" x14ac:dyDescent="0.3">
      <c r="I468" s="7"/>
      <c r="J468" s="7"/>
    </row>
    <row r="469" spans="9:10" x14ac:dyDescent="0.3">
      <c r="I469" s="7"/>
      <c r="J469" s="7"/>
    </row>
    <row r="470" spans="9:10" x14ac:dyDescent="0.3">
      <c r="I470" s="7"/>
      <c r="J470" s="7"/>
    </row>
    <row r="471" spans="9:10" x14ac:dyDescent="0.3">
      <c r="I471" s="7"/>
      <c r="J471" s="7"/>
    </row>
    <row r="472" spans="9:10" x14ac:dyDescent="0.3">
      <c r="I472" s="7"/>
      <c r="J472" s="7"/>
    </row>
    <row r="473" spans="9:10" x14ac:dyDescent="0.3">
      <c r="I473" s="7"/>
      <c r="J473" s="7"/>
    </row>
    <row r="474" spans="9:10" x14ac:dyDescent="0.3">
      <c r="I474" s="7"/>
      <c r="J474" s="7"/>
    </row>
    <row r="475" spans="9:10" x14ac:dyDescent="0.3">
      <c r="I475" s="7"/>
      <c r="J475" s="7"/>
    </row>
    <row r="476" spans="9:10" x14ac:dyDescent="0.3">
      <c r="I476" s="7"/>
      <c r="J476" s="7"/>
    </row>
    <row r="477" spans="9:10" x14ac:dyDescent="0.3">
      <c r="I477" s="7"/>
      <c r="J477" s="7"/>
    </row>
    <row r="478" spans="9:10" x14ac:dyDescent="0.3">
      <c r="I478" s="7"/>
      <c r="J478" s="7"/>
    </row>
    <row r="479" spans="9:10" x14ac:dyDescent="0.3">
      <c r="I479" s="7"/>
      <c r="J479" s="7"/>
    </row>
    <row r="480" spans="9:10" x14ac:dyDescent="0.3">
      <c r="I480" s="7"/>
      <c r="J480" s="7"/>
    </row>
    <row r="481" spans="9:10" x14ac:dyDescent="0.3">
      <c r="I481" s="7"/>
      <c r="J481" s="7"/>
    </row>
    <row r="482" spans="9:10" x14ac:dyDescent="0.3">
      <c r="I482" s="7"/>
      <c r="J482" s="7"/>
    </row>
    <row r="483" spans="9:10" x14ac:dyDescent="0.3">
      <c r="I483" s="7"/>
      <c r="J483" s="7"/>
    </row>
    <row r="484" spans="9:10" x14ac:dyDescent="0.3">
      <c r="I484" s="7"/>
      <c r="J484" s="7"/>
    </row>
    <row r="485" spans="9:10" x14ac:dyDescent="0.3">
      <c r="I485" s="7"/>
      <c r="J485" s="7"/>
    </row>
    <row r="486" spans="9:10" x14ac:dyDescent="0.3">
      <c r="I486" s="7"/>
      <c r="J486" s="7"/>
    </row>
    <row r="487" spans="9:10" x14ac:dyDescent="0.3">
      <c r="I487" s="7"/>
      <c r="J487" s="7"/>
    </row>
    <row r="488" spans="9:10" x14ac:dyDescent="0.3">
      <c r="I488" s="7"/>
      <c r="J488" s="7"/>
    </row>
    <row r="489" spans="9:10" x14ac:dyDescent="0.3">
      <c r="I489" s="7"/>
      <c r="J489" s="7"/>
    </row>
    <row r="490" spans="9:10" x14ac:dyDescent="0.3">
      <c r="I490" s="7"/>
      <c r="J490" s="7"/>
    </row>
    <row r="491" spans="9:10" x14ac:dyDescent="0.3">
      <c r="I491" s="7"/>
      <c r="J491" s="7"/>
    </row>
    <row r="492" spans="9:10" x14ac:dyDescent="0.3">
      <c r="I492" s="7"/>
      <c r="J492" s="7"/>
    </row>
    <row r="493" spans="9:10" x14ac:dyDescent="0.3">
      <c r="I493" s="7"/>
      <c r="J493" s="7"/>
    </row>
    <row r="494" spans="9:10" x14ac:dyDescent="0.3">
      <c r="I494" s="7"/>
      <c r="J494" s="7"/>
    </row>
    <row r="495" spans="9:10" x14ac:dyDescent="0.3">
      <c r="I495" s="7"/>
      <c r="J495" s="7"/>
    </row>
    <row r="496" spans="9:10" x14ac:dyDescent="0.3">
      <c r="I496" s="7"/>
      <c r="J496" s="7"/>
    </row>
    <row r="497" spans="9:10" x14ac:dyDescent="0.3">
      <c r="I497" s="7"/>
      <c r="J497" s="7"/>
    </row>
    <row r="498" spans="9:10" x14ac:dyDescent="0.3">
      <c r="I498" s="7"/>
      <c r="J498" s="7"/>
    </row>
    <row r="499" spans="9:10" x14ac:dyDescent="0.3">
      <c r="I499" s="7"/>
      <c r="J499" s="7"/>
    </row>
    <row r="500" spans="9:10" x14ac:dyDescent="0.3">
      <c r="I500" s="7"/>
      <c r="J500" s="7"/>
    </row>
    <row r="501" spans="9:10" x14ac:dyDescent="0.3">
      <c r="I501" s="7"/>
      <c r="J501" s="7"/>
    </row>
    <row r="502" spans="9:10" x14ac:dyDescent="0.3">
      <c r="I502" s="7"/>
      <c r="J502" s="7"/>
    </row>
    <row r="503" spans="9:10" x14ac:dyDescent="0.3">
      <c r="I503" s="7"/>
      <c r="J503" s="7"/>
    </row>
    <row r="504" spans="9:10" x14ac:dyDescent="0.3">
      <c r="I504" s="7"/>
      <c r="J504" s="7"/>
    </row>
    <row r="505" spans="9:10" x14ac:dyDescent="0.3">
      <c r="I505" s="7"/>
      <c r="J505" s="7"/>
    </row>
    <row r="506" spans="9:10" x14ac:dyDescent="0.3">
      <c r="I506" s="7"/>
      <c r="J506" s="7"/>
    </row>
    <row r="507" spans="9:10" x14ac:dyDescent="0.3">
      <c r="I507" s="7"/>
      <c r="J507" s="7"/>
    </row>
    <row r="508" spans="9:10" x14ac:dyDescent="0.3">
      <c r="I508" s="7"/>
      <c r="J508" s="7"/>
    </row>
    <row r="509" spans="9:10" x14ac:dyDescent="0.3">
      <c r="I509" s="7"/>
      <c r="J509" s="7"/>
    </row>
    <row r="510" spans="9:10" x14ac:dyDescent="0.3">
      <c r="I510" s="7"/>
      <c r="J510" s="7"/>
    </row>
    <row r="511" spans="9:10" x14ac:dyDescent="0.3">
      <c r="I511" s="7"/>
      <c r="J511" s="7"/>
    </row>
    <row r="512" spans="9:10" x14ac:dyDescent="0.3">
      <c r="I512" s="7"/>
      <c r="J512" s="7"/>
    </row>
    <row r="513" spans="9:10" x14ac:dyDescent="0.3">
      <c r="I513" s="7"/>
      <c r="J513" s="7"/>
    </row>
    <row r="514" spans="9:10" x14ac:dyDescent="0.3">
      <c r="I514" s="7"/>
      <c r="J514" s="7"/>
    </row>
    <row r="515" spans="9:10" x14ac:dyDescent="0.3">
      <c r="I515" s="7"/>
      <c r="J515" s="7"/>
    </row>
    <row r="516" spans="9:10" x14ac:dyDescent="0.3">
      <c r="I516" s="7"/>
      <c r="J516" s="7"/>
    </row>
    <row r="517" spans="9:10" x14ac:dyDescent="0.3">
      <c r="I517" s="7"/>
      <c r="J517" s="7"/>
    </row>
    <row r="518" spans="9:10" x14ac:dyDescent="0.3">
      <c r="I518" s="7"/>
      <c r="J518" s="7"/>
    </row>
    <row r="519" spans="9:10" x14ac:dyDescent="0.3">
      <c r="I519" s="7"/>
      <c r="J519" s="7"/>
    </row>
    <row r="520" spans="9:10" x14ac:dyDescent="0.3">
      <c r="I520" s="7"/>
      <c r="J520" s="7"/>
    </row>
    <row r="521" spans="9:10" x14ac:dyDescent="0.3">
      <c r="I521" s="7"/>
      <c r="J521" s="7"/>
    </row>
    <row r="522" spans="9:10" x14ac:dyDescent="0.3">
      <c r="I522" s="7"/>
      <c r="J522" s="7"/>
    </row>
    <row r="523" spans="9:10" x14ac:dyDescent="0.3">
      <c r="I523" s="7"/>
      <c r="J523" s="7"/>
    </row>
    <row r="524" spans="9:10" x14ac:dyDescent="0.3">
      <c r="I524" s="7"/>
      <c r="J524" s="7"/>
    </row>
    <row r="525" spans="9:10" x14ac:dyDescent="0.3">
      <c r="I525" s="7"/>
      <c r="J525" s="7"/>
    </row>
    <row r="526" spans="9:10" x14ac:dyDescent="0.3">
      <c r="I526" s="7"/>
      <c r="J526" s="7"/>
    </row>
    <row r="527" spans="9:10" x14ac:dyDescent="0.3">
      <c r="I527" s="7"/>
      <c r="J527" s="7"/>
    </row>
    <row r="528" spans="9:10" x14ac:dyDescent="0.3">
      <c r="I528" s="7"/>
      <c r="J528" s="7"/>
    </row>
    <row r="529" spans="9:10" x14ac:dyDescent="0.3">
      <c r="I529" s="7"/>
      <c r="J529" s="7"/>
    </row>
    <row r="530" spans="9:10" x14ac:dyDescent="0.3">
      <c r="I530" s="7"/>
      <c r="J530" s="7"/>
    </row>
    <row r="531" spans="9:10" x14ac:dyDescent="0.3">
      <c r="I531" s="7"/>
      <c r="J531" s="7"/>
    </row>
    <row r="532" spans="9:10" x14ac:dyDescent="0.3">
      <c r="I532" s="7"/>
      <c r="J532" s="7"/>
    </row>
    <row r="533" spans="9:10" x14ac:dyDescent="0.3">
      <c r="I533" s="7"/>
      <c r="J533" s="7"/>
    </row>
    <row r="534" spans="9:10" x14ac:dyDescent="0.3">
      <c r="I534" s="7"/>
      <c r="J534" s="7"/>
    </row>
    <row r="535" spans="9:10" x14ac:dyDescent="0.3">
      <c r="I535" s="7"/>
      <c r="J535" s="7"/>
    </row>
    <row r="536" spans="9:10" x14ac:dyDescent="0.3">
      <c r="I536" s="7"/>
      <c r="J536" s="7"/>
    </row>
    <row r="537" spans="9:10" x14ac:dyDescent="0.3">
      <c r="I537" s="7"/>
      <c r="J537" s="7"/>
    </row>
    <row r="538" spans="9:10" x14ac:dyDescent="0.3">
      <c r="I538" s="7"/>
      <c r="J538" s="7"/>
    </row>
    <row r="539" spans="9:10" x14ac:dyDescent="0.3">
      <c r="I539" s="7"/>
      <c r="J539" s="7"/>
    </row>
    <row r="540" spans="9:10" x14ac:dyDescent="0.3">
      <c r="I540" s="7"/>
      <c r="J540" s="7"/>
    </row>
    <row r="541" spans="9:10" x14ac:dyDescent="0.3">
      <c r="I541" s="7"/>
      <c r="J541" s="7"/>
    </row>
    <row r="542" spans="9:10" x14ac:dyDescent="0.3">
      <c r="I542" s="7"/>
      <c r="J542" s="7"/>
    </row>
    <row r="543" spans="9:10" x14ac:dyDescent="0.3">
      <c r="I543" s="7"/>
      <c r="J543" s="7"/>
    </row>
    <row r="544" spans="9:10" x14ac:dyDescent="0.3">
      <c r="I544" s="7"/>
      <c r="J544" s="7"/>
    </row>
    <row r="545" spans="9:10" x14ac:dyDescent="0.3">
      <c r="I545" s="7"/>
      <c r="J545" s="7"/>
    </row>
    <row r="546" spans="9:10" x14ac:dyDescent="0.3">
      <c r="I546" s="7"/>
      <c r="J546" s="7"/>
    </row>
    <row r="547" spans="9:10" x14ac:dyDescent="0.3">
      <c r="I547" s="7"/>
      <c r="J547" s="7"/>
    </row>
    <row r="548" spans="9:10" x14ac:dyDescent="0.3">
      <c r="I548" s="7"/>
      <c r="J548" s="7"/>
    </row>
    <row r="549" spans="9:10" x14ac:dyDescent="0.3">
      <c r="I549" s="7"/>
      <c r="J549" s="7"/>
    </row>
    <row r="550" spans="9:10" x14ac:dyDescent="0.3">
      <c r="I550" s="7"/>
      <c r="J550" s="7"/>
    </row>
    <row r="551" spans="9:10" x14ac:dyDescent="0.3">
      <c r="I551" s="7"/>
      <c r="J551" s="7"/>
    </row>
    <row r="552" spans="9:10" x14ac:dyDescent="0.3">
      <c r="I552" s="7"/>
      <c r="J552" s="7"/>
    </row>
    <row r="553" spans="9:10" x14ac:dyDescent="0.3">
      <c r="I553" s="7"/>
      <c r="J553" s="7"/>
    </row>
    <row r="554" spans="9:10" x14ac:dyDescent="0.3">
      <c r="I554" s="7"/>
      <c r="J554" s="7"/>
    </row>
    <row r="555" spans="9:10" x14ac:dyDescent="0.3">
      <c r="I555" s="7"/>
      <c r="J555" s="7"/>
    </row>
    <row r="556" spans="9:10" x14ac:dyDescent="0.3">
      <c r="I556" s="7"/>
      <c r="J556" s="7"/>
    </row>
    <row r="557" spans="9:10" x14ac:dyDescent="0.3">
      <c r="I557" s="7"/>
      <c r="J557" s="7"/>
    </row>
    <row r="558" spans="9:10" x14ac:dyDescent="0.3">
      <c r="I558" s="7"/>
      <c r="J558" s="7"/>
    </row>
    <row r="559" spans="9:10" x14ac:dyDescent="0.3">
      <c r="I559" s="7"/>
      <c r="J559" s="7"/>
    </row>
    <row r="560" spans="9:10" x14ac:dyDescent="0.3">
      <c r="I560" s="7"/>
      <c r="J560" s="7"/>
    </row>
    <row r="561" spans="9:10" x14ac:dyDescent="0.3">
      <c r="I561" s="7"/>
      <c r="J561" s="7"/>
    </row>
    <row r="562" spans="9:10" x14ac:dyDescent="0.3">
      <c r="I562" s="7"/>
      <c r="J562" s="7"/>
    </row>
    <row r="563" spans="9:10" x14ac:dyDescent="0.3">
      <c r="I563" s="7"/>
      <c r="J563" s="7"/>
    </row>
    <row r="564" spans="9:10" x14ac:dyDescent="0.3">
      <c r="I564" s="7"/>
      <c r="J564" s="7"/>
    </row>
    <row r="565" spans="9:10" x14ac:dyDescent="0.3">
      <c r="I565" s="7"/>
      <c r="J565" s="7"/>
    </row>
    <row r="566" spans="9:10" x14ac:dyDescent="0.3">
      <c r="I566" s="7"/>
      <c r="J566" s="7"/>
    </row>
    <row r="567" spans="9:10" x14ac:dyDescent="0.3">
      <c r="I567" s="7"/>
      <c r="J567" s="7"/>
    </row>
    <row r="568" spans="9:10" x14ac:dyDescent="0.3">
      <c r="I568" s="7"/>
      <c r="J568" s="7"/>
    </row>
    <row r="569" spans="9:10" x14ac:dyDescent="0.3">
      <c r="I569" s="7"/>
      <c r="J569" s="7"/>
    </row>
    <row r="570" spans="9:10" x14ac:dyDescent="0.3">
      <c r="I570" s="7"/>
      <c r="J570" s="7"/>
    </row>
    <row r="571" spans="9:10" x14ac:dyDescent="0.3">
      <c r="I571" s="7"/>
      <c r="J571" s="7"/>
    </row>
    <row r="572" spans="9:10" x14ac:dyDescent="0.3">
      <c r="I572" s="7"/>
      <c r="J572" s="7"/>
    </row>
    <row r="573" spans="9:10" x14ac:dyDescent="0.3">
      <c r="I573" s="7"/>
      <c r="J573" s="7"/>
    </row>
    <row r="574" spans="9:10" x14ac:dyDescent="0.3">
      <c r="I574" s="7"/>
      <c r="J574" s="7"/>
    </row>
    <row r="575" spans="9:10" x14ac:dyDescent="0.3">
      <c r="I575" s="7"/>
      <c r="J575" s="7"/>
    </row>
    <row r="576" spans="9:10" x14ac:dyDescent="0.3">
      <c r="I576" s="7"/>
      <c r="J576" s="7"/>
    </row>
    <row r="577" spans="9:10" x14ac:dyDescent="0.3">
      <c r="I577" s="7"/>
      <c r="J577" s="7"/>
    </row>
    <row r="578" spans="9:10" x14ac:dyDescent="0.3">
      <c r="I578" s="7"/>
      <c r="J578" s="7"/>
    </row>
    <row r="579" spans="9:10" x14ac:dyDescent="0.3">
      <c r="I579" s="7"/>
      <c r="J579" s="7"/>
    </row>
    <row r="580" spans="9:10" x14ac:dyDescent="0.3">
      <c r="I580" s="7"/>
      <c r="J580" s="7"/>
    </row>
    <row r="581" spans="9:10" x14ac:dyDescent="0.3">
      <c r="I581" s="7"/>
      <c r="J581" s="7"/>
    </row>
    <row r="582" spans="9:10" x14ac:dyDescent="0.3">
      <c r="I582" s="7"/>
      <c r="J582" s="7"/>
    </row>
    <row r="583" spans="9:10" x14ac:dyDescent="0.3">
      <c r="I583" s="7"/>
      <c r="J583" s="7"/>
    </row>
    <row r="584" spans="9:10" x14ac:dyDescent="0.3">
      <c r="I584" s="7"/>
      <c r="J584" s="7"/>
    </row>
    <row r="585" spans="9:10" x14ac:dyDescent="0.3">
      <c r="I585" s="7"/>
      <c r="J585" s="7"/>
    </row>
    <row r="586" spans="9:10" x14ac:dyDescent="0.3">
      <c r="I586" s="7"/>
      <c r="J586" s="7"/>
    </row>
    <row r="587" spans="9:10" x14ac:dyDescent="0.3">
      <c r="I587" s="7"/>
      <c r="J587" s="7"/>
    </row>
    <row r="588" spans="9:10" x14ac:dyDescent="0.3">
      <c r="I588" s="7"/>
      <c r="J588" s="7"/>
    </row>
    <row r="589" spans="9:10" x14ac:dyDescent="0.3">
      <c r="I589" s="7"/>
      <c r="J589" s="7"/>
    </row>
    <row r="590" spans="9:10" x14ac:dyDescent="0.3">
      <c r="I590" s="7"/>
      <c r="J590" s="7"/>
    </row>
    <row r="591" spans="9:10" x14ac:dyDescent="0.3">
      <c r="I591" s="7"/>
      <c r="J591" s="7"/>
    </row>
    <row r="592" spans="9:10" x14ac:dyDescent="0.3">
      <c r="I592" s="7"/>
      <c r="J592" s="7"/>
    </row>
    <row r="593" spans="9:10" x14ac:dyDescent="0.3">
      <c r="I593" s="7"/>
      <c r="J593" s="7"/>
    </row>
    <row r="594" spans="9:10" x14ac:dyDescent="0.3">
      <c r="I594" s="7"/>
      <c r="J594" s="7"/>
    </row>
    <row r="595" spans="9:10" x14ac:dyDescent="0.3">
      <c r="I595" s="7"/>
      <c r="J595" s="7"/>
    </row>
    <row r="596" spans="9:10" x14ac:dyDescent="0.3">
      <c r="I596" s="7"/>
      <c r="J596" s="7"/>
    </row>
    <row r="597" spans="9:10" x14ac:dyDescent="0.3">
      <c r="I597" s="7"/>
      <c r="J597" s="7"/>
    </row>
    <row r="598" spans="9:10" x14ac:dyDescent="0.3">
      <c r="I598" s="7"/>
      <c r="J598" s="7"/>
    </row>
    <row r="599" spans="9:10" x14ac:dyDescent="0.3">
      <c r="I599" s="7"/>
      <c r="J599" s="7"/>
    </row>
    <row r="600" spans="9:10" x14ac:dyDescent="0.3">
      <c r="I600" s="7"/>
      <c r="J600" s="7"/>
    </row>
    <row r="601" spans="9:10" x14ac:dyDescent="0.3">
      <c r="I601" s="7"/>
      <c r="J601" s="7"/>
    </row>
    <row r="602" spans="9:10" x14ac:dyDescent="0.3">
      <c r="I602" s="7"/>
      <c r="J602" s="7"/>
    </row>
    <row r="603" spans="9:10" x14ac:dyDescent="0.3">
      <c r="I603" s="7"/>
      <c r="J603" s="7"/>
    </row>
    <row r="604" spans="9:10" x14ac:dyDescent="0.3">
      <c r="I604" s="7"/>
      <c r="J604" s="7"/>
    </row>
    <row r="605" spans="9:10" x14ac:dyDescent="0.3">
      <c r="I605" s="7"/>
      <c r="J605" s="7"/>
    </row>
    <row r="606" spans="9:10" x14ac:dyDescent="0.3">
      <c r="I606" s="7"/>
      <c r="J606" s="7"/>
    </row>
    <row r="607" spans="9:10" x14ac:dyDescent="0.3">
      <c r="I607" s="7"/>
      <c r="J607" s="7"/>
    </row>
    <row r="608" spans="9:10" x14ac:dyDescent="0.3">
      <c r="I608" s="7"/>
      <c r="J608" s="7"/>
    </row>
    <row r="609" spans="9:10" x14ac:dyDescent="0.3">
      <c r="I609" s="7"/>
      <c r="J609" s="7"/>
    </row>
    <row r="610" spans="9:10" x14ac:dyDescent="0.3">
      <c r="I610" s="7"/>
      <c r="J610" s="7"/>
    </row>
    <row r="611" spans="9:10" x14ac:dyDescent="0.3">
      <c r="I611" s="7"/>
      <c r="J611" s="7"/>
    </row>
    <row r="612" spans="9:10" x14ac:dyDescent="0.3">
      <c r="I612" s="7"/>
      <c r="J612" s="7"/>
    </row>
    <row r="613" spans="9:10" x14ac:dyDescent="0.3">
      <c r="I613" s="7"/>
      <c r="J613" s="7"/>
    </row>
    <row r="614" spans="9:10" x14ac:dyDescent="0.3">
      <c r="I614" s="7"/>
      <c r="J614" s="7"/>
    </row>
    <row r="615" spans="9:10" x14ac:dyDescent="0.3">
      <c r="I615" s="7"/>
      <c r="J615" s="7"/>
    </row>
    <row r="616" spans="9:10" x14ac:dyDescent="0.3">
      <c r="I616" s="7"/>
      <c r="J616" s="7"/>
    </row>
    <row r="617" spans="9:10" x14ac:dyDescent="0.3">
      <c r="I617" s="7"/>
      <c r="J617" s="7"/>
    </row>
    <row r="618" spans="9:10" x14ac:dyDescent="0.3">
      <c r="I618" s="7"/>
      <c r="J618" s="7"/>
    </row>
    <row r="619" spans="9:10" x14ac:dyDescent="0.3">
      <c r="I619" s="7"/>
      <c r="J619" s="7"/>
    </row>
    <row r="620" spans="9:10" x14ac:dyDescent="0.3">
      <c r="I620" s="7"/>
      <c r="J620" s="7"/>
    </row>
    <row r="621" spans="9:10" x14ac:dyDescent="0.3">
      <c r="I621" s="7"/>
      <c r="J621" s="7"/>
    </row>
    <row r="622" spans="9:10" x14ac:dyDescent="0.3">
      <c r="I622" s="7"/>
      <c r="J622" s="7"/>
    </row>
    <row r="623" spans="9:10" x14ac:dyDescent="0.3">
      <c r="I623" s="7"/>
      <c r="J623" s="7"/>
    </row>
    <row r="624" spans="9:10" x14ac:dyDescent="0.3">
      <c r="I624" s="7"/>
      <c r="J624" s="7"/>
    </row>
    <row r="625" spans="9:10" x14ac:dyDescent="0.3">
      <c r="I625" s="7"/>
      <c r="J625" s="7"/>
    </row>
    <row r="626" spans="9:10" x14ac:dyDescent="0.3">
      <c r="I626" s="7"/>
      <c r="J626" s="7"/>
    </row>
    <row r="627" spans="9:10" x14ac:dyDescent="0.3">
      <c r="I627" s="7"/>
      <c r="J627" s="7"/>
    </row>
    <row r="628" spans="9:10" x14ac:dyDescent="0.3">
      <c r="I628" s="7"/>
      <c r="J628" s="7"/>
    </row>
    <row r="629" spans="9:10" x14ac:dyDescent="0.3">
      <c r="I629" s="7"/>
      <c r="J629" s="7"/>
    </row>
    <row r="630" spans="9:10" x14ac:dyDescent="0.3">
      <c r="I630" s="7"/>
      <c r="J630" s="7"/>
    </row>
    <row r="631" spans="9:10" x14ac:dyDescent="0.3">
      <c r="I631" s="7"/>
      <c r="J631" s="7"/>
    </row>
    <row r="632" spans="9:10" x14ac:dyDescent="0.3">
      <c r="I632" s="7"/>
      <c r="J632" s="7"/>
    </row>
    <row r="633" spans="9:10" x14ac:dyDescent="0.3">
      <c r="I633" s="7"/>
      <c r="J633" s="7"/>
    </row>
    <row r="634" spans="9:10" x14ac:dyDescent="0.3">
      <c r="I634" s="7"/>
      <c r="J634" s="7"/>
    </row>
    <row r="635" spans="9:10" x14ac:dyDescent="0.3">
      <c r="I635" s="7"/>
      <c r="J635" s="7"/>
    </row>
    <row r="636" spans="9:10" x14ac:dyDescent="0.3">
      <c r="I636" s="7"/>
      <c r="J636" s="7"/>
    </row>
    <row r="637" spans="9:10" x14ac:dyDescent="0.3">
      <c r="I637" s="7"/>
      <c r="J637" s="7"/>
    </row>
    <row r="638" spans="9:10" x14ac:dyDescent="0.3">
      <c r="I638" s="7"/>
      <c r="J638" s="7"/>
    </row>
    <row r="639" spans="9:10" x14ac:dyDescent="0.3">
      <c r="I639" s="7"/>
      <c r="J639" s="7"/>
    </row>
    <row r="640" spans="9:10" x14ac:dyDescent="0.3">
      <c r="I640" s="7"/>
      <c r="J640" s="7"/>
    </row>
    <row r="641" spans="9:10" x14ac:dyDescent="0.3">
      <c r="I641" s="7"/>
      <c r="J641" s="7"/>
    </row>
    <row r="642" spans="9:10" x14ac:dyDescent="0.3">
      <c r="I642" s="7"/>
      <c r="J642" s="7"/>
    </row>
    <row r="643" spans="9:10" x14ac:dyDescent="0.3">
      <c r="I643" s="7"/>
      <c r="J643" s="7"/>
    </row>
    <row r="644" spans="9:10" x14ac:dyDescent="0.3">
      <c r="I644" s="7"/>
      <c r="J644" s="7"/>
    </row>
    <row r="645" spans="9:10" x14ac:dyDescent="0.3">
      <c r="I645" s="7"/>
      <c r="J645" s="7"/>
    </row>
    <row r="646" spans="9:10" x14ac:dyDescent="0.3">
      <c r="I646" s="7"/>
      <c r="J646" s="7"/>
    </row>
    <row r="647" spans="9:10" x14ac:dyDescent="0.3">
      <c r="I647" s="7"/>
      <c r="J647" s="7"/>
    </row>
    <row r="648" spans="9:10" x14ac:dyDescent="0.3">
      <c r="I648" s="7"/>
      <c r="J648" s="7"/>
    </row>
    <row r="649" spans="9:10" x14ac:dyDescent="0.3">
      <c r="I649" s="7"/>
      <c r="J649" s="7"/>
    </row>
    <row r="650" spans="9:10" x14ac:dyDescent="0.3">
      <c r="I650" s="7"/>
      <c r="J650" s="7"/>
    </row>
    <row r="651" spans="9:10" x14ac:dyDescent="0.3">
      <c r="I651" s="7"/>
      <c r="J651" s="7"/>
    </row>
    <row r="652" spans="9:10" x14ac:dyDescent="0.3">
      <c r="I652" s="7"/>
      <c r="J652" s="7"/>
    </row>
    <row r="653" spans="9:10" x14ac:dyDescent="0.3">
      <c r="I653" s="7"/>
      <c r="J653" s="7"/>
    </row>
    <row r="654" spans="9:10" x14ac:dyDescent="0.3">
      <c r="I654" s="7"/>
      <c r="J654" s="7"/>
    </row>
    <row r="655" spans="9:10" x14ac:dyDescent="0.3">
      <c r="I655" s="7"/>
      <c r="J655" s="7"/>
    </row>
    <row r="656" spans="9:10" x14ac:dyDescent="0.3">
      <c r="I656" s="7"/>
      <c r="J656" s="7"/>
    </row>
    <row r="657" spans="9:10" x14ac:dyDescent="0.3">
      <c r="I657" s="7"/>
      <c r="J657" s="7"/>
    </row>
    <row r="658" spans="9:10" x14ac:dyDescent="0.3">
      <c r="I658" s="7"/>
      <c r="J658" s="7"/>
    </row>
    <row r="659" spans="9:10" x14ac:dyDescent="0.3">
      <c r="I659" s="7"/>
      <c r="J659" s="7"/>
    </row>
    <row r="660" spans="9:10" x14ac:dyDescent="0.3">
      <c r="I660" s="7"/>
      <c r="J660" s="7"/>
    </row>
    <row r="661" spans="9:10" x14ac:dyDescent="0.3">
      <c r="I661" s="7"/>
      <c r="J661" s="7"/>
    </row>
    <row r="662" spans="9:10" x14ac:dyDescent="0.3">
      <c r="I662" s="7"/>
      <c r="J662" s="7"/>
    </row>
    <row r="663" spans="9:10" x14ac:dyDescent="0.3">
      <c r="I663" s="7"/>
      <c r="J663" s="7"/>
    </row>
    <row r="664" spans="9:10" x14ac:dyDescent="0.3">
      <c r="I664" s="7"/>
      <c r="J664" s="7"/>
    </row>
    <row r="665" spans="9:10" x14ac:dyDescent="0.3">
      <c r="I665" s="7"/>
      <c r="J665" s="7"/>
    </row>
    <row r="666" spans="9:10" x14ac:dyDescent="0.3">
      <c r="I666" s="7"/>
      <c r="J666" s="7"/>
    </row>
    <row r="667" spans="9:10" x14ac:dyDescent="0.3">
      <c r="I667" s="7"/>
      <c r="J667" s="7"/>
    </row>
    <row r="668" spans="9:10" x14ac:dyDescent="0.3">
      <c r="I668" s="7"/>
      <c r="J668" s="7"/>
    </row>
    <row r="669" spans="9:10" x14ac:dyDescent="0.3">
      <c r="I669" s="7"/>
      <c r="J669" s="7"/>
    </row>
    <row r="670" spans="9:10" x14ac:dyDescent="0.3">
      <c r="I670" s="7"/>
      <c r="J670" s="7"/>
    </row>
    <row r="671" spans="9:10" x14ac:dyDescent="0.3">
      <c r="I671" s="7"/>
      <c r="J671" s="7"/>
    </row>
    <row r="672" spans="9:10" x14ac:dyDescent="0.3">
      <c r="I672" s="7"/>
      <c r="J672" s="7"/>
    </row>
    <row r="673" spans="9:10" x14ac:dyDescent="0.3">
      <c r="I673" s="7"/>
      <c r="J673" s="7"/>
    </row>
    <row r="674" spans="9:10" x14ac:dyDescent="0.3">
      <c r="I674" s="7"/>
      <c r="J674" s="7"/>
    </row>
    <row r="675" spans="9:10" x14ac:dyDescent="0.3">
      <c r="I675" s="7"/>
      <c r="J675" s="7"/>
    </row>
    <row r="676" spans="9:10" x14ac:dyDescent="0.3">
      <c r="I676" s="7"/>
      <c r="J676" s="7"/>
    </row>
    <row r="677" spans="9:10" x14ac:dyDescent="0.3">
      <c r="I677" s="7"/>
      <c r="J677" s="7"/>
    </row>
    <row r="678" spans="9:10" x14ac:dyDescent="0.3">
      <c r="I678" s="7"/>
      <c r="J678" s="7"/>
    </row>
    <row r="679" spans="9:10" x14ac:dyDescent="0.3">
      <c r="I679" s="7"/>
      <c r="J679" s="7"/>
    </row>
    <row r="680" spans="9:10" x14ac:dyDescent="0.3">
      <c r="I680" s="7"/>
      <c r="J680" s="7"/>
    </row>
    <row r="681" spans="9:10" x14ac:dyDescent="0.3">
      <c r="I681" s="7"/>
      <c r="J681" s="7"/>
    </row>
    <row r="682" spans="9:10" x14ac:dyDescent="0.3">
      <c r="I682" s="7"/>
      <c r="J682" s="7"/>
    </row>
    <row r="683" spans="9:10" x14ac:dyDescent="0.3">
      <c r="I683" s="7"/>
      <c r="J683" s="7"/>
    </row>
    <row r="684" spans="9:10" x14ac:dyDescent="0.3">
      <c r="I684" s="7"/>
      <c r="J684" s="7"/>
    </row>
    <row r="685" spans="9:10" x14ac:dyDescent="0.3">
      <c r="I685" s="7"/>
      <c r="J685" s="7"/>
    </row>
    <row r="686" spans="9:10" x14ac:dyDescent="0.3">
      <c r="I686" s="7"/>
      <c r="J686" s="7"/>
    </row>
    <row r="687" spans="9:10" x14ac:dyDescent="0.3">
      <c r="I687" s="7"/>
      <c r="J687" s="7"/>
    </row>
    <row r="688" spans="9:10" x14ac:dyDescent="0.3">
      <c r="I688" s="7"/>
      <c r="J688" s="7"/>
    </row>
    <row r="689" spans="9:10" x14ac:dyDescent="0.3">
      <c r="I689" s="7"/>
      <c r="J689" s="7"/>
    </row>
    <row r="690" spans="9:10" x14ac:dyDescent="0.3">
      <c r="I690" s="7"/>
      <c r="J690" s="7"/>
    </row>
    <row r="691" spans="9:10" x14ac:dyDescent="0.3">
      <c r="I691" s="7"/>
      <c r="J691" s="7"/>
    </row>
    <row r="692" spans="9:10" x14ac:dyDescent="0.3">
      <c r="I692" s="7"/>
      <c r="J692" s="7"/>
    </row>
    <row r="693" spans="9:10" x14ac:dyDescent="0.3">
      <c r="I693" s="7"/>
      <c r="J693" s="7"/>
    </row>
    <row r="694" spans="9:10" x14ac:dyDescent="0.3">
      <c r="I694" s="7"/>
      <c r="J694" s="7"/>
    </row>
    <row r="695" spans="9:10" x14ac:dyDescent="0.3">
      <c r="I695" s="7"/>
      <c r="J695" s="7"/>
    </row>
    <row r="696" spans="9:10" x14ac:dyDescent="0.3">
      <c r="I696" s="7"/>
      <c r="J696" s="7"/>
    </row>
    <row r="697" spans="9:10" x14ac:dyDescent="0.3">
      <c r="I697" s="7"/>
      <c r="J697" s="7"/>
    </row>
    <row r="698" spans="9:10" x14ac:dyDescent="0.3">
      <c r="I698" s="7"/>
      <c r="J698" s="7"/>
    </row>
    <row r="699" spans="9:10" x14ac:dyDescent="0.3">
      <c r="I699" s="7"/>
      <c r="J699" s="7"/>
    </row>
    <row r="700" spans="9:10" x14ac:dyDescent="0.3">
      <c r="I700" s="7"/>
      <c r="J700" s="7"/>
    </row>
    <row r="701" spans="9:10" x14ac:dyDescent="0.3">
      <c r="I701" s="7"/>
      <c r="J701" s="7"/>
    </row>
    <row r="702" spans="9:10" x14ac:dyDescent="0.3">
      <c r="I702" s="7"/>
      <c r="J702" s="7"/>
    </row>
    <row r="703" spans="9:10" x14ac:dyDescent="0.3">
      <c r="I703" s="7"/>
      <c r="J703" s="7"/>
    </row>
    <row r="704" spans="9:10" x14ac:dyDescent="0.3">
      <c r="I704" s="7"/>
      <c r="J704" s="7"/>
    </row>
    <row r="705" spans="9:10" x14ac:dyDescent="0.3">
      <c r="I705" s="7"/>
      <c r="J705" s="7"/>
    </row>
    <row r="706" spans="9:10" x14ac:dyDescent="0.3">
      <c r="I706" s="7"/>
      <c r="J706" s="7"/>
    </row>
    <row r="707" spans="9:10" x14ac:dyDescent="0.3">
      <c r="I707" s="7"/>
      <c r="J707" s="7"/>
    </row>
    <row r="708" spans="9:10" x14ac:dyDescent="0.3">
      <c r="I708" s="7"/>
      <c r="J708" s="7"/>
    </row>
    <row r="709" spans="9:10" x14ac:dyDescent="0.3">
      <c r="I709" s="7"/>
      <c r="J709" s="7"/>
    </row>
    <row r="710" spans="9:10" x14ac:dyDescent="0.3">
      <c r="I710" s="7"/>
      <c r="J710" s="7"/>
    </row>
    <row r="711" spans="9:10" x14ac:dyDescent="0.3">
      <c r="I711" s="7"/>
      <c r="J711" s="7"/>
    </row>
    <row r="712" spans="9:10" x14ac:dyDescent="0.3">
      <c r="I712" s="7"/>
      <c r="J712" s="7"/>
    </row>
    <row r="713" spans="9:10" x14ac:dyDescent="0.3">
      <c r="I713" s="7"/>
      <c r="J713" s="7"/>
    </row>
    <row r="714" spans="9:10" x14ac:dyDescent="0.3">
      <c r="I714" s="7"/>
      <c r="J714" s="7"/>
    </row>
    <row r="715" spans="9:10" x14ac:dyDescent="0.3">
      <c r="I715" s="7"/>
      <c r="J715" s="7"/>
    </row>
    <row r="716" spans="9:10" x14ac:dyDescent="0.3">
      <c r="I716" s="7"/>
      <c r="J716" s="7"/>
    </row>
    <row r="717" spans="9:10" x14ac:dyDescent="0.3">
      <c r="I717" s="7"/>
      <c r="J717" s="7"/>
    </row>
    <row r="718" spans="9:10" x14ac:dyDescent="0.3">
      <c r="I718" s="7"/>
      <c r="J718" s="7"/>
    </row>
    <row r="719" spans="9:10" x14ac:dyDescent="0.3">
      <c r="I719" s="7"/>
      <c r="J719" s="7"/>
    </row>
    <row r="720" spans="9:10" x14ac:dyDescent="0.3">
      <c r="I720" s="7"/>
      <c r="J720" s="7"/>
    </row>
    <row r="721" spans="9:10" x14ac:dyDescent="0.3">
      <c r="I721" s="7"/>
      <c r="J721" s="7"/>
    </row>
    <row r="722" spans="9:10" x14ac:dyDescent="0.3">
      <c r="I722" s="7"/>
      <c r="J722" s="7"/>
    </row>
    <row r="723" spans="9:10" x14ac:dyDescent="0.3">
      <c r="I723" s="7"/>
      <c r="J723" s="7"/>
    </row>
    <row r="724" spans="9:10" x14ac:dyDescent="0.3">
      <c r="I724" s="7"/>
      <c r="J724" s="7"/>
    </row>
    <row r="725" spans="9:10" x14ac:dyDescent="0.3">
      <c r="I725" s="7"/>
      <c r="J725" s="7"/>
    </row>
    <row r="726" spans="9:10" x14ac:dyDescent="0.3">
      <c r="I726" s="7"/>
      <c r="J726" s="7"/>
    </row>
    <row r="727" spans="9:10" x14ac:dyDescent="0.3">
      <c r="I727" s="7"/>
      <c r="J727" s="7"/>
    </row>
    <row r="728" spans="9:10" x14ac:dyDescent="0.3">
      <c r="I728" s="7"/>
      <c r="J728" s="7"/>
    </row>
    <row r="729" spans="9:10" x14ac:dyDescent="0.3">
      <c r="I729" s="7"/>
      <c r="J729" s="7"/>
    </row>
    <row r="730" spans="9:10" x14ac:dyDescent="0.3">
      <c r="I730" s="7"/>
      <c r="J730" s="7"/>
    </row>
    <row r="731" spans="9:10" x14ac:dyDescent="0.3">
      <c r="I731" s="7"/>
      <c r="J731" s="7"/>
    </row>
    <row r="732" spans="9:10" x14ac:dyDescent="0.3">
      <c r="I732" s="7"/>
      <c r="J732" s="7"/>
    </row>
    <row r="733" spans="9:10" x14ac:dyDescent="0.3">
      <c r="I733" s="7"/>
      <c r="J733" s="7"/>
    </row>
    <row r="734" spans="9:10" x14ac:dyDescent="0.3">
      <c r="I734" s="7"/>
      <c r="J734" s="7"/>
    </row>
    <row r="735" spans="9:10" x14ac:dyDescent="0.3">
      <c r="I735" s="7"/>
      <c r="J735" s="7"/>
    </row>
    <row r="736" spans="9:10" x14ac:dyDescent="0.3">
      <c r="I736" s="7"/>
      <c r="J736" s="7"/>
    </row>
    <row r="737" spans="9:10" x14ac:dyDescent="0.3">
      <c r="I737" s="7"/>
      <c r="J737" s="7"/>
    </row>
    <row r="738" spans="9:10" x14ac:dyDescent="0.3">
      <c r="I738" s="7"/>
      <c r="J738" s="7"/>
    </row>
    <row r="739" spans="9:10" x14ac:dyDescent="0.3">
      <c r="I739" s="7"/>
      <c r="J739" s="7"/>
    </row>
    <row r="740" spans="9:10" x14ac:dyDescent="0.3">
      <c r="I740" s="7"/>
      <c r="J740" s="7"/>
    </row>
    <row r="741" spans="9:10" x14ac:dyDescent="0.3">
      <c r="I741" s="7"/>
      <c r="J741" s="7"/>
    </row>
    <row r="742" spans="9:10" x14ac:dyDescent="0.3">
      <c r="I742" s="7"/>
      <c r="J742" s="7"/>
    </row>
    <row r="743" spans="9:10" x14ac:dyDescent="0.3">
      <c r="I743" s="7"/>
      <c r="J743" s="7"/>
    </row>
    <row r="744" spans="9:10" x14ac:dyDescent="0.3">
      <c r="I744" s="7"/>
      <c r="J744" s="7"/>
    </row>
    <row r="745" spans="9:10" x14ac:dyDescent="0.3">
      <c r="I745" s="7"/>
      <c r="J745" s="7"/>
    </row>
    <row r="746" spans="9:10" x14ac:dyDescent="0.3">
      <c r="I746" s="7"/>
      <c r="J746" s="7"/>
    </row>
    <row r="747" spans="9:10" x14ac:dyDescent="0.3">
      <c r="I747" s="7"/>
      <c r="J747" s="7"/>
    </row>
    <row r="748" spans="9:10" x14ac:dyDescent="0.3">
      <c r="I748" s="7"/>
      <c r="J748" s="7"/>
    </row>
    <row r="749" spans="9:10" x14ac:dyDescent="0.3">
      <c r="I749" s="7"/>
      <c r="J749" s="7"/>
    </row>
    <row r="750" spans="9:10" x14ac:dyDescent="0.3">
      <c r="I750" s="7"/>
      <c r="J750" s="7"/>
    </row>
    <row r="751" spans="9:10" x14ac:dyDescent="0.3">
      <c r="I751" s="7"/>
      <c r="J751" s="7"/>
    </row>
    <row r="752" spans="9:10" x14ac:dyDescent="0.3">
      <c r="I752" s="7"/>
      <c r="J752" s="7"/>
    </row>
    <row r="753" spans="9:10" x14ac:dyDescent="0.3">
      <c r="I753" s="7"/>
      <c r="J753" s="7"/>
    </row>
    <row r="754" spans="9:10" x14ac:dyDescent="0.3">
      <c r="I754" s="7"/>
      <c r="J754" s="7"/>
    </row>
    <row r="755" spans="9:10" x14ac:dyDescent="0.3">
      <c r="I755" s="7"/>
      <c r="J755" s="7"/>
    </row>
    <row r="756" spans="9:10" x14ac:dyDescent="0.3">
      <c r="I756" s="7"/>
      <c r="J756" s="7"/>
    </row>
    <row r="757" spans="9:10" x14ac:dyDescent="0.3">
      <c r="I757" s="7"/>
      <c r="J757" s="7"/>
    </row>
    <row r="758" spans="9:10" x14ac:dyDescent="0.3">
      <c r="I758" s="7"/>
      <c r="J758" s="7"/>
    </row>
    <row r="759" spans="9:10" x14ac:dyDescent="0.3">
      <c r="I759" s="7"/>
      <c r="J759" s="7"/>
    </row>
    <row r="760" spans="9:10" x14ac:dyDescent="0.3">
      <c r="I760" s="7"/>
      <c r="J760" s="7"/>
    </row>
    <row r="761" spans="9:10" x14ac:dyDescent="0.3">
      <c r="I761" s="7"/>
      <c r="J761" s="7"/>
    </row>
    <row r="762" spans="9:10" x14ac:dyDescent="0.3">
      <c r="I762" s="7"/>
      <c r="J762" s="7"/>
    </row>
    <row r="763" spans="9:10" x14ac:dyDescent="0.3">
      <c r="I763" s="7"/>
      <c r="J763" s="7"/>
    </row>
    <row r="764" spans="9:10" x14ac:dyDescent="0.3">
      <c r="I764" s="7"/>
      <c r="J764" s="7"/>
    </row>
    <row r="765" spans="9:10" x14ac:dyDescent="0.3">
      <c r="I765" s="7"/>
      <c r="J765" s="7"/>
    </row>
    <row r="766" spans="9:10" x14ac:dyDescent="0.3">
      <c r="I766" s="7"/>
      <c r="J766" s="7"/>
    </row>
    <row r="767" spans="9:10" x14ac:dyDescent="0.3">
      <c r="I767" s="7"/>
      <c r="J767" s="7"/>
    </row>
    <row r="768" spans="9:10" x14ac:dyDescent="0.3">
      <c r="I768" s="7"/>
      <c r="J768" s="7"/>
    </row>
    <row r="769" spans="9:10" x14ac:dyDescent="0.3">
      <c r="I769" s="7"/>
      <c r="J769" s="7"/>
    </row>
    <row r="770" spans="9:10" x14ac:dyDescent="0.3">
      <c r="I770" s="7"/>
      <c r="J770" s="7"/>
    </row>
    <row r="771" spans="9:10" x14ac:dyDescent="0.3">
      <c r="I771" s="7"/>
      <c r="J771" s="7"/>
    </row>
    <row r="772" spans="9:10" x14ac:dyDescent="0.3">
      <c r="I772" s="7"/>
      <c r="J772" s="7"/>
    </row>
    <row r="773" spans="9:10" x14ac:dyDescent="0.3">
      <c r="I773" s="7"/>
      <c r="J773" s="7"/>
    </row>
    <row r="774" spans="9:10" x14ac:dyDescent="0.3">
      <c r="I774" s="7"/>
      <c r="J774" s="7"/>
    </row>
    <row r="775" spans="9:10" x14ac:dyDescent="0.3">
      <c r="I775" s="7"/>
      <c r="J775" s="7"/>
    </row>
    <row r="776" spans="9:10" x14ac:dyDescent="0.3">
      <c r="I776" s="7"/>
      <c r="J776" s="7"/>
    </row>
    <row r="777" spans="9:10" x14ac:dyDescent="0.3">
      <c r="I777" s="7"/>
      <c r="J777" s="7"/>
    </row>
    <row r="778" spans="9:10" x14ac:dyDescent="0.3">
      <c r="I778" s="7"/>
      <c r="J778" s="7"/>
    </row>
    <row r="779" spans="9:10" x14ac:dyDescent="0.3">
      <c r="I779" s="7"/>
      <c r="J779" s="7"/>
    </row>
    <row r="780" spans="9:10" x14ac:dyDescent="0.3">
      <c r="I780" s="7"/>
      <c r="J780" s="7"/>
    </row>
    <row r="781" spans="9:10" x14ac:dyDescent="0.3">
      <c r="I781" s="7"/>
      <c r="J781" s="7"/>
    </row>
    <row r="782" spans="9:10" x14ac:dyDescent="0.3">
      <c r="I782" s="7"/>
      <c r="J782" s="7"/>
    </row>
    <row r="783" spans="9:10" x14ac:dyDescent="0.3">
      <c r="I783" s="7"/>
      <c r="J783" s="7"/>
    </row>
    <row r="784" spans="9:10" x14ac:dyDescent="0.3">
      <c r="I784" s="7"/>
      <c r="J784" s="7"/>
    </row>
    <row r="785" spans="9:10" x14ac:dyDescent="0.3">
      <c r="I785" s="7"/>
      <c r="J785" s="7"/>
    </row>
    <row r="786" spans="9:10" x14ac:dyDescent="0.3">
      <c r="I786" s="7"/>
      <c r="J786" s="7"/>
    </row>
    <row r="787" spans="9:10" x14ac:dyDescent="0.3">
      <c r="I787" s="7"/>
      <c r="J787" s="7"/>
    </row>
    <row r="788" spans="9:10" x14ac:dyDescent="0.3">
      <c r="I788" s="7"/>
      <c r="J788" s="7"/>
    </row>
    <row r="789" spans="9:10" x14ac:dyDescent="0.3">
      <c r="I789" s="7"/>
      <c r="J789" s="7"/>
    </row>
    <row r="790" spans="9:10" x14ac:dyDescent="0.3">
      <c r="I790" s="7"/>
      <c r="J790" s="7"/>
    </row>
    <row r="791" spans="9:10" x14ac:dyDescent="0.3">
      <c r="I791" s="7"/>
      <c r="J791" s="7"/>
    </row>
    <row r="792" spans="9:10" x14ac:dyDescent="0.3">
      <c r="I792" s="7"/>
      <c r="J792" s="7"/>
    </row>
    <row r="793" spans="9:10" x14ac:dyDescent="0.3">
      <c r="I793" s="7"/>
      <c r="J793" s="7"/>
    </row>
    <row r="794" spans="9:10" x14ac:dyDescent="0.3">
      <c r="I794" s="7"/>
      <c r="J794" s="7"/>
    </row>
    <row r="795" spans="9:10" x14ac:dyDescent="0.3">
      <c r="I795" s="7"/>
      <c r="J795" s="7"/>
    </row>
    <row r="796" spans="9:10" x14ac:dyDescent="0.3">
      <c r="I796" s="7"/>
      <c r="J796" s="7"/>
    </row>
    <row r="797" spans="9:10" x14ac:dyDescent="0.3">
      <c r="I797" s="7"/>
      <c r="J797" s="7"/>
    </row>
    <row r="798" spans="9:10" x14ac:dyDescent="0.3">
      <c r="I798" s="7"/>
      <c r="J798" s="7"/>
    </row>
    <row r="799" spans="9:10" x14ac:dyDescent="0.3">
      <c r="I799" s="7"/>
      <c r="J799" s="7"/>
    </row>
    <row r="800" spans="9:10" x14ac:dyDescent="0.3">
      <c r="I800" s="7"/>
      <c r="J800" s="7"/>
    </row>
    <row r="801" spans="9:10" x14ac:dyDescent="0.3">
      <c r="I801" s="7"/>
      <c r="J801" s="7"/>
    </row>
    <row r="802" spans="9:10" x14ac:dyDescent="0.3">
      <c r="I802" s="7"/>
      <c r="J802" s="7"/>
    </row>
    <row r="803" spans="9:10" x14ac:dyDescent="0.3">
      <c r="I803" s="7"/>
      <c r="J803" s="7"/>
    </row>
    <row r="804" spans="9:10" x14ac:dyDescent="0.3">
      <c r="I804" s="7"/>
      <c r="J804" s="7"/>
    </row>
    <row r="805" spans="9:10" x14ac:dyDescent="0.3">
      <c r="I805" s="7"/>
      <c r="J805" s="7"/>
    </row>
    <row r="806" spans="9:10" x14ac:dyDescent="0.3">
      <c r="I806" s="7"/>
      <c r="J806" s="7"/>
    </row>
    <row r="807" spans="9:10" x14ac:dyDescent="0.3">
      <c r="I807" s="7"/>
      <c r="J807" s="7"/>
    </row>
    <row r="808" spans="9:10" x14ac:dyDescent="0.3">
      <c r="I808" s="7"/>
      <c r="J808" s="7"/>
    </row>
    <row r="809" spans="9:10" x14ac:dyDescent="0.3">
      <c r="I809" s="7"/>
      <c r="J809" s="7"/>
    </row>
    <row r="810" spans="9:10" x14ac:dyDescent="0.3">
      <c r="I810" s="7"/>
      <c r="J810" s="7"/>
    </row>
    <row r="811" spans="9:10" x14ac:dyDescent="0.3">
      <c r="I811" s="7"/>
      <c r="J811" s="7"/>
    </row>
    <row r="812" spans="9:10" x14ac:dyDescent="0.3">
      <c r="I812" s="7"/>
      <c r="J812" s="7"/>
    </row>
    <row r="813" spans="9:10" x14ac:dyDescent="0.3">
      <c r="I813" s="7"/>
      <c r="J813" s="7"/>
    </row>
    <row r="814" spans="9:10" x14ac:dyDescent="0.3">
      <c r="I814" s="7"/>
      <c r="J814" s="7"/>
    </row>
    <row r="815" spans="9:10" x14ac:dyDescent="0.3">
      <c r="I815" s="7"/>
      <c r="J815" s="7"/>
    </row>
    <row r="816" spans="9:10" x14ac:dyDescent="0.3">
      <c r="I816" s="7"/>
      <c r="J816" s="7"/>
    </row>
    <row r="817" spans="9:10" x14ac:dyDescent="0.3">
      <c r="I817" s="7"/>
      <c r="J817" s="7"/>
    </row>
    <row r="818" spans="9:10" x14ac:dyDescent="0.3">
      <c r="I818" s="7"/>
      <c r="J818" s="7"/>
    </row>
    <row r="819" spans="9:10" x14ac:dyDescent="0.3">
      <c r="I819" s="7"/>
      <c r="J819" s="7"/>
    </row>
    <row r="820" spans="9:10" x14ac:dyDescent="0.3">
      <c r="I820" s="7"/>
      <c r="J820" s="7"/>
    </row>
    <row r="821" spans="9:10" x14ac:dyDescent="0.3">
      <c r="I821" s="7"/>
      <c r="J821" s="7"/>
    </row>
    <row r="822" spans="9:10" x14ac:dyDescent="0.3">
      <c r="I822" s="7"/>
      <c r="J822" s="7"/>
    </row>
    <row r="823" spans="9:10" x14ac:dyDescent="0.3">
      <c r="I823" s="7"/>
      <c r="J823" s="7"/>
    </row>
    <row r="824" spans="9:10" x14ac:dyDescent="0.3">
      <c r="I824" s="7"/>
      <c r="J824" s="7"/>
    </row>
    <row r="825" spans="9:10" x14ac:dyDescent="0.3">
      <c r="I825" s="7"/>
      <c r="J825" s="7"/>
    </row>
    <row r="826" spans="9:10" x14ac:dyDescent="0.3">
      <c r="I826" s="7"/>
      <c r="J826" s="7"/>
    </row>
    <row r="827" spans="9:10" x14ac:dyDescent="0.3">
      <c r="I827" s="7"/>
      <c r="J827" s="7"/>
    </row>
    <row r="828" spans="9:10" x14ac:dyDescent="0.3">
      <c r="I828" s="7"/>
      <c r="J828" s="7"/>
    </row>
    <row r="829" spans="9:10" x14ac:dyDescent="0.3">
      <c r="I829" s="7"/>
      <c r="J829" s="7"/>
    </row>
    <row r="830" spans="9:10" x14ac:dyDescent="0.3">
      <c r="I830" s="7"/>
      <c r="J830" s="7"/>
    </row>
    <row r="831" spans="9:10" x14ac:dyDescent="0.3">
      <c r="I831" s="7"/>
      <c r="J831" s="7"/>
    </row>
    <row r="832" spans="9:10" x14ac:dyDescent="0.3">
      <c r="I832" s="7"/>
      <c r="J832" s="7"/>
    </row>
    <row r="833" spans="9:10" x14ac:dyDescent="0.3">
      <c r="I833" s="7"/>
      <c r="J833" s="7"/>
    </row>
    <row r="834" spans="9:10" x14ac:dyDescent="0.3">
      <c r="I834" s="7"/>
      <c r="J834" s="7"/>
    </row>
    <row r="835" spans="9:10" x14ac:dyDescent="0.3">
      <c r="I835" s="7"/>
      <c r="J835" s="7"/>
    </row>
    <row r="836" spans="9:10" x14ac:dyDescent="0.3">
      <c r="I836" s="7"/>
      <c r="J836" s="7"/>
    </row>
    <row r="837" spans="9:10" x14ac:dyDescent="0.3">
      <c r="I837" s="7"/>
      <c r="J837" s="7"/>
    </row>
    <row r="838" spans="9:10" x14ac:dyDescent="0.3">
      <c r="I838" s="7"/>
      <c r="J838" s="7"/>
    </row>
    <row r="839" spans="9:10" x14ac:dyDescent="0.3">
      <c r="I839" s="7"/>
      <c r="J839" s="7"/>
    </row>
    <row r="840" spans="9:10" x14ac:dyDescent="0.3">
      <c r="I840" s="7"/>
      <c r="J840" s="7"/>
    </row>
    <row r="841" spans="9:10" x14ac:dyDescent="0.3">
      <c r="I841" s="7"/>
      <c r="J841" s="7"/>
    </row>
    <row r="842" spans="9:10" x14ac:dyDescent="0.3">
      <c r="I842" s="7"/>
      <c r="J842" s="7"/>
    </row>
    <row r="843" spans="9:10" x14ac:dyDescent="0.3">
      <c r="I843" s="7"/>
      <c r="J843" s="7"/>
    </row>
    <row r="844" spans="9:10" x14ac:dyDescent="0.3">
      <c r="I844" s="7"/>
      <c r="J844" s="7"/>
    </row>
    <row r="845" spans="9:10" x14ac:dyDescent="0.3">
      <c r="I845" s="7"/>
      <c r="J845" s="7"/>
    </row>
    <row r="846" spans="9:10" x14ac:dyDescent="0.3">
      <c r="I846" s="7"/>
      <c r="J846" s="7"/>
    </row>
    <row r="847" spans="9:10" x14ac:dyDescent="0.3">
      <c r="I847" s="7"/>
      <c r="J847" s="7"/>
    </row>
    <row r="848" spans="9:10" x14ac:dyDescent="0.3">
      <c r="I848" s="7"/>
      <c r="J848" s="7"/>
    </row>
    <row r="849" spans="9:10" x14ac:dyDescent="0.3">
      <c r="I849" s="7"/>
      <c r="J849" s="7"/>
    </row>
    <row r="850" spans="9:10" x14ac:dyDescent="0.3">
      <c r="I850" s="7"/>
      <c r="J850" s="7"/>
    </row>
    <row r="851" spans="9:10" x14ac:dyDescent="0.3">
      <c r="I851" s="7"/>
      <c r="J851" s="7"/>
    </row>
    <row r="852" spans="9:10" x14ac:dyDescent="0.3">
      <c r="I852" s="7"/>
      <c r="J852" s="7"/>
    </row>
    <row r="853" spans="9:10" x14ac:dyDescent="0.3">
      <c r="I853" s="7"/>
      <c r="J853" s="7"/>
    </row>
    <row r="854" spans="9:10" x14ac:dyDescent="0.3">
      <c r="I854" s="7"/>
      <c r="J854" s="7"/>
    </row>
    <row r="855" spans="9:10" x14ac:dyDescent="0.3">
      <c r="I855" s="7"/>
      <c r="J855" s="7"/>
    </row>
    <row r="856" spans="9:10" x14ac:dyDescent="0.3">
      <c r="I856" s="7"/>
      <c r="J856" s="7"/>
    </row>
    <row r="857" spans="9:10" x14ac:dyDescent="0.3">
      <c r="I857" s="7"/>
      <c r="J857" s="7"/>
    </row>
    <row r="858" spans="9:10" x14ac:dyDescent="0.3">
      <c r="I858" s="7"/>
      <c r="J858" s="7"/>
    </row>
    <row r="859" spans="9:10" x14ac:dyDescent="0.3">
      <c r="I859" s="7"/>
      <c r="J859" s="7"/>
    </row>
    <row r="860" spans="9:10" x14ac:dyDescent="0.3">
      <c r="I860" s="7"/>
      <c r="J860" s="7"/>
    </row>
    <row r="861" spans="9:10" x14ac:dyDescent="0.3">
      <c r="I861" s="7"/>
      <c r="J861" s="7"/>
    </row>
    <row r="862" spans="9:10" x14ac:dyDescent="0.3">
      <c r="I862" s="7"/>
      <c r="J862" s="7"/>
    </row>
    <row r="863" spans="9:10" x14ac:dyDescent="0.3">
      <c r="I863" s="7"/>
      <c r="J863" s="7"/>
    </row>
    <row r="864" spans="9:10" x14ac:dyDescent="0.3">
      <c r="I864" s="7"/>
      <c r="J864" s="7"/>
    </row>
    <row r="865" spans="9:10" x14ac:dyDescent="0.3">
      <c r="I865" s="7"/>
      <c r="J865" s="7"/>
    </row>
    <row r="866" spans="9:10" x14ac:dyDescent="0.3">
      <c r="I866" s="7"/>
      <c r="J866" s="7"/>
    </row>
    <row r="867" spans="9:10" x14ac:dyDescent="0.3">
      <c r="I867" s="7"/>
      <c r="J867" s="7"/>
    </row>
    <row r="868" spans="9:10" x14ac:dyDescent="0.3">
      <c r="I868" s="7"/>
      <c r="J868" s="7"/>
    </row>
    <row r="869" spans="9:10" x14ac:dyDescent="0.3">
      <c r="I869" s="7"/>
      <c r="J869" s="7"/>
    </row>
    <row r="870" spans="9:10" x14ac:dyDescent="0.3">
      <c r="I870" s="7"/>
      <c r="J870" s="7"/>
    </row>
    <row r="871" spans="9:10" x14ac:dyDescent="0.3">
      <c r="I871" s="7"/>
      <c r="J871" s="7"/>
    </row>
    <row r="872" spans="9:10" x14ac:dyDescent="0.3">
      <c r="I872" s="7"/>
      <c r="J872" s="7"/>
    </row>
    <row r="873" spans="9:10" x14ac:dyDescent="0.3">
      <c r="I873" s="7"/>
      <c r="J873" s="7"/>
    </row>
    <row r="874" spans="9:10" x14ac:dyDescent="0.3">
      <c r="I874" s="7"/>
      <c r="J874" s="7"/>
    </row>
    <row r="875" spans="9:10" x14ac:dyDescent="0.3">
      <c r="I875" s="7"/>
      <c r="J875" s="7"/>
    </row>
    <row r="876" spans="9:10" x14ac:dyDescent="0.3">
      <c r="I876" s="7"/>
      <c r="J876" s="7"/>
    </row>
    <row r="877" spans="9:10" x14ac:dyDescent="0.3">
      <c r="I877" s="7"/>
      <c r="J877" s="7"/>
    </row>
    <row r="878" spans="9:10" x14ac:dyDescent="0.3">
      <c r="I878" s="7"/>
      <c r="J878" s="7"/>
    </row>
    <row r="879" spans="9:10" x14ac:dyDescent="0.3">
      <c r="I879" s="7"/>
      <c r="J879" s="7"/>
    </row>
    <row r="880" spans="9:10" x14ac:dyDescent="0.3">
      <c r="I880" s="7"/>
      <c r="J880" s="7"/>
    </row>
    <row r="881" spans="9:10" x14ac:dyDescent="0.3">
      <c r="I881" s="7"/>
      <c r="J881" s="7"/>
    </row>
    <row r="882" spans="9:10" x14ac:dyDescent="0.3">
      <c r="I882" s="7"/>
      <c r="J882" s="7"/>
    </row>
    <row r="883" spans="9:10" x14ac:dyDescent="0.3">
      <c r="I883" s="7"/>
      <c r="J883" s="7"/>
    </row>
    <row r="884" spans="9:10" x14ac:dyDescent="0.3">
      <c r="I884" s="7"/>
      <c r="J884" s="7"/>
    </row>
    <row r="885" spans="9:10" x14ac:dyDescent="0.3">
      <c r="I885" s="7"/>
      <c r="J885" s="7"/>
    </row>
    <row r="886" spans="9:10" x14ac:dyDescent="0.3">
      <c r="I886" s="7"/>
      <c r="J886" s="7"/>
    </row>
    <row r="887" spans="9:10" x14ac:dyDescent="0.3">
      <c r="I887" s="7"/>
      <c r="J887" s="7"/>
    </row>
    <row r="888" spans="9:10" x14ac:dyDescent="0.3">
      <c r="I888" s="7"/>
      <c r="J888" s="7"/>
    </row>
    <row r="889" spans="9:10" x14ac:dyDescent="0.3">
      <c r="I889" s="7"/>
      <c r="J889" s="7"/>
    </row>
    <row r="890" spans="9:10" x14ac:dyDescent="0.3">
      <c r="I890" s="7"/>
      <c r="J890" s="7"/>
    </row>
    <row r="891" spans="9:10" x14ac:dyDescent="0.3">
      <c r="I891" s="7"/>
      <c r="J891" s="7"/>
    </row>
    <row r="892" spans="9:10" x14ac:dyDescent="0.3">
      <c r="I892" s="7"/>
      <c r="J892" s="7"/>
    </row>
    <row r="893" spans="9:10" x14ac:dyDescent="0.3">
      <c r="I893" s="7"/>
      <c r="J893" s="7"/>
    </row>
    <row r="894" spans="9:10" x14ac:dyDescent="0.3">
      <c r="I894" s="7"/>
      <c r="J894" s="7"/>
    </row>
    <row r="895" spans="9:10" x14ac:dyDescent="0.3">
      <c r="I895" s="7"/>
      <c r="J895" s="7"/>
    </row>
    <row r="896" spans="9:10" x14ac:dyDescent="0.3">
      <c r="I896" s="7"/>
      <c r="J896" s="7"/>
    </row>
    <row r="897" spans="9:10" x14ac:dyDescent="0.3">
      <c r="I897" s="7"/>
      <c r="J897" s="7"/>
    </row>
    <row r="898" spans="9:10" x14ac:dyDescent="0.3">
      <c r="I898" s="7"/>
      <c r="J898" s="7"/>
    </row>
    <row r="899" spans="9:10" x14ac:dyDescent="0.3">
      <c r="I899" s="7"/>
      <c r="J899" s="7"/>
    </row>
    <row r="900" spans="9:10" x14ac:dyDescent="0.3">
      <c r="I900" s="7"/>
      <c r="J900" s="7"/>
    </row>
    <row r="901" spans="9:10" x14ac:dyDescent="0.3">
      <c r="I901" s="7"/>
      <c r="J901" s="7"/>
    </row>
    <row r="902" spans="9:10" x14ac:dyDescent="0.3">
      <c r="I902" s="7"/>
      <c r="J902" s="7"/>
    </row>
    <row r="903" spans="9:10" x14ac:dyDescent="0.3">
      <c r="I903" s="7"/>
      <c r="J903" s="7"/>
    </row>
    <row r="904" spans="9:10" x14ac:dyDescent="0.3">
      <c r="I904" s="7"/>
      <c r="J904" s="7"/>
    </row>
    <row r="905" spans="9:10" x14ac:dyDescent="0.3">
      <c r="I905" s="7"/>
      <c r="J905" s="7"/>
    </row>
    <row r="906" spans="9:10" x14ac:dyDescent="0.3">
      <c r="I906" s="7"/>
      <c r="J906" s="7"/>
    </row>
    <row r="907" spans="9:10" x14ac:dyDescent="0.3">
      <c r="I907" s="7"/>
      <c r="J907" s="7"/>
    </row>
    <row r="908" spans="9:10" x14ac:dyDescent="0.3">
      <c r="I908" s="7"/>
      <c r="J908" s="7"/>
    </row>
    <row r="909" spans="9:10" x14ac:dyDescent="0.3">
      <c r="I909" s="7"/>
      <c r="J909" s="7"/>
    </row>
    <row r="910" spans="9:10" x14ac:dyDescent="0.3">
      <c r="I910" s="7"/>
      <c r="J910" s="7"/>
    </row>
    <row r="911" spans="9:10" x14ac:dyDescent="0.3">
      <c r="I911" s="7"/>
      <c r="J911" s="7"/>
    </row>
    <row r="912" spans="9:10" x14ac:dyDescent="0.3">
      <c r="I912" s="7"/>
      <c r="J912" s="7"/>
    </row>
    <row r="913" spans="9:10" x14ac:dyDescent="0.3">
      <c r="I913" s="7"/>
      <c r="J913" s="7"/>
    </row>
    <row r="914" spans="9:10" x14ac:dyDescent="0.3">
      <c r="I914" s="7"/>
      <c r="J914" s="7"/>
    </row>
    <row r="915" spans="9:10" x14ac:dyDescent="0.3">
      <c r="I915" s="7"/>
      <c r="J915" s="7"/>
    </row>
    <row r="916" spans="9:10" x14ac:dyDescent="0.3">
      <c r="I916" s="7"/>
      <c r="J916" s="7"/>
    </row>
    <row r="917" spans="9:10" x14ac:dyDescent="0.3">
      <c r="I917" s="7"/>
      <c r="J917" s="7"/>
    </row>
    <row r="918" spans="9:10" x14ac:dyDescent="0.3">
      <c r="I918" s="7"/>
      <c r="J918" s="7"/>
    </row>
    <row r="919" spans="9:10" x14ac:dyDescent="0.3">
      <c r="I919" s="7"/>
      <c r="J919" s="7"/>
    </row>
    <row r="920" spans="9:10" x14ac:dyDescent="0.3">
      <c r="I920" s="7"/>
      <c r="J920" s="7"/>
    </row>
    <row r="921" spans="9:10" x14ac:dyDescent="0.3">
      <c r="I921" s="7"/>
      <c r="J921" s="7"/>
    </row>
    <row r="922" spans="9:10" x14ac:dyDescent="0.3">
      <c r="I922" s="7"/>
      <c r="J922" s="7"/>
    </row>
    <row r="923" spans="9:10" x14ac:dyDescent="0.3">
      <c r="I923" s="7"/>
      <c r="J923" s="7"/>
    </row>
    <row r="924" spans="9:10" x14ac:dyDescent="0.3">
      <c r="I924" s="7"/>
      <c r="J924" s="7"/>
    </row>
    <row r="925" spans="9:10" x14ac:dyDescent="0.3">
      <c r="I925" s="7"/>
      <c r="J925" s="7"/>
    </row>
    <row r="926" spans="9:10" x14ac:dyDescent="0.3">
      <c r="I926" s="7"/>
      <c r="J926" s="7"/>
    </row>
    <row r="927" spans="9:10" x14ac:dyDescent="0.3">
      <c r="I927" s="7"/>
      <c r="J927" s="7"/>
    </row>
    <row r="928" spans="9:10" x14ac:dyDescent="0.3">
      <c r="I928" s="7"/>
      <c r="J928" s="7"/>
    </row>
    <row r="929" spans="9:10" x14ac:dyDescent="0.3">
      <c r="I929" s="7"/>
      <c r="J929" s="7"/>
    </row>
    <row r="930" spans="9:10" x14ac:dyDescent="0.3">
      <c r="I930" s="7"/>
      <c r="J930" s="7"/>
    </row>
    <row r="931" spans="9:10" x14ac:dyDescent="0.3">
      <c r="I931" s="7"/>
      <c r="J931" s="7"/>
    </row>
    <row r="932" spans="9:10" x14ac:dyDescent="0.3">
      <c r="I932" s="7"/>
      <c r="J932" s="7"/>
    </row>
    <row r="933" spans="9:10" x14ac:dyDescent="0.3">
      <c r="I933" s="7"/>
      <c r="J933" s="7"/>
    </row>
    <row r="934" spans="9:10" x14ac:dyDescent="0.3">
      <c r="I934" s="7"/>
      <c r="J934" s="7"/>
    </row>
    <row r="935" spans="9:10" x14ac:dyDescent="0.3">
      <c r="I935" s="7"/>
      <c r="J935" s="7"/>
    </row>
    <row r="936" spans="9:10" x14ac:dyDescent="0.3">
      <c r="I936" s="7"/>
      <c r="J936" s="7"/>
    </row>
    <row r="937" spans="9:10" x14ac:dyDescent="0.3">
      <c r="I937" s="7"/>
      <c r="J937" s="7"/>
    </row>
    <row r="938" spans="9:10" x14ac:dyDescent="0.3">
      <c r="I938" s="7"/>
      <c r="J938" s="7"/>
    </row>
    <row r="939" spans="9:10" x14ac:dyDescent="0.3">
      <c r="I939" s="7"/>
      <c r="J939" s="7"/>
    </row>
    <row r="940" spans="9:10" x14ac:dyDescent="0.3">
      <c r="I940" s="7"/>
      <c r="J940" s="7"/>
    </row>
    <row r="941" spans="9:10" x14ac:dyDescent="0.3">
      <c r="I941" s="7"/>
      <c r="J941" s="7"/>
    </row>
    <row r="942" spans="9:10" x14ac:dyDescent="0.3">
      <c r="I942" s="7"/>
      <c r="J942" s="7"/>
    </row>
    <row r="943" spans="9:10" x14ac:dyDescent="0.3">
      <c r="I943" s="7"/>
      <c r="J943" s="7"/>
    </row>
    <row r="944" spans="9:10" x14ac:dyDescent="0.3">
      <c r="I944" s="7"/>
      <c r="J944" s="7"/>
    </row>
    <row r="945" spans="9:10" x14ac:dyDescent="0.3">
      <c r="I945" s="7"/>
      <c r="J945" s="7"/>
    </row>
    <row r="946" spans="9:10" x14ac:dyDescent="0.3">
      <c r="I946" s="7"/>
      <c r="J946" s="7"/>
    </row>
    <row r="947" spans="9:10" x14ac:dyDescent="0.3">
      <c r="I947" s="7"/>
      <c r="J947" s="7"/>
    </row>
    <row r="948" spans="9:10" x14ac:dyDescent="0.3">
      <c r="I948" s="7"/>
      <c r="J948" s="7"/>
    </row>
    <row r="949" spans="9:10" x14ac:dyDescent="0.3">
      <c r="I949" s="7"/>
      <c r="J949" s="7"/>
    </row>
    <row r="950" spans="9:10" x14ac:dyDescent="0.3">
      <c r="I950" s="7"/>
      <c r="J950" s="7"/>
    </row>
    <row r="951" spans="9:10" x14ac:dyDescent="0.3">
      <c r="I951" s="7"/>
      <c r="J951" s="7"/>
    </row>
    <row r="952" spans="9:10" x14ac:dyDescent="0.3">
      <c r="I952" s="7"/>
      <c r="J952" s="7"/>
    </row>
    <row r="953" spans="9:10" x14ac:dyDescent="0.3">
      <c r="I953" s="7"/>
      <c r="J953" s="7"/>
    </row>
    <row r="954" spans="9:10" x14ac:dyDescent="0.3">
      <c r="I954" s="7"/>
      <c r="J954" s="7"/>
    </row>
    <row r="955" spans="9:10" x14ac:dyDescent="0.3">
      <c r="I955" s="7"/>
      <c r="J955" s="7"/>
    </row>
    <row r="956" spans="9:10" x14ac:dyDescent="0.3">
      <c r="I956" s="7"/>
      <c r="J956" s="7"/>
    </row>
    <row r="957" spans="9:10" x14ac:dyDescent="0.3">
      <c r="I957" s="7"/>
      <c r="J957" s="7"/>
    </row>
    <row r="958" spans="9:10" x14ac:dyDescent="0.3">
      <c r="I958" s="7"/>
      <c r="J958" s="7"/>
    </row>
    <row r="959" spans="9:10" x14ac:dyDescent="0.3">
      <c r="I959" s="7"/>
      <c r="J959" s="7"/>
    </row>
    <row r="960" spans="9:10" x14ac:dyDescent="0.3">
      <c r="I960" s="7"/>
      <c r="J960" s="7"/>
    </row>
    <row r="961" spans="9:10" x14ac:dyDescent="0.3">
      <c r="I961" s="7"/>
      <c r="J961" s="7"/>
    </row>
    <row r="962" spans="9:10" x14ac:dyDescent="0.3">
      <c r="I962" s="7"/>
      <c r="J962" s="7"/>
    </row>
    <row r="963" spans="9:10" x14ac:dyDescent="0.3">
      <c r="I963" s="7"/>
      <c r="J963" s="7"/>
    </row>
    <row r="964" spans="9:10" x14ac:dyDescent="0.3">
      <c r="I964" s="7"/>
      <c r="J964" s="7"/>
    </row>
    <row r="965" spans="9:10" x14ac:dyDescent="0.3">
      <c r="I965" s="7"/>
      <c r="J965" s="7"/>
    </row>
    <row r="966" spans="9:10" x14ac:dyDescent="0.3">
      <c r="I966" s="7"/>
      <c r="J966" s="7"/>
    </row>
    <row r="967" spans="9:10" x14ac:dyDescent="0.3">
      <c r="I967" s="7"/>
      <c r="J967" s="7"/>
    </row>
    <row r="968" spans="9:10" x14ac:dyDescent="0.3">
      <c r="I968" s="7"/>
      <c r="J968" s="7"/>
    </row>
    <row r="969" spans="9:10" x14ac:dyDescent="0.3">
      <c r="I969" s="7"/>
      <c r="J969" s="7"/>
    </row>
    <row r="970" spans="9:10" x14ac:dyDescent="0.3">
      <c r="I970" s="7"/>
      <c r="J970" s="7"/>
    </row>
    <row r="971" spans="9:10" x14ac:dyDescent="0.3">
      <c r="I971" s="7"/>
      <c r="J971" s="7"/>
    </row>
    <row r="972" spans="9:10" x14ac:dyDescent="0.3">
      <c r="I972" s="7"/>
      <c r="J972" s="7"/>
    </row>
    <row r="973" spans="9:10" x14ac:dyDescent="0.3">
      <c r="I973" s="7"/>
      <c r="J973" s="7"/>
    </row>
    <row r="974" spans="9:10" x14ac:dyDescent="0.3">
      <c r="I974" s="7"/>
      <c r="J974" s="7"/>
    </row>
    <row r="975" spans="9:10" x14ac:dyDescent="0.3">
      <c r="I975" s="7"/>
      <c r="J975" s="7"/>
    </row>
    <row r="976" spans="9:10" x14ac:dyDescent="0.3">
      <c r="I976" s="7"/>
      <c r="J976" s="7"/>
    </row>
    <row r="977" spans="9:10" x14ac:dyDescent="0.3">
      <c r="I977" s="7"/>
      <c r="J977" s="7"/>
    </row>
    <row r="978" spans="9:10" x14ac:dyDescent="0.3">
      <c r="I978" s="7"/>
      <c r="J978" s="7"/>
    </row>
    <row r="979" spans="9:10" x14ac:dyDescent="0.3">
      <c r="I979" s="7"/>
      <c r="J979" s="7"/>
    </row>
    <row r="980" spans="9:10" x14ac:dyDescent="0.3">
      <c r="I980" s="7"/>
      <c r="J980" s="7"/>
    </row>
    <row r="981" spans="9:10" x14ac:dyDescent="0.3">
      <c r="I981" s="7"/>
      <c r="J981" s="7"/>
    </row>
    <row r="982" spans="9:10" x14ac:dyDescent="0.3">
      <c r="I982" s="7"/>
      <c r="J982" s="7"/>
    </row>
    <row r="983" spans="9:10" x14ac:dyDescent="0.3">
      <c r="I983" s="7"/>
      <c r="J983" s="7"/>
    </row>
    <row r="984" spans="9:10" x14ac:dyDescent="0.3">
      <c r="I984" s="7"/>
      <c r="J984" s="7"/>
    </row>
    <row r="985" spans="9:10" x14ac:dyDescent="0.3">
      <c r="I985" s="7"/>
      <c r="J985" s="7"/>
    </row>
    <row r="986" spans="9:10" x14ac:dyDescent="0.3">
      <c r="I986" s="7"/>
      <c r="J986" s="7"/>
    </row>
    <row r="987" spans="9:10" x14ac:dyDescent="0.3">
      <c r="I987" s="7"/>
      <c r="J987" s="7"/>
    </row>
    <row r="988" spans="9:10" x14ac:dyDescent="0.3">
      <c r="I988" s="7"/>
      <c r="J988" s="7"/>
    </row>
    <row r="989" spans="9:10" x14ac:dyDescent="0.3">
      <c r="I989" s="7"/>
      <c r="J989" s="7"/>
    </row>
    <row r="990" spans="9:10" x14ac:dyDescent="0.3">
      <c r="I990" s="7"/>
      <c r="J990" s="7"/>
    </row>
    <row r="991" spans="9:10" x14ac:dyDescent="0.3">
      <c r="I991" s="7"/>
      <c r="J991" s="7"/>
    </row>
    <row r="992" spans="9:10" x14ac:dyDescent="0.3">
      <c r="I992" s="7"/>
      <c r="J992" s="7"/>
    </row>
    <row r="993" spans="9:10" x14ac:dyDescent="0.3">
      <c r="I993" s="7"/>
      <c r="J993" s="7"/>
    </row>
    <row r="994" spans="9:10" x14ac:dyDescent="0.3">
      <c r="I994" s="7"/>
      <c r="J994" s="7"/>
    </row>
    <row r="995" spans="9:10" x14ac:dyDescent="0.3">
      <c r="I995" s="7"/>
      <c r="J995" s="7"/>
    </row>
    <row r="996" spans="9:10" x14ac:dyDescent="0.3">
      <c r="I996" s="7"/>
      <c r="J996" s="7"/>
    </row>
    <row r="997" spans="9:10" x14ac:dyDescent="0.3">
      <c r="I997" s="7"/>
      <c r="J997" s="7"/>
    </row>
    <row r="998" spans="9:10" x14ac:dyDescent="0.3">
      <c r="I998" s="7"/>
      <c r="J998" s="7"/>
    </row>
    <row r="999" spans="9:10" x14ac:dyDescent="0.3">
      <c r="I999" s="7"/>
      <c r="J999" s="7"/>
    </row>
    <row r="1000" spans="9:10" x14ac:dyDescent="0.3">
      <c r="I1000" s="7"/>
      <c r="J1000" s="7"/>
    </row>
    <row r="1001" spans="9:10" x14ac:dyDescent="0.3">
      <c r="I1001" s="7"/>
      <c r="J1001" s="7"/>
    </row>
    <row r="1002" spans="9:10" x14ac:dyDescent="0.3">
      <c r="I1002" s="7"/>
      <c r="J1002" s="7"/>
    </row>
    <row r="1003" spans="9:10" x14ac:dyDescent="0.3">
      <c r="I1003" s="7"/>
      <c r="J1003" s="7"/>
    </row>
    <row r="1004" spans="9:10" x14ac:dyDescent="0.3">
      <c r="I1004" s="7"/>
      <c r="J1004" s="7"/>
    </row>
    <row r="1005" spans="9:10" x14ac:dyDescent="0.3">
      <c r="I1005" s="7"/>
      <c r="J1005" s="7"/>
    </row>
    <row r="1006" spans="9:10" x14ac:dyDescent="0.3">
      <c r="I1006" s="7"/>
      <c r="J1006" s="7"/>
    </row>
    <row r="1007" spans="9:10" x14ac:dyDescent="0.3">
      <c r="I1007" s="7"/>
      <c r="J1007" s="7"/>
    </row>
    <row r="1008" spans="9:10" x14ac:dyDescent="0.3">
      <c r="I1008" s="7"/>
      <c r="J1008" s="7"/>
    </row>
    <row r="1009" spans="9:10" x14ac:dyDescent="0.3">
      <c r="I1009" s="7"/>
      <c r="J1009" s="7"/>
    </row>
    <row r="1010" spans="9:10" x14ac:dyDescent="0.3">
      <c r="I1010" s="7"/>
      <c r="J1010" s="7"/>
    </row>
    <row r="1011" spans="9:10" x14ac:dyDescent="0.3">
      <c r="I1011" s="7"/>
      <c r="J1011" s="7"/>
    </row>
    <row r="1012" spans="9:10" x14ac:dyDescent="0.3">
      <c r="I1012" s="7"/>
      <c r="J1012" s="7"/>
    </row>
    <row r="1013" spans="9:10" x14ac:dyDescent="0.3">
      <c r="I1013" s="7"/>
      <c r="J1013" s="7"/>
    </row>
    <row r="1014" spans="9:10" x14ac:dyDescent="0.3">
      <c r="I1014" s="7"/>
      <c r="J1014" s="7"/>
    </row>
    <row r="1015" spans="9:10" x14ac:dyDescent="0.3">
      <c r="I1015" s="7"/>
      <c r="J1015" s="7"/>
    </row>
    <row r="1016" spans="9:10" x14ac:dyDescent="0.3">
      <c r="I1016" s="7"/>
      <c r="J1016" s="7"/>
    </row>
    <row r="1017" spans="9:10" x14ac:dyDescent="0.3">
      <c r="I1017" s="7"/>
      <c r="J1017" s="7"/>
    </row>
    <row r="1018" spans="9:10" x14ac:dyDescent="0.3">
      <c r="I1018" s="7"/>
      <c r="J1018" s="7"/>
    </row>
    <row r="1019" spans="9:10" x14ac:dyDescent="0.3">
      <c r="I1019" s="7"/>
      <c r="J1019" s="7"/>
    </row>
    <row r="1020" spans="9:10" x14ac:dyDescent="0.3">
      <c r="I1020" s="7"/>
      <c r="J1020" s="7"/>
    </row>
    <row r="1021" spans="9:10" x14ac:dyDescent="0.3">
      <c r="I1021" s="7"/>
      <c r="J1021" s="7"/>
    </row>
    <row r="1022" spans="9:10" x14ac:dyDescent="0.3">
      <c r="I1022" s="7"/>
      <c r="J1022" s="7"/>
    </row>
    <row r="1023" spans="9:10" x14ac:dyDescent="0.3">
      <c r="I1023" s="7"/>
      <c r="J1023" s="7"/>
    </row>
    <row r="1024" spans="9:10" x14ac:dyDescent="0.3">
      <c r="I1024" s="7"/>
      <c r="J1024" s="7"/>
    </row>
    <row r="1025" spans="9:10" x14ac:dyDescent="0.3">
      <c r="I1025" s="7"/>
      <c r="J1025" s="7"/>
    </row>
    <row r="1026" spans="9:10" x14ac:dyDescent="0.3">
      <c r="I1026" s="7"/>
      <c r="J1026" s="7"/>
    </row>
    <row r="1027" spans="9:10" x14ac:dyDescent="0.3">
      <c r="I1027" s="7"/>
      <c r="J1027" s="7"/>
    </row>
    <row r="1028" spans="9:10" x14ac:dyDescent="0.3">
      <c r="I1028" s="7"/>
      <c r="J1028" s="7"/>
    </row>
    <row r="1029" spans="9:10" x14ac:dyDescent="0.3">
      <c r="I1029" s="7"/>
      <c r="J1029" s="7"/>
    </row>
    <row r="1030" spans="9:10" x14ac:dyDescent="0.3">
      <c r="I1030" s="7"/>
      <c r="J1030" s="7"/>
    </row>
    <row r="1031" spans="9:10" x14ac:dyDescent="0.3">
      <c r="I1031" s="7"/>
      <c r="J1031" s="7"/>
    </row>
    <row r="1032" spans="9:10" x14ac:dyDescent="0.3">
      <c r="I1032" s="7"/>
      <c r="J1032" s="7"/>
    </row>
    <row r="1033" spans="9:10" x14ac:dyDescent="0.3">
      <c r="I1033" s="7"/>
      <c r="J1033" s="7"/>
    </row>
    <row r="1034" spans="9:10" x14ac:dyDescent="0.3">
      <c r="I1034" s="7"/>
      <c r="J1034" s="7"/>
    </row>
    <row r="1035" spans="9:10" x14ac:dyDescent="0.3">
      <c r="I1035" s="7"/>
      <c r="J1035" s="7"/>
    </row>
    <row r="1036" spans="9:10" x14ac:dyDescent="0.3">
      <c r="I1036" s="7"/>
      <c r="J1036" s="7"/>
    </row>
    <row r="1037" spans="9:10" x14ac:dyDescent="0.3">
      <c r="I1037" s="7"/>
      <c r="J1037" s="7"/>
    </row>
    <row r="1038" spans="9:10" x14ac:dyDescent="0.3">
      <c r="I1038" s="7"/>
      <c r="J1038" s="7"/>
    </row>
    <row r="1039" spans="9:10" x14ac:dyDescent="0.3">
      <c r="I1039" s="7"/>
      <c r="J1039" s="7"/>
    </row>
    <row r="1040" spans="9:10" x14ac:dyDescent="0.3">
      <c r="I1040" s="7"/>
      <c r="J1040" s="7"/>
    </row>
    <row r="1041" spans="9:10" x14ac:dyDescent="0.3">
      <c r="I1041" s="7"/>
      <c r="J1041" s="7"/>
    </row>
    <row r="1042" spans="9:10" x14ac:dyDescent="0.3">
      <c r="I1042" s="7"/>
      <c r="J1042" s="7"/>
    </row>
    <row r="1043" spans="9:10" x14ac:dyDescent="0.3">
      <c r="I1043" s="7"/>
      <c r="J1043" s="7"/>
    </row>
    <row r="1044" spans="9:10" x14ac:dyDescent="0.3">
      <c r="I1044" s="7"/>
      <c r="J1044" s="7"/>
    </row>
    <row r="1045" spans="9:10" x14ac:dyDescent="0.3">
      <c r="I1045" s="7"/>
      <c r="J1045" s="7"/>
    </row>
    <row r="1046" spans="9:10" x14ac:dyDescent="0.3">
      <c r="I1046" s="7"/>
      <c r="J1046" s="7"/>
    </row>
    <row r="1047" spans="9:10" x14ac:dyDescent="0.3">
      <c r="I1047" s="7"/>
      <c r="J1047" s="7"/>
    </row>
    <row r="1048" spans="9:10" x14ac:dyDescent="0.3">
      <c r="I1048" s="7"/>
      <c r="J1048" s="7"/>
    </row>
    <row r="1049" spans="9:10" x14ac:dyDescent="0.3">
      <c r="I1049" s="7"/>
      <c r="J1049" s="7"/>
    </row>
    <row r="1050" spans="9:10" x14ac:dyDescent="0.3">
      <c r="I1050" s="7"/>
      <c r="J1050" s="7"/>
    </row>
    <row r="1051" spans="9:10" x14ac:dyDescent="0.3">
      <c r="I1051" s="7"/>
      <c r="J1051" s="7"/>
    </row>
    <row r="1052" spans="9:10" x14ac:dyDescent="0.3">
      <c r="I1052" s="7"/>
      <c r="J1052" s="7"/>
    </row>
    <row r="1053" spans="9:10" x14ac:dyDescent="0.3">
      <c r="I1053" s="7"/>
      <c r="J1053" s="7"/>
    </row>
    <row r="1054" spans="9:10" x14ac:dyDescent="0.3">
      <c r="I1054" s="7"/>
      <c r="J1054" s="7"/>
    </row>
    <row r="1055" spans="9:10" x14ac:dyDescent="0.3">
      <c r="I1055" s="7"/>
      <c r="J1055" s="7"/>
    </row>
    <row r="1056" spans="9:10" x14ac:dyDescent="0.3">
      <c r="I1056" s="7"/>
      <c r="J1056" s="7"/>
    </row>
    <row r="1057" spans="9:10" x14ac:dyDescent="0.3">
      <c r="I1057" s="7"/>
      <c r="J1057" s="7"/>
    </row>
    <row r="1058" spans="9:10" x14ac:dyDescent="0.3">
      <c r="I1058" s="7"/>
      <c r="J1058" s="7"/>
    </row>
    <row r="1059" spans="9:10" x14ac:dyDescent="0.3">
      <c r="I1059" s="7"/>
      <c r="J1059" s="7"/>
    </row>
    <row r="1060" spans="9:10" x14ac:dyDescent="0.3">
      <c r="I1060" s="7"/>
      <c r="J1060" s="7"/>
    </row>
    <row r="1061" spans="9:10" x14ac:dyDescent="0.3">
      <c r="I1061" s="7"/>
      <c r="J1061" s="7"/>
    </row>
    <row r="1062" spans="9:10" x14ac:dyDescent="0.3">
      <c r="I1062" s="7"/>
      <c r="J1062" s="7"/>
    </row>
    <row r="1063" spans="9:10" x14ac:dyDescent="0.3">
      <c r="I1063" s="7"/>
      <c r="J1063" s="7"/>
    </row>
    <row r="1064" spans="9:10" x14ac:dyDescent="0.3">
      <c r="I1064" s="7"/>
      <c r="J1064" s="7"/>
    </row>
    <row r="1065" spans="9:10" x14ac:dyDescent="0.3">
      <c r="I1065" s="7"/>
      <c r="J1065" s="7"/>
    </row>
    <row r="1066" spans="9:10" x14ac:dyDescent="0.3">
      <c r="I1066" s="7"/>
      <c r="J1066" s="7"/>
    </row>
    <row r="1067" spans="9:10" x14ac:dyDescent="0.3">
      <c r="I1067" s="7"/>
      <c r="J1067" s="7"/>
    </row>
    <row r="1068" spans="9:10" x14ac:dyDescent="0.3">
      <c r="I1068" s="7"/>
      <c r="J1068" s="7"/>
    </row>
    <row r="1069" spans="9:10" x14ac:dyDescent="0.3">
      <c r="I1069" s="7"/>
      <c r="J1069" s="7"/>
    </row>
    <row r="1070" spans="9:10" x14ac:dyDescent="0.3">
      <c r="I1070" s="7"/>
      <c r="J1070" s="7"/>
    </row>
    <row r="1071" spans="9:10" x14ac:dyDescent="0.3">
      <c r="I1071" s="7"/>
      <c r="J1071" s="7"/>
    </row>
    <row r="1072" spans="9:10" x14ac:dyDescent="0.3">
      <c r="I1072" s="7"/>
      <c r="J1072" s="7"/>
    </row>
    <row r="1073" spans="9:10" x14ac:dyDescent="0.3">
      <c r="I1073" s="7"/>
      <c r="J1073" s="7"/>
    </row>
    <row r="1074" spans="9:10" x14ac:dyDescent="0.3">
      <c r="I1074" s="7"/>
      <c r="J1074" s="7"/>
    </row>
    <row r="1075" spans="9:10" x14ac:dyDescent="0.3">
      <c r="I1075" s="7"/>
      <c r="J1075" s="7"/>
    </row>
    <row r="1076" spans="9:10" x14ac:dyDescent="0.3">
      <c r="I1076" s="7"/>
      <c r="J1076" s="7"/>
    </row>
    <row r="1077" spans="9:10" x14ac:dyDescent="0.3">
      <c r="I1077" s="7"/>
      <c r="J1077" s="7"/>
    </row>
    <row r="1078" spans="9:10" x14ac:dyDescent="0.3">
      <c r="I1078" s="7"/>
      <c r="J1078" s="7"/>
    </row>
    <row r="1079" spans="9:10" x14ac:dyDescent="0.3">
      <c r="I1079" s="7"/>
      <c r="J1079" s="7"/>
    </row>
    <row r="1080" spans="9:10" x14ac:dyDescent="0.3">
      <c r="I1080" s="7"/>
      <c r="J1080" s="7"/>
    </row>
    <row r="1081" spans="9:10" x14ac:dyDescent="0.3">
      <c r="I1081" s="7"/>
      <c r="J1081" s="7"/>
    </row>
    <row r="1082" spans="9:10" x14ac:dyDescent="0.3">
      <c r="I1082" s="7"/>
      <c r="J1082" s="7"/>
    </row>
    <row r="1083" spans="9:10" x14ac:dyDescent="0.3">
      <c r="I1083" s="7"/>
      <c r="J1083" s="7"/>
    </row>
    <row r="1084" spans="9:10" x14ac:dyDescent="0.3">
      <c r="I1084" s="7"/>
      <c r="J1084" s="7"/>
    </row>
    <row r="1085" spans="9:10" x14ac:dyDescent="0.3">
      <c r="I1085" s="7"/>
      <c r="J1085" s="7"/>
    </row>
    <row r="1086" spans="9:10" x14ac:dyDescent="0.3">
      <c r="I1086" s="7"/>
      <c r="J1086" s="7"/>
    </row>
    <row r="1087" spans="9:10" x14ac:dyDescent="0.3">
      <c r="I1087" s="7"/>
      <c r="J1087" s="7"/>
    </row>
    <row r="1088" spans="9:10" x14ac:dyDescent="0.3">
      <c r="I1088" s="7"/>
      <c r="J1088" s="7"/>
    </row>
    <row r="1089" spans="9:10" x14ac:dyDescent="0.3">
      <c r="I1089" s="7"/>
      <c r="J1089" s="7"/>
    </row>
    <row r="1090" spans="9:10" x14ac:dyDescent="0.3">
      <c r="I1090" s="7"/>
      <c r="J1090" s="7"/>
    </row>
    <row r="1091" spans="9:10" x14ac:dyDescent="0.3">
      <c r="I1091" s="7"/>
      <c r="J1091" s="7"/>
    </row>
    <row r="1092" spans="9:10" x14ac:dyDescent="0.3">
      <c r="I1092" s="7"/>
      <c r="J1092" s="7"/>
    </row>
    <row r="1093" spans="9:10" x14ac:dyDescent="0.3">
      <c r="I1093" s="7"/>
      <c r="J1093" s="7"/>
    </row>
    <row r="1094" spans="9:10" x14ac:dyDescent="0.3">
      <c r="I1094" s="7"/>
      <c r="J1094" s="7"/>
    </row>
    <row r="1095" spans="9:10" x14ac:dyDescent="0.3">
      <c r="I1095" s="7"/>
      <c r="J1095" s="7"/>
    </row>
    <row r="1096" spans="9:10" x14ac:dyDescent="0.3">
      <c r="I1096" s="7"/>
      <c r="J1096" s="7"/>
    </row>
    <row r="1097" spans="9:10" x14ac:dyDescent="0.3">
      <c r="I1097" s="7"/>
      <c r="J1097" s="7"/>
    </row>
    <row r="1098" spans="9:10" x14ac:dyDescent="0.3">
      <c r="I1098" s="7"/>
      <c r="J1098" s="7"/>
    </row>
    <row r="1099" spans="9:10" x14ac:dyDescent="0.3">
      <c r="I1099" s="7"/>
      <c r="J1099" s="7"/>
    </row>
    <row r="1100" spans="9:10" x14ac:dyDescent="0.3">
      <c r="I1100" s="7"/>
      <c r="J1100" s="7"/>
    </row>
    <row r="1101" spans="9:10" x14ac:dyDescent="0.3">
      <c r="I1101" s="7"/>
      <c r="J1101" s="7"/>
    </row>
    <row r="1102" spans="9:10" x14ac:dyDescent="0.3">
      <c r="I1102" s="7"/>
      <c r="J1102" s="7"/>
    </row>
    <row r="1103" spans="9:10" x14ac:dyDescent="0.3">
      <c r="I1103" s="7"/>
      <c r="J1103" s="7"/>
    </row>
    <row r="1104" spans="9:10" x14ac:dyDescent="0.3">
      <c r="I1104" s="7"/>
      <c r="J1104" s="7"/>
    </row>
    <row r="1105" spans="9:10" x14ac:dyDescent="0.3">
      <c r="I1105" s="7"/>
      <c r="J1105" s="7"/>
    </row>
    <row r="1106" spans="9:10" x14ac:dyDescent="0.3">
      <c r="I1106" s="7"/>
      <c r="J1106" s="7"/>
    </row>
    <row r="1107" spans="9:10" x14ac:dyDescent="0.3">
      <c r="I1107" s="7"/>
      <c r="J1107" s="7"/>
    </row>
    <row r="1108" spans="9:10" x14ac:dyDescent="0.3">
      <c r="I1108" s="7"/>
      <c r="J1108" s="7"/>
    </row>
    <row r="1109" spans="9:10" x14ac:dyDescent="0.3">
      <c r="I1109" s="7"/>
      <c r="J1109" s="7"/>
    </row>
    <row r="1110" spans="9:10" x14ac:dyDescent="0.3">
      <c r="I1110" s="7"/>
      <c r="J1110" s="7"/>
    </row>
    <row r="1111" spans="9:10" x14ac:dyDescent="0.3">
      <c r="I1111" s="7"/>
      <c r="J1111" s="7"/>
    </row>
    <row r="1112" spans="9:10" x14ac:dyDescent="0.3">
      <c r="I1112" s="7"/>
      <c r="J1112" s="7"/>
    </row>
    <row r="1113" spans="9:10" x14ac:dyDescent="0.3">
      <c r="I1113" s="7"/>
      <c r="J1113" s="7"/>
    </row>
    <row r="1114" spans="9:10" x14ac:dyDescent="0.3">
      <c r="I1114" s="7"/>
      <c r="J1114" s="7"/>
    </row>
    <row r="1115" spans="9:10" x14ac:dyDescent="0.3">
      <c r="I1115" s="7"/>
      <c r="J1115" s="7"/>
    </row>
    <row r="1116" spans="9:10" x14ac:dyDescent="0.3">
      <c r="I1116" s="7"/>
      <c r="J1116" s="7"/>
    </row>
    <row r="1117" spans="9:10" x14ac:dyDescent="0.3">
      <c r="I1117" s="7"/>
      <c r="J1117" s="7"/>
    </row>
    <row r="1118" spans="9:10" x14ac:dyDescent="0.3">
      <c r="I1118" s="7"/>
      <c r="J1118" s="7"/>
    </row>
    <row r="1119" spans="9:10" x14ac:dyDescent="0.3">
      <c r="I1119" s="7"/>
      <c r="J1119" s="7"/>
    </row>
    <row r="1120" spans="9:10" x14ac:dyDescent="0.3">
      <c r="I1120" s="7"/>
      <c r="J1120" s="7"/>
    </row>
    <row r="1121" spans="9:10" x14ac:dyDescent="0.3">
      <c r="I1121" s="7"/>
      <c r="J1121" s="7"/>
    </row>
    <row r="1122" spans="9:10" x14ac:dyDescent="0.3">
      <c r="I1122" s="7"/>
      <c r="J1122" s="7"/>
    </row>
    <row r="1123" spans="9:10" x14ac:dyDescent="0.3">
      <c r="I1123" s="7"/>
      <c r="J1123" s="7"/>
    </row>
    <row r="1124" spans="9:10" x14ac:dyDescent="0.3">
      <c r="I1124" s="7"/>
      <c r="J1124" s="7"/>
    </row>
    <row r="1125" spans="9:10" x14ac:dyDescent="0.3">
      <c r="I1125" s="7"/>
      <c r="J1125" s="7"/>
    </row>
    <row r="1126" spans="9:10" x14ac:dyDescent="0.3">
      <c r="I1126" s="7"/>
      <c r="J1126" s="7"/>
    </row>
    <row r="1127" spans="9:10" x14ac:dyDescent="0.3">
      <c r="I1127" s="7"/>
      <c r="J1127" s="7"/>
    </row>
    <row r="1128" spans="9:10" x14ac:dyDescent="0.3">
      <c r="I1128" s="7"/>
      <c r="J1128" s="7"/>
    </row>
    <row r="1129" spans="9:10" x14ac:dyDescent="0.3">
      <c r="I1129" s="7"/>
      <c r="J1129" s="7"/>
    </row>
    <row r="1130" spans="9:10" x14ac:dyDescent="0.3">
      <c r="I1130" s="7"/>
      <c r="J1130" s="7"/>
    </row>
    <row r="1131" spans="9:10" x14ac:dyDescent="0.3">
      <c r="I1131" s="7"/>
      <c r="J1131" s="7"/>
    </row>
    <row r="1132" spans="9:10" x14ac:dyDescent="0.3">
      <c r="I1132" s="7"/>
      <c r="J1132" s="7"/>
    </row>
    <row r="1133" spans="9:10" x14ac:dyDescent="0.3">
      <c r="I1133" s="7"/>
      <c r="J1133" s="7"/>
    </row>
    <row r="1134" spans="9:10" x14ac:dyDescent="0.3">
      <c r="I1134" s="7"/>
      <c r="J1134" s="7"/>
    </row>
    <row r="1135" spans="9:10" x14ac:dyDescent="0.3">
      <c r="I1135" s="7"/>
      <c r="J1135" s="7"/>
    </row>
    <row r="1136" spans="9:10" x14ac:dyDescent="0.3">
      <c r="I1136" s="7"/>
      <c r="J1136" s="7"/>
    </row>
    <row r="1137" spans="9:10" x14ac:dyDescent="0.3">
      <c r="I1137" s="7"/>
      <c r="J1137" s="7"/>
    </row>
    <row r="1138" spans="9:10" x14ac:dyDescent="0.3">
      <c r="I1138" s="7"/>
      <c r="J1138" s="7"/>
    </row>
    <row r="1139" spans="9:10" x14ac:dyDescent="0.3">
      <c r="I1139" s="7"/>
      <c r="J1139" s="7"/>
    </row>
    <row r="1140" spans="9:10" x14ac:dyDescent="0.3">
      <c r="I1140" s="7"/>
      <c r="J1140" s="7"/>
    </row>
    <row r="1141" spans="9:10" x14ac:dyDescent="0.3">
      <c r="I1141" s="7"/>
      <c r="J1141" s="7"/>
    </row>
    <row r="1142" spans="9:10" x14ac:dyDescent="0.3">
      <c r="I1142" s="7"/>
      <c r="J1142" s="7"/>
    </row>
    <row r="1143" spans="9:10" x14ac:dyDescent="0.3">
      <c r="I1143" s="7"/>
      <c r="J1143" s="7"/>
    </row>
    <row r="1144" spans="9:10" x14ac:dyDescent="0.3">
      <c r="I1144" s="7"/>
      <c r="J1144" s="7"/>
    </row>
    <row r="1145" spans="9:10" x14ac:dyDescent="0.3">
      <c r="I1145" s="7"/>
      <c r="J1145" s="7"/>
    </row>
    <row r="1146" spans="9:10" x14ac:dyDescent="0.3">
      <c r="I1146" s="7"/>
      <c r="J1146" s="7"/>
    </row>
    <row r="1147" spans="9:10" x14ac:dyDescent="0.3">
      <c r="I1147" s="7"/>
      <c r="J1147" s="7"/>
    </row>
    <row r="1148" spans="9:10" x14ac:dyDescent="0.3">
      <c r="I1148" s="7"/>
      <c r="J1148" s="7"/>
    </row>
    <row r="1149" spans="9:10" x14ac:dyDescent="0.3">
      <c r="I1149" s="7"/>
      <c r="J1149" s="7"/>
    </row>
    <row r="1150" spans="9:10" x14ac:dyDescent="0.3">
      <c r="I1150" s="7"/>
      <c r="J1150" s="7"/>
    </row>
    <row r="1151" spans="9:10" x14ac:dyDescent="0.3">
      <c r="I1151" s="7"/>
      <c r="J1151" s="7"/>
    </row>
    <row r="1152" spans="9:10" x14ac:dyDescent="0.3">
      <c r="I1152" s="7"/>
      <c r="J1152" s="7"/>
    </row>
    <row r="1153" spans="9:10" x14ac:dyDescent="0.3">
      <c r="I1153" s="7"/>
      <c r="J1153" s="7"/>
    </row>
    <row r="1154" spans="9:10" x14ac:dyDescent="0.3">
      <c r="I1154" s="7"/>
      <c r="J1154" s="7"/>
    </row>
    <row r="1155" spans="9:10" x14ac:dyDescent="0.3">
      <c r="I1155" s="7"/>
      <c r="J1155" s="7"/>
    </row>
    <row r="1156" spans="9:10" x14ac:dyDescent="0.3">
      <c r="I1156" s="7"/>
      <c r="J1156" s="7"/>
    </row>
    <row r="1157" spans="9:10" x14ac:dyDescent="0.3">
      <c r="I1157" s="7"/>
      <c r="J1157" s="7"/>
    </row>
    <row r="1158" spans="9:10" x14ac:dyDescent="0.3">
      <c r="I1158" s="7"/>
      <c r="J1158" s="7"/>
    </row>
    <row r="1159" spans="9:10" x14ac:dyDescent="0.3">
      <c r="I1159" s="7"/>
      <c r="J1159" s="7"/>
    </row>
    <row r="1160" spans="9:10" x14ac:dyDescent="0.3">
      <c r="I1160" s="7"/>
      <c r="J1160" s="7"/>
    </row>
    <row r="1161" spans="9:10" x14ac:dyDescent="0.3">
      <c r="I1161" s="7"/>
      <c r="J1161" s="7"/>
    </row>
    <row r="1162" spans="9:10" x14ac:dyDescent="0.3">
      <c r="I1162" s="7"/>
      <c r="J1162" s="7"/>
    </row>
    <row r="1163" spans="9:10" x14ac:dyDescent="0.3">
      <c r="I1163" s="7"/>
      <c r="J1163" s="7"/>
    </row>
    <row r="1164" spans="9:10" x14ac:dyDescent="0.3">
      <c r="I1164" s="7"/>
      <c r="J1164" s="7"/>
    </row>
    <row r="1165" spans="9:10" x14ac:dyDescent="0.3">
      <c r="I1165" s="7"/>
      <c r="J1165" s="7"/>
    </row>
    <row r="1166" spans="9:10" x14ac:dyDescent="0.3">
      <c r="I1166" s="7"/>
      <c r="J1166" s="7"/>
    </row>
    <row r="1167" spans="9:10" x14ac:dyDescent="0.3">
      <c r="I1167" s="7"/>
      <c r="J1167" s="7"/>
    </row>
    <row r="1168" spans="9:10" x14ac:dyDescent="0.3">
      <c r="I1168" s="7"/>
      <c r="J1168" s="7"/>
    </row>
    <row r="1169" spans="9:10" x14ac:dyDescent="0.3">
      <c r="I1169" s="7"/>
      <c r="J1169" s="7"/>
    </row>
    <row r="1170" spans="9:10" x14ac:dyDescent="0.3">
      <c r="I1170" s="7"/>
      <c r="J1170" s="7"/>
    </row>
    <row r="1171" spans="9:10" x14ac:dyDescent="0.3">
      <c r="I1171" s="7"/>
      <c r="J1171" s="7"/>
    </row>
    <row r="1172" spans="9:10" x14ac:dyDescent="0.3">
      <c r="I1172" s="7"/>
      <c r="J1172" s="7"/>
    </row>
    <row r="1173" spans="9:10" x14ac:dyDescent="0.3">
      <c r="I1173" s="7"/>
      <c r="J1173" s="7"/>
    </row>
    <row r="1174" spans="9:10" x14ac:dyDescent="0.3">
      <c r="I1174" s="7"/>
      <c r="J1174" s="7"/>
    </row>
    <row r="1175" spans="9:10" x14ac:dyDescent="0.3">
      <c r="I1175" s="7"/>
      <c r="J1175" s="7"/>
    </row>
    <row r="1176" spans="9:10" x14ac:dyDescent="0.3">
      <c r="I1176" s="7"/>
      <c r="J1176" s="7"/>
    </row>
    <row r="1177" spans="9:10" x14ac:dyDescent="0.3">
      <c r="I1177" s="7"/>
      <c r="J1177" s="7"/>
    </row>
    <row r="1178" spans="9:10" x14ac:dyDescent="0.3">
      <c r="I1178" s="7"/>
      <c r="J1178" s="7"/>
    </row>
    <row r="1179" spans="9:10" x14ac:dyDescent="0.3">
      <c r="I1179" s="7"/>
      <c r="J1179" s="7"/>
    </row>
    <row r="1180" spans="9:10" x14ac:dyDescent="0.3">
      <c r="I1180" s="7"/>
      <c r="J1180" s="7"/>
    </row>
    <row r="1181" spans="9:10" x14ac:dyDescent="0.3">
      <c r="I1181" s="7"/>
      <c r="J1181" s="7"/>
    </row>
    <row r="1182" spans="9:10" x14ac:dyDescent="0.3">
      <c r="I1182" s="7"/>
      <c r="J1182" s="7"/>
    </row>
    <row r="1183" spans="9:10" x14ac:dyDescent="0.3">
      <c r="I1183" s="7"/>
      <c r="J1183" s="7"/>
    </row>
    <row r="1184" spans="9:10" x14ac:dyDescent="0.3">
      <c r="I1184" s="7"/>
      <c r="J1184" s="7"/>
    </row>
    <row r="1185" spans="9:10" x14ac:dyDescent="0.3">
      <c r="I1185" s="7"/>
      <c r="J1185" s="7"/>
    </row>
    <row r="1186" spans="9:10" x14ac:dyDescent="0.3">
      <c r="I1186" s="7"/>
      <c r="J1186" s="7"/>
    </row>
    <row r="1187" spans="9:10" x14ac:dyDescent="0.3">
      <c r="I1187" s="7"/>
      <c r="J1187" s="7"/>
    </row>
    <row r="1188" spans="9:10" x14ac:dyDescent="0.3">
      <c r="I1188" s="7"/>
      <c r="J1188" s="7"/>
    </row>
    <row r="1189" spans="9:10" x14ac:dyDescent="0.3">
      <c r="I1189" s="7"/>
      <c r="J1189" s="7"/>
    </row>
    <row r="1190" spans="9:10" x14ac:dyDescent="0.3">
      <c r="I1190" s="7"/>
      <c r="J1190" s="7"/>
    </row>
    <row r="1191" spans="9:10" x14ac:dyDescent="0.3">
      <c r="I1191" s="7"/>
      <c r="J1191" s="7"/>
    </row>
    <row r="1192" spans="9:10" x14ac:dyDescent="0.3">
      <c r="I1192" s="7"/>
      <c r="J1192" s="7"/>
    </row>
    <row r="1193" spans="9:10" x14ac:dyDescent="0.3">
      <c r="I1193" s="7"/>
      <c r="J1193" s="7"/>
    </row>
    <row r="1194" spans="9:10" x14ac:dyDescent="0.3">
      <c r="I1194" s="7"/>
      <c r="J1194" s="7"/>
    </row>
    <row r="1195" spans="9:10" x14ac:dyDescent="0.3">
      <c r="I1195" s="7"/>
      <c r="J1195" s="7"/>
    </row>
    <row r="1196" spans="9:10" x14ac:dyDescent="0.3">
      <c r="I1196" s="7"/>
      <c r="J1196" s="7"/>
    </row>
    <row r="1197" spans="9:10" x14ac:dyDescent="0.3">
      <c r="I1197" s="7"/>
      <c r="J1197" s="7"/>
    </row>
    <row r="1198" spans="9:10" x14ac:dyDescent="0.3">
      <c r="I1198" s="7"/>
      <c r="J1198" s="7"/>
    </row>
    <row r="1199" spans="9:10" x14ac:dyDescent="0.3">
      <c r="I1199" s="7"/>
      <c r="J1199" s="7"/>
    </row>
    <row r="1200" spans="9:10" x14ac:dyDescent="0.3">
      <c r="I1200" s="7"/>
      <c r="J1200" s="7"/>
    </row>
    <row r="1201" spans="9:10" x14ac:dyDescent="0.3">
      <c r="I1201" s="7"/>
      <c r="J1201" s="7"/>
    </row>
    <row r="1202" spans="9:10" x14ac:dyDescent="0.3">
      <c r="I1202" s="7"/>
      <c r="J1202" s="7"/>
    </row>
    <row r="1203" spans="9:10" x14ac:dyDescent="0.3">
      <c r="I1203" s="7"/>
      <c r="J1203" s="7"/>
    </row>
    <row r="1204" spans="9:10" x14ac:dyDescent="0.3">
      <c r="I1204" s="7"/>
      <c r="J1204" s="7"/>
    </row>
    <row r="1205" spans="9:10" x14ac:dyDescent="0.3">
      <c r="I1205" s="7"/>
      <c r="J1205" s="7"/>
    </row>
    <row r="1206" spans="9:10" x14ac:dyDescent="0.3">
      <c r="I1206" s="7"/>
      <c r="J1206" s="7"/>
    </row>
    <row r="1207" spans="9:10" x14ac:dyDescent="0.3">
      <c r="I1207" s="7"/>
      <c r="J1207" s="7"/>
    </row>
    <row r="1208" spans="9:10" x14ac:dyDescent="0.3">
      <c r="I1208" s="7"/>
      <c r="J1208" s="7"/>
    </row>
    <row r="1209" spans="9:10" x14ac:dyDescent="0.3">
      <c r="I1209" s="7"/>
      <c r="J1209" s="7"/>
    </row>
    <row r="1210" spans="9:10" x14ac:dyDescent="0.3">
      <c r="I1210" s="7"/>
      <c r="J1210" s="7"/>
    </row>
    <row r="1211" spans="9:10" x14ac:dyDescent="0.3">
      <c r="I1211" s="7"/>
      <c r="J1211" s="7"/>
    </row>
    <row r="1212" spans="9:10" x14ac:dyDescent="0.3">
      <c r="I1212" s="7"/>
      <c r="J1212" s="7"/>
    </row>
    <row r="1213" spans="9:10" x14ac:dyDescent="0.3">
      <c r="I1213" s="7"/>
      <c r="J1213" s="7"/>
    </row>
    <row r="1214" spans="9:10" x14ac:dyDescent="0.3">
      <c r="I1214" s="7"/>
      <c r="J1214" s="7"/>
    </row>
    <row r="1215" spans="9:10" x14ac:dyDescent="0.3">
      <c r="I1215" s="7"/>
      <c r="J1215" s="7"/>
    </row>
    <row r="1216" spans="9:10" x14ac:dyDescent="0.3">
      <c r="I1216" s="7"/>
      <c r="J1216" s="7"/>
    </row>
    <row r="1217" spans="9:10" x14ac:dyDescent="0.3">
      <c r="I1217" s="7"/>
      <c r="J1217" s="7"/>
    </row>
    <row r="1218" spans="9:10" x14ac:dyDescent="0.3">
      <c r="I1218" s="7"/>
      <c r="J1218" s="7"/>
    </row>
    <row r="1219" spans="9:10" x14ac:dyDescent="0.3">
      <c r="I1219" s="7"/>
      <c r="J1219" s="7"/>
    </row>
    <row r="1220" spans="9:10" x14ac:dyDescent="0.3">
      <c r="I1220" s="7"/>
      <c r="J1220" s="7"/>
    </row>
    <row r="1221" spans="9:10" x14ac:dyDescent="0.3">
      <c r="I1221" s="7"/>
      <c r="J1221" s="7"/>
    </row>
    <row r="1222" spans="9:10" x14ac:dyDescent="0.3">
      <c r="I1222" s="7"/>
      <c r="J1222" s="7"/>
    </row>
    <row r="1223" spans="9:10" x14ac:dyDescent="0.3">
      <c r="I1223" s="7"/>
      <c r="J1223" s="7"/>
    </row>
    <row r="1224" spans="9:10" x14ac:dyDescent="0.3">
      <c r="I1224" s="7"/>
      <c r="J1224" s="7"/>
    </row>
    <row r="1225" spans="9:10" x14ac:dyDescent="0.3">
      <c r="I1225" s="7"/>
      <c r="J1225" s="7"/>
    </row>
    <row r="1226" spans="9:10" x14ac:dyDescent="0.3">
      <c r="I1226" s="7"/>
      <c r="J1226" s="7"/>
    </row>
    <row r="1227" spans="9:10" x14ac:dyDescent="0.3">
      <c r="I1227" s="7"/>
      <c r="J1227" s="7"/>
    </row>
    <row r="1228" spans="9:10" x14ac:dyDescent="0.3">
      <c r="I1228" s="7"/>
      <c r="J1228" s="7"/>
    </row>
    <row r="1229" spans="9:10" x14ac:dyDescent="0.3">
      <c r="I1229" s="7"/>
      <c r="J1229" s="7"/>
    </row>
    <row r="1230" spans="9:10" x14ac:dyDescent="0.3">
      <c r="I1230" s="7"/>
      <c r="J1230" s="7"/>
    </row>
    <row r="1231" spans="9:10" x14ac:dyDescent="0.3">
      <c r="I1231" s="7"/>
      <c r="J1231" s="7"/>
    </row>
    <row r="1232" spans="9:10" x14ac:dyDescent="0.3">
      <c r="I1232" s="7"/>
      <c r="J1232" s="7"/>
    </row>
    <row r="1233" spans="9:10" x14ac:dyDescent="0.3">
      <c r="I1233" s="7"/>
      <c r="J1233" s="7"/>
    </row>
    <row r="1234" spans="9:10" x14ac:dyDescent="0.3">
      <c r="I1234" s="7"/>
      <c r="J1234" s="7"/>
    </row>
    <row r="1235" spans="9:10" x14ac:dyDescent="0.3">
      <c r="I1235" s="7"/>
      <c r="J1235" s="7"/>
    </row>
    <row r="1236" spans="9:10" x14ac:dyDescent="0.3">
      <c r="I1236" s="7"/>
      <c r="J1236" s="7"/>
    </row>
    <row r="1237" spans="9:10" x14ac:dyDescent="0.3">
      <c r="I1237" s="7"/>
      <c r="J1237" s="7"/>
    </row>
    <row r="1238" spans="9:10" x14ac:dyDescent="0.3">
      <c r="I1238" s="7"/>
      <c r="J1238" s="7"/>
    </row>
    <row r="1239" spans="9:10" x14ac:dyDescent="0.3">
      <c r="I1239" s="7"/>
      <c r="J1239" s="7"/>
    </row>
    <row r="1240" spans="9:10" x14ac:dyDescent="0.3">
      <c r="I1240" s="7"/>
      <c r="J1240" s="7"/>
    </row>
    <row r="1241" spans="9:10" x14ac:dyDescent="0.3">
      <c r="I1241" s="7"/>
      <c r="J1241" s="7"/>
    </row>
    <row r="1242" spans="9:10" x14ac:dyDescent="0.3">
      <c r="I1242" s="7"/>
      <c r="J1242" s="7"/>
    </row>
    <row r="1243" spans="9:10" x14ac:dyDescent="0.3">
      <c r="I1243" s="7"/>
      <c r="J1243" s="7"/>
    </row>
    <row r="1244" spans="9:10" x14ac:dyDescent="0.3">
      <c r="I1244" s="7"/>
      <c r="J1244" s="7"/>
    </row>
    <row r="1245" spans="9:10" x14ac:dyDescent="0.3">
      <c r="I1245" s="7"/>
      <c r="J1245" s="7"/>
    </row>
    <row r="1246" spans="9:10" x14ac:dyDescent="0.3">
      <c r="I1246" s="7"/>
      <c r="J1246" s="7"/>
    </row>
    <row r="1247" spans="9:10" x14ac:dyDescent="0.3">
      <c r="I1247" s="7"/>
      <c r="J1247" s="7"/>
    </row>
    <row r="1248" spans="9:10" x14ac:dyDescent="0.3">
      <c r="I1248" s="7"/>
      <c r="J1248" s="7"/>
    </row>
    <row r="1249" spans="9:10" x14ac:dyDescent="0.3">
      <c r="I1249" s="7"/>
      <c r="J1249" s="7"/>
    </row>
    <row r="1250" spans="9:10" x14ac:dyDescent="0.3">
      <c r="I1250" s="7"/>
      <c r="J1250" s="7"/>
    </row>
    <row r="1251" spans="9:10" x14ac:dyDescent="0.3">
      <c r="I1251" s="7"/>
      <c r="J1251" s="7"/>
    </row>
    <row r="1252" spans="9:10" x14ac:dyDescent="0.3">
      <c r="I1252" s="7"/>
      <c r="J1252" s="7"/>
    </row>
    <row r="1253" spans="9:10" x14ac:dyDescent="0.3">
      <c r="I1253" s="7"/>
      <c r="J1253" s="7"/>
    </row>
    <row r="1254" spans="9:10" x14ac:dyDescent="0.3">
      <c r="I1254" s="7"/>
      <c r="J1254" s="7"/>
    </row>
    <row r="1255" spans="9:10" x14ac:dyDescent="0.3">
      <c r="I1255" s="7"/>
      <c r="J1255" s="7"/>
    </row>
    <row r="1256" spans="9:10" x14ac:dyDescent="0.3">
      <c r="I1256" s="7"/>
      <c r="J1256" s="7"/>
    </row>
    <row r="1257" spans="9:10" x14ac:dyDescent="0.3">
      <c r="I1257" s="7"/>
      <c r="J1257" s="7"/>
    </row>
    <row r="1258" spans="9:10" x14ac:dyDescent="0.3">
      <c r="I1258" s="7"/>
      <c r="J1258" s="7"/>
    </row>
    <row r="1259" spans="9:10" x14ac:dyDescent="0.3">
      <c r="I1259" s="7"/>
      <c r="J1259" s="7"/>
    </row>
    <row r="1260" spans="9:10" x14ac:dyDescent="0.3">
      <c r="I1260" s="7"/>
      <c r="J1260" s="7"/>
    </row>
    <row r="1261" spans="9:10" x14ac:dyDescent="0.3">
      <c r="I1261" s="7"/>
      <c r="J1261" s="7"/>
    </row>
    <row r="1262" spans="9:10" x14ac:dyDescent="0.3">
      <c r="I1262" s="7"/>
      <c r="J1262" s="7"/>
    </row>
    <row r="1263" spans="9:10" x14ac:dyDescent="0.3">
      <c r="I1263" s="7"/>
      <c r="J1263" s="7"/>
    </row>
    <row r="1264" spans="9:10" x14ac:dyDescent="0.3">
      <c r="I1264" s="7"/>
      <c r="J1264" s="7"/>
    </row>
    <row r="1265" spans="9:10" x14ac:dyDescent="0.3">
      <c r="I1265" s="7"/>
      <c r="J1265" s="7"/>
    </row>
    <row r="1266" spans="9:10" x14ac:dyDescent="0.3">
      <c r="I1266" s="7"/>
      <c r="J1266" s="7"/>
    </row>
    <row r="1267" spans="9:10" x14ac:dyDescent="0.3">
      <c r="I1267" s="7"/>
      <c r="J1267" s="7"/>
    </row>
    <row r="1268" spans="9:10" x14ac:dyDescent="0.3">
      <c r="I1268" s="7"/>
      <c r="J1268" s="7"/>
    </row>
    <row r="1269" spans="9:10" x14ac:dyDescent="0.3">
      <c r="I1269" s="7"/>
      <c r="J1269" s="7"/>
    </row>
    <row r="1270" spans="9:10" x14ac:dyDescent="0.3">
      <c r="I1270" s="7"/>
      <c r="J1270" s="7"/>
    </row>
    <row r="1271" spans="9:10" x14ac:dyDescent="0.3">
      <c r="I1271" s="7"/>
      <c r="J1271" s="7"/>
    </row>
    <row r="1272" spans="9:10" x14ac:dyDescent="0.3">
      <c r="I1272" s="7"/>
      <c r="J1272" s="7"/>
    </row>
    <row r="1273" spans="9:10" x14ac:dyDescent="0.3">
      <c r="I1273" s="7"/>
      <c r="J1273" s="7"/>
    </row>
    <row r="1274" spans="9:10" x14ac:dyDescent="0.3">
      <c r="I1274" s="7"/>
      <c r="J1274" s="7"/>
    </row>
    <row r="1275" spans="9:10" x14ac:dyDescent="0.3">
      <c r="I1275" s="7"/>
      <c r="J1275" s="7"/>
    </row>
    <row r="1276" spans="9:10" x14ac:dyDescent="0.3">
      <c r="I1276" s="7"/>
      <c r="J1276" s="7"/>
    </row>
    <row r="1277" spans="9:10" x14ac:dyDescent="0.3">
      <c r="I1277" s="7"/>
      <c r="J1277" s="7"/>
    </row>
    <row r="1278" spans="9:10" x14ac:dyDescent="0.3">
      <c r="I1278" s="7"/>
      <c r="J1278" s="7"/>
    </row>
    <row r="1279" spans="9:10" x14ac:dyDescent="0.3">
      <c r="I1279" s="7"/>
      <c r="J1279" s="7"/>
    </row>
    <row r="1280" spans="9:10" x14ac:dyDescent="0.3">
      <c r="I1280" s="7"/>
      <c r="J1280" s="7"/>
    </row>
    <row r="1281" spans="9:10" x14ac:dyDescent="0.3">
      <c r="I1281" s="7"/>
      <c r="J1281" s="7"/>
    </row>
    <row r="1282" spans="9:10" x14ac:dyDescent="0.3">
      <c r="I1282" s="7"/>
      <c r="J1282" s="7"/>
    </row>
    <row r="1283" spans="9:10" x14ac:dyDescent="0.3">
      <c r="I1283" s="7"/>
      <c r="J1283" s="7"/>
    </row>
    <row r="1284" spans="9:10" x14ac:dyDescent="0.3">
      <c r="I1284" s="7"/>
      <c r="J1284" s="7"/>
    </row>
    <row r="1285" spans="9:10" x14ac:dyDescent="0.3">
      <c r="I1285" s="7"/>
      <c r="J1285" s="7"/>
    </row>
    <row r="1286" spans="9:10" x14ac:dyDescent="0.3">
      <c r="I1286" s="7"/>
      <c r="J1286" s="7"/>
    </row>
    <row r="1287" spans="9:10" x14ac:dyDescent="0.3">
      <c r="I1287" s="7"/>
      <c r="J1287" s="7"/>
    </row>
    <row r="1288" spans="9:10" x14ac:dyDescent="0.3">
      <c r="I1288" s="7"/>
      <c r="J1288" s="7"/>
    </row>
    <row r="1289" spans="9:10" x14ac:dyDescent="0.3">
      <c r="I1289" s="7"/>
      <c r="J1289" s="7"/>
    </row>
    <row r="1290" spans="9:10" x14ac:dyDescent="0.3">
      <c r="I1290" s="7"/>
      <c r="J1290" s="7"/>
    </row>
    <row r="1291" spans="9:10" x14ac:dyDescent="0.3">
      <c r="I1291" s="7"/>
      <c r="J1291" s="7"/>
    </row>
    <row r="1292" spans="9:10" x14ac:dyDescent="0.3">
      <c r="I1292" s="7"/>
      <c r="J1292" s="7"/>
    </row>
    <row r="1293" spans="9:10" x14ac:dyDescent="0.3">
      <c r="I1293" s="7"/>
      <c r="J1293" s="7"/>
    </row>
    <row r="1294" spans="9:10" x14ac:dyDescent="0.3">
      <c r="I1294" s="7"/>
      <c r="J1294" s="7"/>
    </row>
    <row r="1295" spans="9:10" x14ac:dyDescent="0.3">
      <c r="I1295" s="7"/>
      <c r="J1295" s="7"/>
    </row>
    <row r="1296" spans="9:10" x14ac:dyDescent="0.3">
      <c r="I1296" s="7"/>
      <c r="J1296" s="7"/>
    </row>
    <row r="1297" spans="9:10" x14ac:dyDescent="0.3">
      <c r="I1297" s="7"/>
      <c r="J1297" s="7"/>
    </row>
    <row r="1298" spans="9:10" x14ac:dyDescent="0.3">
      <c r="I1298" s="7"/>
      <c r="J1298" s="7"/>
    </row>
    <row r="1299" spans="9:10" x14ac:dyDescent="0.3">
      <c r="I1299" s="7"/>
      <c r="J1299" s="7"/>
    </row>
    <row r="1300" spans="9:10" x14ac:dyDescent="0.3">
      <c r="I1300" s="7"/>
      <c r="J1300" s="7"/>
    </row>
    <row r="1301" spans="9:10" x14ac:dyDescent="0.3">
      <c r="I1301" s="7"/>
      <c r="J1301" s="7"/>
    </row>
    <row r="1302" spans="9:10" x14ac:dyDescent="0.3">
      <c r="I1302" s="7"/>
      <c r="J1302" s="7"/>
    </row>
    <row r="1303" spans="9:10" x14ac:dyDescent="0.3">
      <c r="I1303" s="7"/>
      <c r="J1303" s="7"/>
    </row>
    <row r="1304" spans="9:10" x14ac:dyDescent="0.3">
      <c r="I1304" s="7"/>
      <c r="J1304" s="7"/>
    </row>
    <row r="1305" spans="9:10" x14ac:dyDescent="0.3">
      <c r="I1305" s="7"/>
      <c r="J1305" s="7"/>
    </row>
    <row r="1306" spans="9:10" x14ac:dyDescent="0.3">
      <c r="I1306" s="7"/>
      <c r="J1306" s="7"/>
    </row>
    <row r="1307" spans="9:10" x14ac:dyDescent="0.3">
      <c r="I1307" s="7"/>
      <c r="J1307" s="7"/>
    </row>
    <row r="1308" spans="9:10" x14ac:dyDescent="0.3">
      <c r="I1308" s="7"/>
      <c r="J1308" s="7"/>
    </row>
    <row r="1309" spans="9:10" x14ac:dyDescent="0.3">
      <c r="I1309" s="7"/>
      <c r="J1309" s="7"/>
    </row>
    <row r="1310" spans="9:10" x14ac:dyDescent="0.3">
      <c r="I1310" s="7"/>
      <c r="J1310" s="7"/>
    </row>
    <row r="1311" spans="9:10" x14ac:dyDescent="0.3">
      <c r="I1311" s="7"/>
      <c r="J1311" s="7"/>
    </row>
    <row r="1312" spans="9:10" x14ac:dyDescent="0.3">
      <c r="I1312" s="7"/>
      <c r="J1312" s="7"/>
    </row>
    <row r="1313" spans="9:10" x14ac:dyDescent="0.3">
      <c r="I1313" s="7"/>
      <c r="J1313" s="7"/>
    </row>
    <row r="1314" spans="9:10" x14ac:dyDescent="0.3">
      <c r="I1314" s="7"/>
      <c r="J1314" s="7"/>
    </row>
    <row r="1315" spans="9:10" x14ac:dyDescent="0.3">
      <c r="I1315" s="7"/>
      <c r="J1315" s="7"/>
    </row>
    <row r="1316" spans="9:10" x14ac:dyDescent="0.3">
      <c r="I1316" s="7"/>
      <c r="J1316" s="7"/>
    </row>
    <row r="1317" spans="9:10" x14ac:dyDescent="0.3">
      <c r="I1317" s="7"/>
      <c r="J1317" s="7"/>
    </row>
    <row r="1318" spans="9:10" x14ac:dyDescent="0.3">
      <c r="I1318" s="7"/>
      <c r="J1318" s="7"/>
    </row>
    <row r="1319" spans="9:10" x14ac:dyDescent="0.3">
      <c r="I1319" s="7"/>
      <c r="J1319" s="7"/>
    </row>
    <row r="1320" spans="9:10" x14ac:dyDescent="0.3">
      <c r="I1320" s="7"/>
      <c r="J1320" s="7"/>
    </row>
    <row r="1321" spans="9:10" x14ac:dyDescent="0.3">
      <c r="I1321" s="7"/>
      <c r="J1321" s="7"/>
    </row>
    <row r="1322" spans="9:10" x14ac:dyDescent="0.3">
      <c r="I1322" s="7"/>
      <c r="J1322" s="7"/>
    </row>
    <row r="1323" spans="9:10" x14ac:dyDescent="0.3">
      <c r="I1323" s="7"/>
      <c r="J1323" s="7"/>
    </row>
    <row r="1324" spans="9:10" x14ac:dyDescent="0.3">
      <c r="I1324" s="7"/>
      <c r="J1324" s="7"/>
    </row>
    <row r="1325" spans="9:10" x14ac:dyDescent="0.3">
      <c r="I1325" s="7"/>
      <c r="J1325" s="7"/>
    </row>
    <row r="1326" spans="9:10" x14ac:dyDescent="0.3">
      <c r="I1326" s="7"/>
      <c r="J1326" s="7"/>
    </row>
    <row r="1327" spans="9:10" x14ac:dyDescent="0.3">
      <c r="I1327" s="7"/>
      <c r="J1327" s="7"/>
    </row>
    <row r="1328" spans="9:10" x14ac:dyDescent="0.3">
      <c r="I1328" s="7"/>
      <c r="J1328" s="7"/>
    </row>
    <row r="1329" spans="9:10" x14ac:dyDescent="0.3">
      <c r="I1329" s="7"/>
      <c r="J1329" s="7"/>
    </row>
    <row r="1330" spans="9:10" x14ac:dyDescent="0.3">
      <c r="I1330" s="7"/>
      <c r="J1330" s="7"/>
    </row>
    <row r="1331" spans="9:10" x14ac:dyDescent="0.3">
      <c r="I1331" s="7"/>
      <c r="J1331" s="7"/>
    </row>
    <row r="1332" spans="9:10" x14ac:dyDescent="0.3">
      <c r="I1332" s="7"/>
      <c r="J1332" s="7"/>
    </row>
    <row r="1333" spans="9:10" x14ac:dyDescent="0.3">
      <c r="I1333" s="7"/>
      <c r="J1333" s="7"/>
    </row>
    <row r="1334" spans="9:10" x14ac:dyDescent="0.3">
      <c r="I1334" s="7"/>
      <c r="J1334" s="7"/>
    </row>
    <row r="1335" spans="9:10" x14ac:dyDescent="0.3">
      <c r="I1335" s="7"/>
      <c r="J1335" s="7"/>
    </row>
    <row r="1336" spans="9:10" x14ac:dyDescent="0.3">
      <c r="I1336" s="7"/>
      <c r="J1336" s="7"/>
    </row>
    <row r="1337" spans="9:10" x14ac:dyDescent="0.3">
      <c r="I1337" s="7"/>
      <c r="J1337" s="7"/>
    </row>
    <row r="1338" spans="9:10" x14ac:dyDescent="0.3">
      <c r="I1338" s="7"/>
      <c r="J1338" s="7"/>
    </row>
    <row r="1339" spans="9:10" x14ac:dyDescent="0.3">
      <c r="I1339" s="7"/>
      <c r="J1339" s="7"/>
    </row>
    <row r="1340" spans="9:10" x14ac:dyDescent="0.3">
      <c r="I1340" s="7"/>
      <c r="J1340" s="7"/>
    </row>
    <row r="1341" spans="9:10" x14ac:dyDescent="0.3">
      <c r="I1341" s="7"/>
      <c r="J1341" s="7"/>
    </row>
    <row r="1342" spans="9:10" x14ac:dyDescent="0.3">
      <c r="I1342" s="7"/>
      <c r="J1342" s="7"/>
    </row>
    <row r="1343" spans="9:10" x14ac:dyDescent="0.3">
      <c r="I1343" s="7"/>
      <c r="J1343" s="7"/>
    </row>
    <row r="1344" spans="9:10" x14ac:dyDescent="0.3">
      <c r="I1344" s="7"/>
      <c r="J1344" s="7"/>
    </row>
    <row r="1345" spans="9:10" x14ac:dyDescent="0.3">
      <c r="I1345" s="7"/>
      <c r="J1345" s="7"/>
    </row>
    <row r="1346" spans="9:10" x14ac:dyDescent="0.3">
      <c r="I1346" s="7"/>
      <c r="J1346" s="7"/>
    </row>
    <row r="1347" spans="9:10" x14ac:dyDescent="0.3">
      <c r="I1347" s="7"/>
      <c r="J1347" s="7"/>
    </row>
    <row r="1348" spans="9:10" x14ac:dyDescent="0.3">
      <c r="I1348" s="7"/>
      <c r="J1348" s="7"/>
    </row>
    <row r="1349" spans="9:10" x14ac:dyDescent="0.3">
      <c r="I1349" s="7"/>
      <c r="J1349" s="7"/>
    </row>
    <row r="1350" spans="9:10" x14ac:dyDescent="0.3">
      <c r="I1350" s="7"/>
      <c r="J1350" s="7"/>
    </row>
    <row r="1351" spans="9:10" x14ac:dyDescent="0.3">
      <c r="I1351" s="7"/>
      <c r="J1351" s="7"/>
    </row>
    <row r="1352" spans="9:10" x14ac:dyDescent="0.3">
      <c r="I1352" s="7"/>
      <c r="J1352" s="7"/>
    </row>
    <row r="1353" spans="9:10" x14ac:dyDescent="0.3">
      <c r="I1353" s="7"/>
      <c r="J1353" s="7"/>
    </row>
    <row r="1354" spans="9:10" x14ac:dyDescent="0.3">
      <c r="I1354" s="7"/>
      <c r="J1354" s="7"/>
    </row>
    <row r="1355" spans="9:10" x14ac:dyDescent="0.3">
      <c r="I1355" s="7"/>
      <c r="J1355" s="7"/>
    </row>
    <row r="1356" spans="9:10" x14ac:dyDescent="0.3">
      <c r="I1356" s="7"/>
      <c r="J1356" s="7"/>
    </row>
    <row r="1357" spans="9:10" x14ac:dyDescent="0.3">
      <c r="I1357" s="7"/>
      <c r="J1357" s="7"/>
    </row>
    <row r="1358" spans="9:10" x14ac:dyDescent="0.3">
      <c r="I1358" s="7"/>
      <c r="J1358" s="7"/>
    </row>
    <row r="1359" spans="9:10" x14ac:dyDescent="0.3">
      <c r="I1359" s="7"/>
      <c r="J1359" s="7"/>
    </row>
    <row r="1360" spans="9:10" x14ac:dyDescent="0.3">
      <c r="I1360" s="7"/>
      <c r="J1360" s="7"/>
    </row>
    <row r="1361" spans="9:10" x14ac:dyDescent="0.3">
      <c r="I1361" s="7"/>
      <c r="J1361" s="7"/>
    </row>
    <row r="1362" spans="9:10" x14ac:dyDescent="0.3">
      <c r="I1362" s="7"/>
      <c r="J1362" s="7"/>
    </row>
    <row r="1363" spans="9:10" x14ac:dyDescent="0.3">
      <c r="I1363" s="7"/>
      <c r="J1363" s="7"/>
    </row>
    <row r="1364" spans="9:10" x14ac:dyDescent="0.3">
      <c r="I1364" s="7"/>
      <c r="J1364" s="7"/>
    </row>
    <row r="1365" spans="9:10" x14ac:dyDescent="0.3">
      <c r="I1365" s="7"/>
      <c r="J1365" s="7"/>
    </row>
    <row r="1366" spans="9:10" x14ac:dyDescent="0.3">
      <c r="I1366" s="7"/>
      <c r="J1366" s="7"/>
    </row>
    <row r="1367" spans="9:10" x14ac:dyDescent="0.3">
      <c r="I1367" s="7"/>
      <c r="J1367" s="7"/>
    </row>
    <row r="1368" spans="9:10" x14ac:dyDescent="0.3">
      <c r="I1368" s="7"/>
      <c r="J1368" s="7"/>
    </row>
    <row r="1369" spans="9:10" x14ac:dyDescent="0.3">
      <c r="I1369" s="7"/>
      <c r="J1369" s="7"/>
    </row>
    <row r="1370" spans="9:10" x14ac:dyDescent="0.3">
      <c r="I1370" s="7"/>
      <c r="J1370" s="7"/>
    </row>
    <row r="1371" spans="9:10" x14ac:dyDescent="0.3">
      <c r="I1371" s="7"/>
      <c r="J1371" s="7"/>
    </row>
    <row r="1372" spans="9:10" x14ac:dyDescent="0.3">
      <c r="I1372" s="7"/>
      <c r="J1372" s="7"/>
    </row>
    <row r="1373" spans="9:10" x14ac:dyDescent="0.3">
      <c r="I1373" s="7"/>
      <c r="J1373" s="7"/>
    </row>
    <row r="1374" spans="9:10" x14ac:dyDescent="0.3">
      <c r="I1374" s="7"/>
      <c r="J1374" s="7"/>
    </row>
    <row r="1375" spans="9:10" x14ac:dyDescent="0.3">
      <c r="I1375" s="7"/>
      <c r="J1375" s="7"/>
    </row>
    <row r="1376" spans="9:10" x14ac:dyDescent="0.3">
      <c r="I1376" s="7"/>
      <c r="J1376" s="7"/>
    </row>
    <row r="1377" spans="9:10" x14ac:dyDescent="0.3">
      <c r="I1377" s="7"/>
      <c r="J1377" s="7"/>
    </row>
    <row r="1378" spans="9:10" x14ac:dyDescent="0.3">
      <c r="I1378" s="7"/>
      <c r="J1378" s="7"/>
    </row>
    <row r="1379" spans="9:10" x14ac:dyDescent="0.3">
      <c r="I1379" s="7"/>
      <c r="J1379" s="7"/>
    </row>
    <row r="1380" spans="9:10" x14ac:dyDescent="0.3">
      <c r="I1380" s="7"/>
      <c r="J1380" s="7"/>
    </row>
    <row r="1381" spans="9:10" x14ac:dyDescent="0.3">
      <c r="I1381" s="7"/>
      <c r="J1381" s="7"/>
    </row>
    <row r="1382" spans="9:10" x14ac:dyDescent="0.3">
      <c r="I1382" s="7"/>
      <c r="J1382" s="7"/>
    </row>
    <row r="1383" spans="9:10" x14ac:dyDescent="0.3">
      <c r="I1383" s="7"/>
      <c r="J1383" s="7"/>
    </row>
    <row r="1384" spans="9:10" x14ac:dyDescent="0.3">
      <c r="I1384" s="7"/>
      <c r="J1384" s="7"/>
    </row>
    <row r="1385" spans="9:10" x14ac:dyDescent="0.3">
      <c r="I1385" s="7"/>
      <c r="J1385" s="7"/>
    </row>
    <row r="1386" spans="9:10" x14ac:dyDescent="0.3">
      <c r="I1386" s="7"/>
      <c r="J1386" s="7"/>
    </row>
    <row r="1387" spans="9:10" x14ac:dyDescent="0.3">
      <c r="I1387" s="7"/>
      <c r="J1387" s="7"/>
    </row>
    <row r="1388" spans="9:10" x14ac:dyDescent="0.3">
      <c r="I1388" s="7"/>
      <c r="J1388" s="7"/>
    </row>
    <row r="1389" spans="9:10" x14ac:dyDescent="0.3">
      <c r="I1389" s="7"/>
      <c r="J1389" s="7"/>
    </row>
    <row r="1390" spans="9:10" x14ac:dyDescent="0.3">
      <c r="I1390" s="7"/>
      <c r="J1390" s="7"/>
    </row>
    <row r="1391" spans="9:10" x14ac:dyDescent="0.3">
      <c r="I1391" s="7"/>
      <c r="J1391" s="7"/>
    </row>
    <row r="1392" spans="9:10" x14ac:dyDescent="0.3">
      <c r="I1392" s="7"/>
      <c r="J1392" s="7"/>
    </row>
    <row r="1393" spans="9:10" x14ac:dyDescent="0.3">
      <c r="I1393" s="7"/>
      <c r="J1393" s="7"/>
    </row>
    <row r="1394" spans="9:10" x14ac:dyDescent="0.3">
      <c r="I1394" s="7"/>
      <c r="J1394" s="7"/>
    </row>
    <row r="1395" spans="9:10" x14ac:dyDescent="0.3">
      <c r="I1395" s="7"/>
      <c r="J1395" s="7"/>
    </row>
    <row r="1396" spans="9:10" x14ac:dyDescent="0.3">
      <c r="I1396" s="7"/>
      <c r="J1396" s="7"/>
    </row>
    <row r="1397" spans="9:10" x14ac:dyDescent="0.3">
      <c r="I1397" s="7"/>
      <c r="J1397" s="7"/>
    </row>
    <row r="1398" spans="9:10" x14ac:dyDescent="0.3">
      <c r="I1398" s="7"/>
      <c r="J1398" s="7"/>
    </row>
    <row r="1399" spans="9:10" x14ac:dyDescent="0.3">
      <c r="I1399" s="7"/>
      <c r="J1399" s="7"/>
    </row>
    <row r="1400" spans="9:10" x14ac:dyDescent="0.3">
      <c r="I1400" s="7"/>
      <c r="J1400" s="7"/>
    </row>
    <row r="1401" spans="9:10" x14ac:dyDescent="0.3">
      <c r="I1401" s="7"/>
      <c r="J1401" s="7"/>
    </row>
    <row r="1402" spans="9:10" x14ac:dyDescent="0.3">
      <c r="I1402" s="7"/>
      <c r="J1402" s="7"/>
    </row>
    <row r="1403" spans="9:10" x14ac:dyDescent="0.3">
      <c r="I1403" s="7"/>
      <c r="J1403" s="7"/>
    </row>
    <row r="1404" spans="9:10" x14ac:dyDescent="0.3">
      <c r="I1404" s="7"/>
      <c r="J1404" s="7"/>
    </row>
    <row r="1405" spans="9:10" x14ac:dyDescent="0.3">
      <c r="I1405" s="7"/>
      <c r="J1405" s="7"/>
    </row>
    <row r="1406" spans="9:10" x14ac:dyDescent="0.3">
      <c r="I1406" s="7"/>
      <c r="J1406" s="7"/>
    </row>
    <row r="1407" spans="9:10" x14ac:dyDescent="0.3">
      <c r="I1407" s="7"/>
      <c r="J1407" s="7"/>
    </row>
    <row r="1408" spans="9:10" x14ac:dyDescent="0.3">
      <c r="I1408" s="7"/>
      <c r="J1408" s="7"/>
    </row>
    <row r="1409" spans="9:10" x14ac:dyDescent="0.3">
      <c r="I1409" s="7"/>
      <c r="J1409" s="7"/>
    </row>
    <row r="1410" spans="9:10" x14ac:dyDescent="0.3">
      <c r="I1410" s="7"/>
      <c r="J1410" s="7"/>
    </row>
    <row r="1411" spans="9:10" x14ac:dyDescent="0.3">
      <c r="I1411" s="7"/>
      <c r="J1411" s="7"/>
    </row>
    <row r="1412" spans="9:10" x14ac:dyDescent="0.3">
      <c r="I1412" s="7"/>
      <c r="J1412" s="7"/>
    </row>
    <row r="1413" spans="9:10" x14ac:dyDescent="0.3">
      <c r="I1413" s="7"/>
      <c r="J1413" s="7"/>
    </row>
    <row r="1414" spans="9:10" x14ac:dyDescent="0.3">
      <c r="I1414" s="7"/>
      <c r="J1414" s="7"/>
    </row>
    <row r="1415" spans="9:10" x14ac:dyDescent="0.3">
      <c r="I1415" s="7"/>
      <c r="J1415" s="7"/>
    </row>
    <row r="1416" spans="9:10" x14ac:dyDescent="0.3">
      <c r="I1416" s="7"/>
      <c r="J1416" s="7"/>
    </row>
    <row r="1417" spans="9:10" x14ac:dyDescent="0.3">
      <c r="I1417" s="7"/>
      <c r="J1417" s="7"/>
    </row>
    <row r="1418" spans="9:10" x14ac:dyDescent="0.3">
      <c r="I1418" s="7"/>
      <c r="J1418" s="7"/>
    </row>
    <row r="1419" spans="9:10" x14ac:dyDescent="0.3">
      <c r="I1419" s="7"/>
      <c r="J1419" s="7"/>
    </row>
    <row r="1420" spans="9:10" x14ac:dyDescent="0.3">
      <c r="I1420" s="7"/>
      <c r="J1420" s="7"/>
    </row>
    <row r="1421" spans="9:10" x14ac:dyDescent="0.3">
      <c r="I1421" s="7"/>
      <c r="J1421" s="7"/>
    </row>
    <row r="1422" spans="9:10" x14ac:dyDescent="0.3">
      <c r="I1422" s="7"/>
      <c r="J1422" s="7"/>
    </row>
    <row r="1423" spans="9:10" x14ac:dyDescent="0.3">
      <c r="I1423" s="7"/>
      <c r="J1423" s="7"/>
    </row>
    <row r="1424" spans="9:10" x14ac:dyDescent="0.3">
      <c r="I1424" s="7"/>
      <c r="J1424" s="7"/>
    </row>
    <row r="1425" spans="9:10" x14ac:dyDescent="0.3">
      <c r="I1425" s="7"/>
      <c r="J1425" s="7"/>
    </row>
    <row r="1426" spans="9:10" x14ac:dyDescent="0.3">
      <c r="I1426" s="7"/>
      <c r="J1426" s="7"/>
    </row>
    <row r="1427" spans="9:10" x14ac:dyDescent="0.3">
      <c r="I1427" s="7"/>
      <c r="J1427" s="7"/>
    </row>
    <row r="1428" spans="9:10" x14ac:dyDescent="0.3">
      <c r="I1428" s="7"/>
      <c r="J1428" s="7"/>
    </row>
    <row r="1429" spans="9:10" x14ac:dyDescent="0.3">
      <c r="I1429" s="7"/>
      <c r="J1429" s="7"/>
    </row>
    <row r="1430" spans="9:10" x14ac:dyDescent="0.3">
      <c r="I1430" s="7"/>
      <c r="J1430" s="7"/>
    </row>
    <row r="1431" spans="9:10" x14ac:dyDescent="0.3">
      <c r="I1431" s="7"/>
      <c r="J1431" s="7"/>
    </row>
    <row r="1432" spans="9:10" x14ac:dyDescent="0.3">
      <c r="I1432" s="7"/>
      <c r="J1432" s="7"/>
    </row>
    <row r="1433" spans="9:10" x14ac:dyDescent="0.3">
      <c r="I1433" s="7"/>
      <c r="J1433" s="7"/>
    </row>
    <row r="1434" spans="9:10" x14ac:dyDescent="0.3">
      <c r="I1434" s="7"/>
      <c r="J1434" s="7"/>
    </row>
    <row r="1435" spans="9:10" x14ac:dyDescent="0.3">
      <c r="I1435" s="7"/>
      <c r="J1435" s="7"/>
    </row>
    <row r="1436" spans="9:10" x14ac:dyDescent="0.3">
      <c r="I1436" s="7"/>
      <c r="J1436" s="7"/>
    </row>
    <row r="1437" spans="9:10" x14ac:dyDescent="0.3">
      <c r="I1437" s="7"/>
      <c r="J1437" s="7"/>
    </row>
    <row r="1438" spans="9:10" x14ac:dyDescent="0.3">
      <c r="I1438" s="7"/>
      <c r="J1438" s="7"/>
    </row>
    <row r="1439" spans="9:10" x14ac:dyDescent="0.3">
      <c r="I1439" s="7"/>
      <c r="J1439" s="7"/>
    </row>
    <row r="1440" spans="9:10" x14ac:dyDescent="0.3">
      <c r="I1440" s="7"/>
      <c r="J1440" s="7"/>
    </row>
    <row r="1441" spans="9:10" x14ac:dyDescent="0.3">
      <c r="I1441" s="7"/>
      <c r="J1441" s="7"/>
    </row>
    <row r="1442" spans="9:10" x14ac:dyDescent="0.3">
      <c r="I1442" s="7"/>
      <c r="J1442" s="7"/>
    </row>
    <row r="1443" spans="9:10" x14ac:dyDescent="0.3">
      <c r="I1443" s="7"/>
      <c r="J1443" s="7"/>
    </row>
    <row r="1444" spans="9:10" x14ac:dyDescent="0.3">
      <c r="I1444" s="7"/>
      <c r="J1444" s="7"/>
    </row>
    <row r="1445" spans="9:10" x14ac:dyDescent="0.3">
      <c r="I1445" s="7"/>
      <c r="J1445" s="7"/>
    </row>
    <row r="1446" spans="9:10" x14ac:dyDescent="0.3">
      <c r="I1446" s="7"/>
      <c r="J1446" s="7"/>
    </row>
    <row r="1447" spans="9:10" x14ac:dyDescent="0.3">
      <c r="I1447" s="7"/>
      <c r="J1447" s="7"/>
    </row>
    <row r="1448" spans="9:10" x14ac:dyDescent="0.3">
      <c r="I1448" s="7"/>
      <c r="J1448" s="7"/>
    </row>
    <row r="1449" spans="9:10" x14ac:dyDescent="0.3">
      <c r="I1449" s="7"/>
      <c r="J1449" s="7"/>
    </row>
    <row r="1450" spans="9:10" x14ac:dyDescent="0.3">
      <c r="I1450" s="7"/>
      <c r="J1450" s="7"/>
    </row>
    <row r="1451" spans="9:10" x14ac:dyDescent="0.3">
      <c r="I1451" s="7"/>
      <c r="J1451" s="7"/>
    </row>
    <row r="1452" spans="9:10" x14ac:dyDescent="0.3">
      <c r="I1452" s="7"/>
      <c r="J1452" s="7"/>
    </row>
    <row r="1453" spans="9:10" x14ac:dyDescent="0.3">
      <c r="I1453" s="7"/>
      <c r="J1453" s="7"/>
    </row>
    <row r="1454" spans="9:10" x14ac:dyDescent="0.3">
      <c r="I1454" s="7"/>
      <c r="J1454" s="7"/>
    </row>
    <row r="1455" spans="9:10" x14ac:dyDescent="0.3">
      <c r="I1455" s="7"/>
      <c r="J1455" s="7"/>
    </row>
    <row r="1456" spans="9:10" x14ac:dyDescent="0.3">
      <c r="I1456" s="7"/>
      <c r="J1456" s="7"/>
    </row>
    <row r="1457" spans="9:10" x14ac:dyDescent="0.3">
      <c r="I1457" s="7"/>
      <c r="J1457" s="7"/>
    </row>
    <row r="1458" spans="9:10" x14ac:dyDescent="0.3">
      <c r="I1458" s="7"/>
      <c r="J1458" s="7"/>
    </row>
    <row r="1459" spans="9:10" x14ac:dyDescent="0.3">
      <c r="I1459" s="7"/>
      <c r="J1459" s="7"/>
    </row>
    <row r="1460" spans="9:10" x14ac:dyDescent="0.3">
      <c r="I1460" s="7"/>
      <c r="J1460" s="7"/>
    </row>
    <row r="1461" spans="9:10" x14ac:dyDescent="0.3">
      <c r="I1461" s="7"/>
      <c r="J1461" s="7"/>
    </row>
    <row r="1462" spans="9:10" x14ac:dyDescent="0.3">
      <c r="I1462" s="7"/>
      <c r="J1462" s="7"/>
    </row>
    <row r="1463" spans="9:10" x14ac:dyDescent="0.3">
      <c r="I1463" s="7"/>
      <c r="J1463" s="7"/>
    </row>
    <row r="1464" spans="9:10" x14ac:dyDescent="0.3">
      <c r="I1464" s="7"/>
      <c r="J1464" s="7"/>
    </row>
    <row r="1465" spans="9:10" x14ac:dyDescent="0.3">
      <c r="I1465" s="7"/>
      <c r="J1465" s="7"/>
    </row>
    <row r="1466" spans="9:10" x14ac:dyDescent="0.3">
      <c r="I1466" s="7"/>
      <c r="J1466" s="7"/>
    </row>
    <row r="1467" spans="9:10" x14ac:dyDescent="0.3">
      <c r="I1467" s="7"/>
      <c r="J1467" s="7"/>
    </row>
    <row r="1468" spans="9:10" x14ac:dyDescent="0.3">
      <c r="I1468" s="7"/>
      <c r="J1468" s="7"/>
    </row>
    <row r="1469" spans="9:10" x14ac:dyDescent="0.3">
      <c r="I1469" s="7"/>
      <c r="J1469" s="7"/>
    </row>
    <row r="1470" spans="9:10" x14ac:dyDescent="0.3">
      <c r="I1470" s="7"/>
      <c r="J1470" s="7"/>
    </row>
    <row r="1471" spans="9:10" x14ac:dyDescent="0.3">
      <c r="I1471" s="7"/>
      <c r="J1471" s="7"/>
    </row>
    <row r="1472" spans="9:10" x14ac:dyDescent="0.3">
      <c r="I1472" s="7"/>
      <c r="J1472" s="7"/>
    </row>
    <row r="1473" spans="9:10" x14ac:dyDescent="0.3">
      <c r="I1473" s="7"/>
      <c r="J1473" s="7"/>
    </row>
    <row r="1474" spans="9:10" x14ac:dyDescent="0.3">
      <c r="I1474" s="7"/>
      <c r="J1474" s="7"/>
    </row>
    <row r="1475" spans="9:10" x14ac:dyDescent="0.3">
      <c r="I1475" s="7"/>
      <c r="J1475" s="7"/>
    </row>
    <row r="1476" spans="9:10" x14ac:dyDescent="0.3">
      <c r="I1476" s="7"/>
      <c r="J1476" s="7"/>
    </row>
    <row r="1477" spans="9:10" x14ac:dyDescent="0.3">
      <c r="I1477" s="7"/>
      <c r="J1477" s="7"/>
    </row>
    <row r="1478" spans="9:10" x14ac:dyDescent="0.3">
      <c r="I1478" s="7"/>
      <c r="J1478" s="7"/>
    </row>
    <row r="1479" spans="9:10" x14ac:dyDescent="0.3">
      <c r="I1479" s="7"/>
      <c r="J1479" s="7"/>
    </row>
    <row r="1480" spans="9:10" x14ac:dyDescent="0.3">
      <c r="I1480" s="7"/>
      <c r="J1480" s="7"/>
    </row>
    <row r="1481" spans="9:10" x14ac:dyDescent="0.3">
      <c r="I1481" s="7"/>
      <c r="J1481" s="7"/>
    </row>
    <row r="1482" spans="9:10" x14ac:dyDescent="0.3">
      <c r="I1482" s="7"/>
      <c r="J1482" s="7"/>
    </row>
    <row r="1483" spans="9:10" x14ac:dyDescent="0.3">
      <c r="I1483" s="7"/>
      <c r="J1483" s="7"/>
    </row>
    <row r="1484" spans="9:10" x14ac:dyDescent="0.3">
      <c r="I1484" s="7"/>
      <c r="J1484" s="7"/>
    </row>
    <row r="1485" spans="9:10" x14ac:dyDescent="0.3">
      <c r="I1485" s="7"/>
      <c r="J1485" s="7"/>
    </row>
    <row r="1486" spans="9:10" x14ac:dyDescent="0.3">
      <c r="I1486" s="7"/>
      <c r="J1486" s="7"/>
    </row>
    <row r="1487" spans="9:10" x14ac:dyDescent="0.3">
      <c r="I1487" s="7"/>
      <c r="J1487" s="7"/>
    </row>
    <row r="1488" spans="9:10" x14ac:dyDescent="0.3">
      <c r="I1488" s="7"/>
      <c r="J1488" s="7"/>
    </row>
    <row r="1489" spans="9:10" x14ac:dyDescent="0.3">
      <c r="I1489" s="7"/>
      <c r="J1489" s="7"/>
    </row>
    <row r="1490" spans="9:10" x14ac:dyDescent="0.3">
      <c r="I1490" s="7"/>
      <c r="J1490" s="7"/>
    </row>
    <row r="1491" spans="9:10" x14ac:dyDescent="0.3">
      <c r="I1491" s="7"/>
      <c r="J1491" s="7"/>
    </row>
    <row r="1492" spans="9:10" x14ac:dyDescent="0.3">
      <c r="I1492" s="7"/>
      <c r="J1492" s="7"/>
    </row>
    <row r="1493" spans="9:10" x14ac:dyDescent="0.3">
      <c r="I1493" s="7"/>
      <c r="J1493" s="7"/>
    </row>
    <row r="1494" spans="9:10" x14ac:dyDescent="0.3">
      <c r="I1494" s="7"/>
      <c r="J1494" s="7"/>
    </row>
    <row r="1495" spans="9:10" x14ac:dyDescent="0.3">
      <c r="I1495" s="7"/>
      <c r="J1495" s="7"/>
    </row>
    <row r="1496" spans="9:10" x14ac:dyDescent="0.3">
      <c r="I1496" s="7"/>
      <c r="J1496" s="7"/>
    </row>
    <row r="1497" spans="9:10" x14ac:dyDescent="0.3">
      <c r="I1497" s="7"/>
      <c r="J1497" s="7"/>
    </row>
    <row r="1498" spans="9:10" x14ac:dyDescent="0.3">
      <c r="I1498" s="7"/>
      <c r="J1498" s="7"/>
    </row>
    <row r="1499" spans="9:10" x14ac:dyDescent="0.3">
      <c r="I1499" s="7"/>
      <c r="J1499" s="7"/>
    </row>
    <row r="1500" spans="9:10" x14ac:dyDescent="0.3">
      <c r="I1500" s="7"/>
      <c r="J1500" s="7"/>
    </row>
    <row r="1501" spans="9:10" x14ac:dyDescent="0.3">
      <c r="I1501" s="7"/>
      <c r="J1501" s="7"/>
    </row>
    <row r="1502" spans="9:10" x14ac:dyDescent="0.3">
      <c r="I1502" s="7"/>
      <c r="J1502" s="7"/>
    </row>
    <row r="1503" spans="9:10" x14ac:dyDescent="0.3">
      <c r="I1503" s="7"/>
      <c r="J1503" s="7"/>
    </row>
    <row r="1504" spans="9:10" x14ac:dyDescent="0.3">
      <c r="I1504" s="7"/>
      <c r="J1504" s="7"/>
    </row>
    <row r="1505" spans="9:10" x14ac:dyDescent="0.3">
      <c r="I1505" s="7"/>
      <c r="J1505" s="7"/>
    </row>
    <row r="1506" spans="9:10" x14ac:dyDescent="0.3">
      <c r="I1506" s="7"/>
      <c r="J1506" s="7"/>
    </row>
    <row r="1507" spans="9:10" x14ac:dyDescent="0.3">
      <c r="I1507" s="7"/>
      <c r="J1507" s="7"/>
    </row>
    <row r="1508" spans="9:10" x14ac:dyDescent="0.3">
      <c r="I1508" s="7"/>
      <c r="J1508" s="7"/>
    </row>
    <row r="1509" spans="9:10" x14ac:dyDescent="0.3">
      <c r="I1509" s="7"/>
      <c r="J1509" s="7"/>
    </row>
    <row r="1510" spans="9:10" x14ac:dyDescent="0.3">
      <c r="I1510" s="7"/>
      <c r="J1510" s="7"/>
    </row>
    <row r="1511" spans="9:10" x14ac:dyDescent="0.3">
      <c r="I1511" s="7"/>
      <c r="J1511" s="7"/>
    </row>
    <row r="1512" spans="9:10" x14ac:dyDescent="0.3">
      <c r="I1512" s="7"/>
      <c r="J1512" s="7"/>
    </row>
    <row r="1513" spans="9:10" x14ac:dyDescent="0.3">
      <c r="I1513" s="7"/>
      <c r="J1513" s="7"/>
    </row>
    <row r="1514" spans="9:10" x14ac:dyDescent="0.3">
      <c r="I1514" s="7"/>
      <c r="J1514" s="7"/>
    </row>
    <row r="1515" spans="9:10" x14ac:dyDescent="0.3">
      <c r="I1515" s="7"/>
      <c r="J1515" s="7"/>
    </row>
    <row r="1516" spans="9:10" x14ac:dyDescent="0.3">
      <c r="I1516" s="7"/>
      <c r="J1516" s="7"/>
    </row>
    <row r="1517" spans="9:10" x14ac:dyDescent="0.3">
      <c r="I1517" s="7"/>
      <c r="J1517" s="7"/>
    </row>
    <row r="1518" spans="9:10" x14ac:dyDescent="0.3">
      <c r="I1518" s="7"/>
      <c r="J1518" s="7"/>
    </row>
    <row r="1519" spans="9:10" x14ac:dyDescent="0.3">
      <c r="I1519" s="7"/>
      <c r="J1519" s="7"/>
    </row>
    <row r="1520" spans="9:10" x14ac:dyDescent="0.3">
      <c r="I1520" s="7"/>
      <c r="J1520" s="7"/>
    </row>
    <row r="1521" spans="9:10" x14ac:dyDescent="0.3">
      <c r="I1521" s="7"/>
      <c r="J1521" s="7"/>
    </row>
    <row r="1522" spans="9:10" x14ac:dyDescent="0.3">
      <c r="I1522" s="7"/>
      <c r="J1522" s="7"/>
    </row>
    <row r="1523" spans="9:10" x14ac:dyDescent="0.3">
      <c r="I1523" s="7"/>
      <c r="J1523" s="7"/>
    </row>
    <row r="1524" spans="9:10" x14ac:dyDescent="0.3">
      <c r="I1524" s="7"/>
      <c r="J1524" s="7"/>
    </row>
    <row r="1525" spans="9:10" x14ac:dyDescent="0.3">
      <c r="I1525" s="7"/>
      <c r="J1525" s="7"/>
    </row>
    <row r="1526" spans="9:10" x14ac:dyDescent="0.3">
      <c r="I1526" s="7"/>
      <c r="J1526" s="7"/>
    </row>
    <row r="1527" spans="9:10" x14ac:dyDescent="0.3">
      <c r="I1527" s="7"/>
      <c r="J1527" s="7"/>
    </row>
    <row r="1528" spans="9:10" x14ac:dyDescent="0.3">
      <c r="I1528" s="7"/>
      <c r="J1528" s="7"/>
    </row>
    <row r="1529" spans="9:10" x14ac:dyDescent="0.3">
      <c r="I1529" s="7"/>
      <c r="J1529" s="7"/>
    </row>
    <row r="1530" spans="9:10" x14ac:dyDescent="0.3">
      <c r="I1530" s="7"/>
      <c r="J1530" s="7"/>
    </row>
    <row r="1531" spans="9:10" x14ac:dyDescent="0.3">
      <c r="I1531" s="7"/>
      <c r="J1531" s="7"/>
    </row>
    <row r="1532" spans="9:10" x14ac:dyDescent="0.3">
      <c r="I1532" s="7"/>
      <c r="J1532" s="7"/>
    </row>
    <row r="1533" spans="9:10" x14ac:dyDescent="0.3">
      <c r="I1533" s="7"/>
      <c r="J1533" s="7"/>
    </row>
    <row r="1534" spans="9:10" x14ac:dyDescent="0.3">
      <c r="I1534" s="7"/>
      <c r="J1534" s="7"/>
    </row>
    <row r="1535" spans="9:10" x14ac:dyDescent="0.3">
      <c r="I1535" s="7"/>
      <c r="J1535" s="7"/>
    </row>
    <row r="1536" spans="9:10" x14ac:dyDescent="0.3">
      <c r="I1536" s="7"/>
      <c r="J1536" s="7"/>
    </row>
    <row r="1537" spans="9:10" x14ac:dyDescent="0.3">
      <c r="I1537" s="7"/>
      <c r="J1537" s="7"/>
    </row>
    <row r="1538" spans="9:10" x14ac:dyDescent="0.3">
      <c r="I1538" s="7"/>
      <c r="J1538" s="7"/>
    </row>
    <row r="1539" spans="9:10" x14ac:dyDescent="0.3">
      <c r="I1539" s="7"/>
      <c r="J1539" s="7"/>
    </row>
    <row r="1540" spans="9:10" x14ac:dyDescent="0.3">
      <c r="I1540" s="7"/>
      <c r="J1540" s="7"/>
    </row>
    <row r="1541" spans="9:10" x14ac:dyDescent="0.3">
      <c r="I1541" s="7"/>
      <c r="J1541" s="7"/>
    </row>
    <row r="1542" spans="9:10" x14ac:dyDescent="0.3">
      <c r="I1542" s="7"/>
      <c r="J1542" s="7"/>
    </row>
    <row r="1543" spans="9:10" x14ac:dyDescent="0.3">
      <c r="I1543" s="7"/>
      <c r="J1543" s="7"/>
    </row>
    <row r="1544" spans="9:10" x14ac:dyDescent="0.3">
      <c r="I1544" s="7"/>
      <c r="J1544" s="7"/>
    </row>
    <row r="1545" spans="9:10" x14ac:dyDescent="0.3">
      <c r="I1545" s="7"/>
      <c r="J1545" s="7"/>
    </row>
    <row r="1546" spans="9:10" x14ac:dyDescent="0.3">
      <c r="I1546" s="7"/>
      <c r="J1546" s="7"/>
    </row>
    <row r="1547" spans="9:10" x14ac:dyDescent="0.3">
      <c r="I1547" s="7"/>
      <c r="J1547" s="7"/>
    </row>
    <row r="1548" spans="9:10" x14ac:dyDescent="0.3">
      <c r="I1548" s="7"/>
      <c r="J1548" s="7"/>
    </row>
    <row r="1549" spans="9:10" x14ac:dyDescent="0.3">
      <c r="I1549" s="7"/>
      <c r="J1549" s="7"/>
    </row>
    <row r="1550" spans="9:10" x14ac:dyDescent="0.3">
      <c r="I1550" s="7"/>
      <c r="J1550" s="7"/>
    </row>
    <row r="1551" spans="9:10" x14ac:dyDescent="0.3">
      <c r="I1551" s="7"/>
      <c r="J1551" s="7"/>
    </row>
    <row r="1552" spans="9:10" x14ac:dyDescent="0.3">
      <c r="I1552" s="7"/>
      <c r="J1552" s="7"/>
    </row>
    <row r="1553" spans="9:10" x14ac:dyDescent="0.3">
      <c r="I1553" s="7"/>
      <c r="J1553" s="7"/>
    </row>
    <row r="1554" spans="9:10" x14ac:dyDescent="0.3">
      <c r="I1554" s="7"/>
      <c r="J1554" s="7"/>
    </row>
    <row r="1555" spans="9:10" x14ac:dyDescent="0.3">
      <c r="I1555" s="7"/>
      <c r="J1555" s="7"/>
    </row>
    <row r="1556" spans="9:10" x14ac:dyDescent="0.3">
      <c r="I1556" s="7"/>
      <c r="J1556" s="7"/>
    </row>
    <row r="1557" spans="9:10" x14ac:dyDescent="0.3">
      <c r="I1557" s="7"/>
      <c r="J1557" s="7"/>
    </row>
    <row r="1558" spans="9:10" x14ac:dyDescent="0.3">
      <c r="I1558" s="7"/>
      <c r="J1558" s="7"/>
    </row>
    <row r="1559" spans="9:10" x14ac:dyDescent="0.3">
      <c r="I1559" s="7"/>
      <c r="J1559" s="7"/>
    </row>
    <row r="1560" spans="9:10" x14ac:dyDescent="0.3">
      <c r="I1560" s="7"/>
      <c r="J1560" s="7"/>
    </row>
    <row r="1561" spans="9:10" x14ac:dyDescent="0.3">
      <c r="I1561" s="7"/>
      <c r="J1561" s="7"/>
    </row>
    <row r="1562" spans="9:10" x14ac:dyDescent="0.3">
      <c r="I1562" s="7"/>
      <c r="J1562" s="7"/>
    </row>
    <row r="1563" spans="9:10" x14ac:dyDescent="0.3">
      <c r="I1563" s="7"/>
      <c r="J1563" s="7"/>
    </row>
    <row r="1564" spans="9:10" x14ac:dyDescent="0.3">
      <c r="I1564" s="7"/>
      <c r="J1564" s="7"/>
    </row>
    <row r="1565" spans="9:10" x14ac:dyDescent="0.3">
      <c r="I1565" s="7"/>
      <c r="J1565" s="7"/>
    </row>
    <row r="1566" spans="9:10" x14ac:dyDescent="0.3">
      <c r="I1566" s="7"/>
      <c r="J1566" s="7"/>
    </row>
    <row r="1567" spans="9:10" x14ac:dyDescent="0.3">
      <c r="I1567" s="7"/>
      <c r="J1567" s="7"/>
    </row>
    <row r="1568" spans="9:10" x14ac:dyDescent="0.3">
      <c r="I1568" s="7"/>
      <c r="J1568" s="7"/>
    </row>
    <row r="1569" spans="9:10" x14ac:dyDescent="0.3">
      <c r="I1569" s="7"/>
      <c r="J1569" s="7"/>
    </row>
    <row r="1570" spans="9:10" x14ac:dyDescent="0.3">
      <c r="I1570" s="7"/>
      <c r="J1570" s="7"/>
    </row>
    <row r="1571" spans="9:10" x14ac:dyDescent="0.3">
      <c r="I1571" s="7"/>
      <c r="J1571" s="7"/>
    </row>
    <row r="1572" spans="9:10" x14ac:dyDescent="0.3">
      <c r="I1572" s="7"/>
      <c r="J1572" s="7"/>
    </row>
    <row r="1573" spans="9:10" x14ac:dyDescent="0.3">
      <c r="I1573" s="7"/>
      <c r="J1573" s="7"/>
    </row>
    <row r="1574" spans="9:10" x14ac:dyDescent="0.3">
      <c r="I1574" s="7"/>
      <c r="J1574" s="7"/>
    </row>
    <row r="1575" spans="9:10" x14ac:dyDescent="0.3">
      <c r="I1575" s="7"/>
      <c r="J1575" s="7"/>
    </row>
    <row r="1576" spans="9:10" x14ac:dyDescent="0.3">
      <c r="I1576" s="7"/>
      <c r="J1576" s="7"/>
    </row>
    <row r="1577" spans="9:10" x14ac:dyDescent="0.3">
      <c r="I1577" s="7"/>
      <c r="J1577" s="7"/>
    </row>
    <row r="1578" spans="9:10" x14ac:dyDescent="0.3">
      <c r="I1578" s="7"/>
      <c r="J1578" s="7"/>
    </row>
    <row r="1579" spans="9:10" x14ac:dyDescent="0.3">
      <c r="I1579" s="7"/>
      <c r="J1579" s="7"/>
    </row>
    <row r="1580" spans="9:10" x14ac:dyDescent="0.3">
      <c r="I1580" s="7"/>
      <c r="J1580" s="7"/>
    </row>
    <row r="1581" spans="9:10" x14ac:dyDescent="0.3">
      <c r="I1581" s="7"/>
      <c r="J1581" s="7"/>
    </row>
    <row r="1582" spans="9:10" x14ac:dyDescent="0.3">
      <c r="I1582" s="7"/>
      <c r="J1582" s="7"/>
    </row>
    <row r="1583" spans="9:10" x14ac:dyDescent="0.3">
      <c r="I1583" s="7"/>
      <c r="J1583" s="7"/>
    </row>
    <row r="1584" spans="9:10" x14ac:dyDescent="0.3">
      <c r="I1584" s="7"/>
      <c r="J1584" s="7"/>
    </row>
    <row r="1585" spans="9:10" x14ac:dyDescent="0.3">
      <c r="I1585" s="7"/>
      <c r="J1585" s="7"/>
    </row>
    <row r="1586" spans="9:10" x14ac:dyDescent="0.3">
      <c r="I1586" s="7"/>
      <c r="J1586" s="7"/>
    </row>
    <row r="1587" spans="9:10" x14ac:dyDescent="0.3">
      <c r="I1587" s="7"/>
      <c r="J1587" s="7"/>
    </row>
    <row r="1588" spans="9:10" x14ac:dyDescent="0.3">
      <c r="I1588" s="7"/>
      <c r="J1588" s="7"/>
    </row>
    <row r="1589" spans="9:10" x14ac:dyDescent="0.3">
      <c r="I1589" s="7"/>
      <c r="J1589" s="7"/>
    </row>
    <row r="1590" spans="9:10" x14ac:dyDescent="0.3">
      <c r="I1590" s="7"/>
      <c r="J1590" s="7"/>
    </row>
    <row r="1591" spans="9:10" x14ac:dyDescent="0.3">
      <c r="I1591" s="7"/>
      <c r="J1591" s="7"/>
    </row>
    <row r="1592" spans="9:10" x14ac:dyDescent="0.3">
      <c r="I1592" s="7"/>
      <c r="J1592" s="7"/>
    </row>
    <row r="1593" spans="9:10" x14ac:dyDescent="0.3">
      <c r="I1593" s="7"/>
      <c r="J1593" s="7"/>
    </row>
    <row r="1594" spans="9:10" x14ac:dyDescent="0.3">
      <c r="I1594" s="7"/>
      <c r="J1594" s="7"/>
    </row>
    <row r="1595" spans="9:10" x14ac:dyDescent="0.3">
      <c r="I1595" s="7"/>
      <c r="J1595" s="7"/>
    </row>
    <row r="1596" spans="9:10" x14ac:dyDescent="0.3">
      <c r="I1596" s="7"/>
      <c r="J1596" s="7"/>
    </row>
    <row r="1597" spans="9:10" x14ac:dyDescent="0.3">
      <c r="I1597" s="7"/>
      <c r="J1597" s="7"/>
    </row>
    <row r="1598" spans="9:10" x14ac:dyDescent="0.3">
      <c r="I1598" s="7"/>
      <c r="J1598" s="7"/>
    </row>
    <row r="1599" spans="9:10" x14ac:dyDescent="0.3">
      <c r="I1599" s="7"/>
      <c r="J1599" s="7"/>
    </row>
    <row r="1600" spans="9:10" x14ac:dyDescent="0.3">
      <c r="I1600" s="7"/>
      <c r="J1600" s="7"/>
    </row>
    <row r="1601" spans="9:10" x14ac:dyDescent="0.3">
      <c r="I1601" s="7"/>
      <c r="J1601" s="7"/>
    </row>
    <row r="1602" spans="9:10" x14ac:dyDescent="0.3">
      <c r="I1602" s="7"/>
      <c r="J1602" s="7"/>
    </row>
    <row r="1603" spans="9:10" x14ac:dyDescent="0.3">
      <c r="I1603" s="7"/>
      <c r="J1603" s="7"/>
    </row>
    <row r="1604" spans="9:10" x14ac:dyDescent="0.3">
      <c r="I1604" s="7"/>
      <c r="J1604" s="7"/>
    </row>
    <row r="1605" spans="9:10" x14ac:dyDescent="0.3">
      <c r="I1605" s="7"/>
      <c r="J1605" s="7"/>
    </row>
    <row r="1606" spans="9:10" x14ac:dyDescent="0.3">
      <c r="I1606" s="7"/>
      <c r="J1606" s="7"/>
    </row>
    <row r="1607" spans="9:10" x14ac:dyDescent="0.3">
      <c r="I1607" s="7"/>
      <c r="J1607" s="7"/>
    </row>
    <row r="1608" spans="9:10" x14ac:dyDescent="0.3">
      <c r="I1608" s="7"/>
      <c r="J1608" s="7"/>
    </row>
    <row r="1609" spans="9:10" x14ac:dyDescent="0.3">
      <c r="I1609" s="7"/>
      <c r="J1609" s="7"/>
    </row>
    <row r="1610" spans="9:10" x14ac:dyDescent="0.3">
      <c r="I1610" s="7"/>
      <c r="J1610" s="7"/>
    </row>
    <row r="1611" spans="9:10" x14ac:dyDescent="0.3">
      <c r="I1611" s="7"/>
      <c r="J1611" s="7"/>
    </row>
    <row r="1612" spans="9:10" x14ac:dyDescent="0.3">
      <c r="I1612" s="7"/>
      <c r="J1612" s="7"/>
    </row>
    <row r="1613" spans="9:10" x14ac:dyDescent="0.3">
      <c r="I1613" s="7"/>
      <c r="J1613" s="7"/>
    </row>
    <row r="1614" spans="9:10" x14ac:dyDescent="0.3">
      <c r="I1614" s="7"/>
      <c r="J1614" s="7"/>
    </row>
    <row r="1615" spans="9:10" x14ac:dyDescent="0.3">
      <c r="I1615" s="7"/>
      <c r="J1615" s="7"/>
    </row>
    <row r="1616" spans="9:10" x14ac:dyDescent="0.3">
      <c r="I1616" s="7"/>
      <c r="J1616" s="7"/>
    </row>
    <row r="1617" spans="9:10" x14ac:dyDescent="0.3">
      <c r="I1617" s="7"/>
      <c r="J1617" s="7"/>
    </row>
    <row r="1618" spans="9:10" x14ac:dyDescent="0.3">
      <c r="I1618" s="7"/>
      <c r="J1618" s="7"/>
    </row>
    <row r="1619" spans="9:10" x14ac:dyDescent="0.3">
      <c r="I1619" s="7"/>
      <c r="J1619" s="7"/>
    </row>
    <row r="1620" spans="9:10" x14ac:dyDescent="0.3">
      <c r="I1620" s="7"/>
      <c r="J1620" s="7"/>
    </row>
    <row r="1621" spans="9:10" x14ac:dyDescent="0.3">
      <c r="I1621" s="7"/>
      <c r="J1621" s="7"/>
    </row>
    <row r="1622" spans="9:10" x14ac:dyDescent="0.3">
      <c r="I1622" s="7"/>
      <c r="J1622" s="7"/>
    </row>
    <row r="1623" spans="9:10" x14ac:dyDescent="0.3">
      <c r="I1623" s="7"/>
      <c r="J1623" s="7"/>
    </row>
    <row r="1624" spans="9:10" x14ac:dyDescent="0.3">
      <c r="I1624" s="7"/>
      <c r="J1624" s="7"/>
    </row>
    <row r="1625" spans="9:10" x14ac:dyDescent="0.3">
      <c r="I1625" s="7"/>
      <c r="J1625" s="7"/>
    </row>
    <row r="1626" spans="9:10" x14ac:dyDescent="0.3">
      <c r="I1626" s="7"/>
      <c r="J1626" s="7"/>
    </row>
    <row r="1627" spans="9:10" x14ac:dyDescent="0.3">
      <c r="I1627" s="7"/>
      <c r="J1627" s="7"/>
    </row>
    <row r="1628" spans="9:10" x14ac:dyDescent="0.3">
      <c r="I1628" s="7"/>
      <c r="J1628" s="7"/>
    </row>
    <row r="1629" spans="9:10" x14ac:dyDescent="0.3">
      <c r="I1629" s="7"/>
      <c r="J1629" s="7"/>
    </row>
    <row r="1630" spans="9:10" x14ac:dyDescent="0.3">
      <c r="I1630" s="7"/>
      <c r="J1630" s="7"/>
    </row>
    <row r="1631" spans="9:10" x14ac:dyDescent="0.3">
      <c r="I1631" s="7"/>
      <c r="J1631" s="7"/>
    </row>
    <row r="1632" spans="9:10" x14ac:dyDescent="0.3">
      <c r="I1632" s="7"/>
      <c r="J1632" s="7"/>
    </row>
    <row r="1633" spans="9:10" x14ac:dyDescent="0.3">
      <c r="I1633" s="7"/>
      <c r="J1633" s="7"/>
    </row>
    <row r="1634" spans="9:10" x14ac:dyDescent="0.3">
      <c r="I1634" s="7"/>
      <c r="J1634" s="7"/>
    </row>
    <row r="1635" spans="9:10" x14ac:dyDescent="0.3">
      <c r="I1635" s="7"/>
      <c r="J1635" s="7"/>
    </row>
    <row r="1636" spans="9:10" x14ac:dyDescent="0.3">
      <c r="I1636" s="7"/>
      <c r="J1636" s="7"/>
    </row>
    <row r="1637" spans="9:10" x14ac:dyDescent="0.3">
      <c r="I1637" s="7"/>
      <c r="J1637" s="7"/>
    </row>
    <row r="1638" spans="9:10" x14ac:dyDescent="0.3">
      <c r="I1638" s="7"/>
      <c r="J1638" s="7"/>
    </row>
    <row r="1639" spans="9:10" x14ac:dyDescent="0.3">
      <c r="I1639" s="7"/>
      <c r="J1639" s="7"/>
    </row>
    <row r="1640" spans="9:10" x14ac:dyDescent="0.3">
      <c r="I1640" s="7"/>
      <c r="J1640" s="7"/>
    </row>
    <row r="1641" spans="9:10" x14ac:dyDescent="0.3">
      <c r="I1641" s="7"/>
      <c r="J1641" s="7"/>
    </row>
    <row r="1642" spans="9:10" x14ac:dyDescent="0.3">
      <c r="I1642" s="7"/>
      <c r="J1642" s="7"/>
    </row>
    <row r="1643" spans="9:10" x14ac:dyDescent="0.3">
      <c r="I1643" s="7"/>
      <c r="J1643" s="7"/>
    </row>
    <row r="1644" spans="9:10" x14ac:dyDescent="0.3">
      <c r="I1644" s="7"/>
      <c r="J1644" s="7"/>
    </row>
    <row r="1645" spans="9:10" x14ac:dyDescent="0.3">
      <c r="I1645" s="7"/>
      <c r="J1645" s="7"/>
    </row>
    <row r="1646" spans="9:10" x14ac:dyDescent="0.3">
      <c r="I1646" s="7"/>
      <c r="J1646" s="7"/>
    </row>
    <row r="1647" spans="9:10" x14ac:dyDescent="0.3">
      <c r="I1647" s="7"/>
      <c r="J1647" s="7"/>
    </row>
    <row r="1648" spans="9:10" x14ac:dyDescent="0.3">
      <c r="I1648" s="7"/>
      <c r="J1648" s="7"/>
    </row>
    <row r="1649" spans="9:10" x14ac:dyDescent="0.3">
      <c r="I1649" s="7"/>
      <c r="J1649" s="7"/>
    </row>
    <row r="1650" spans="9:10" x14ac:dyDescent="0.3">
      <c r="I1650" s="7"/>
      <c r="J1650" s="7"/>
    </row>
    <row r="1651" spans="9:10" x14ac:dyDescent="0.3">
      <c r="I1651" s="7"/>
      <c r="J1651" s="7"/>
    </row>
    <row r="1652" spans="9:10" x14ac:dyDescent="0.3">
      <c r="I1652" s="7"/>
      <c r="J1652" s="7"/>
    </row>
    <row r="1653" spans="9:10" x14ac:dyDescent="0.3">
      <c r="I1653" s="7"/>
      <c r="J1653" s="7"/>
    </row>
    <row r="1654" spans="9:10" x14ac:dyDescent="0.3">
      <c r="I1654" s="7"/>
      <c r="J1654" s="7"/>
    </row>
    <row r="1655" spans="9:10" x14ac:dyDescent="0.3">
      <c r="I1655" s="7"/>
      <c r="J1655" s="7"/>
    </row>
    <row r="1656" spans="9:10" x14ac:dyDescent="0.3">
      <c r="I1656" s="7"/>
      <c r="J1656" s="7"/>
    </row>
    <row r="1657" spans="9:10" x14ac:dyDescent="0.3">
      <c r="I1657" s="7"/>
      <c r="J1657" s="7"/>
    </row>
    <row r="1658" spans="9:10" x14ac:dyDescent="0.3">
      <c r="I1658" s="7"/>
      <c r="J1658" s="7"/>
    </row>
    <row r="1659" spans="9:10" x14ac:dyDescent="0.3">
      <c r="I1659" s="7"/>
      <c r="J1659" s="7"/>
    </row>
    <row r="1660" spans="9:10" x14ac:dyDescent="0.3">
      <c r="I1660" s="7"/>
      <c r="J1660" s="7"/>
    </row>
    <row r="1661" spans="9:10" x14ac:dyDescent="0.3">
      <c r="I1661" s="7"/>
      <c r="J1661" s="7"/>
    </row>
    <row r="1662" spans="9:10" x14ac:dyDescent="0.3">
      <c r="I1662" s="7"/>
      <c r="J1662" s="7"/>
    </row>
    <row r="1663" spans="9:10" x14ac:dyDescent="0.3">
      <c r="I1663" s="7"/>
      <c r="J1663" s="7"/>
    </row>
    <row r="1664" spans="9:10" x14ac:dyDescent="0.3">
      <c r="I1664" s="7"/>
      <c r="J1664" s="7"/>
    </row>
    <row r="1665" spans="9:10" x14ac:dyDescent="0.3">
      <c r="I1665" s="7"/>
      <c r="J1665" s="7"/>
    </row>
    <row r="1666" spans="9:10" x14ac:dyDescent="0.3">
      <c r="I1666" s="7"/>
      <c r="J1666" s="7"/>
    </row>
    <row r="1667" spans="9:10" x14ac:dyDescent="0.3">
      <c r="I1667" s="7"/>
      <c r="J1667" s="7"/>
    </row>
    <row r="1668" spans="9:10" x14ac:dyDescent="0.3">
      <c r="I1668" s="7"/>
      <c r="J1668" s="7"/>
    </row>
    <row r="1669" spans="9:10" x14ac:dyDescent="0.3">
      <c r="I1669" s="7"/>
      <c r="J1669" s="7"/>
    </row>
    <row r="1670" spans="9:10" x14ac:dyDescent="0.3">
      <c r="I1670" s="7"/>
      <c r="J1670" s="7"/>
    </row>
    <row r="1671" spans="9:10" x14ac:dyDescent="0.3">
      <c r="I1671" s="7"/>
      <c r="J1671" s="7"/>
    </row>
    <row r="1672" spans="9:10" x14ac:dyDescent="0.3">
      <c r="I1672" s="7"/>
      <c r="J1672" s="7"/>
    </row>
    <row r="1673" spans="9:10" x14ac:dyDescent="0.3">
      <c r="I1673" s="7"/>
      <c r="J1673" s="7"/>
    </row>
    <row r="1674" spans="9:10" x14ac:dyDescent="0.3">
      <c r="I1674" s="7"/>
      <c r="J1674" s="7"/>
    </row>
    <row r="1675" spans="9:10" x14ac:dyDescent="0.3">
      <c r="I1675" s="7"/>
      <c r="J1675" s="7"/>
    </row>
    <row r="1676" spans="9:10" x14ac:dyDescent="0.3">
      <c r="I1676" s="7"/>
      <c r="J1676" s="7"/>
    </row>
    <row r="1677" spans="9:10" x14ac:dyDescent="0.3">
      <c r="I1677" s="7"/>
      <c r="J1677" s="7"/>
    </row>
    <row r="1678" spans="9:10" x14ac:dyDescent="0.3">
      <c r="I1678" s="7"/>
      <c r="J1678" s="7"/>
    </row>
    <row r="1679" spans="9:10" x14ac:dyDescent="0.3">
      <c r="I1679" s="7"/>
      <c r="J1679" s="7"/>
    </row>
    <row r="1680" spans="9:10" x14ac:dyDescent="0.3">
      <c r="I1680" s="7"/>
      <c r="J1680" s="7"/>
    </row>
    <row r="1681" spans="9:10" x14ac:dyDescent="0.3">
      <c r="I1681" s="7"/>
      <c r="J1681" s="7"/>
    </row>
    <row r="1682" spans="9:10" x14ac:dyDescent="0.3">
      <c r="I1682" s="7"/>
      <c r="J1682" s="7"/>
    </row>
    <row r="1683" spans="9:10" x14ac:dyDescent="0.3">
      <c r="I1683" s="7"/>
      <c r="J1683" s="7"/>
    </row>
    <row r="1684" spans="9:10" x14ac:dyDescent="0.3">
      <c r="I1684" s="7"/>
      <c r="J1684" s="7"/>
    </row>
    <row r="1685" spans="9:10" x14ac:dyDescent="0.3">
      <c r="I1685" s="7"/>
      <c r="J1685" s="7"/>
    </row>
    <row r="1686" spans="9:10" x14ac:dyDescent="0.3">
      <c r="I1686" s="7"/>
      <c r="J1686" s="7"/>
    </row>
    <row r="1687" spans="9:10" x14ac:dyDescent="0.3">
      <c r="I1687" s="7"/>
      <c r="J1687" s="7"/>
    </row>
    <row r="1688" spans="9:10" x14ac:dyDescent="0.3">
      <c r="I1688" s="7"/>
      <c r="J1688" s="7"/>
    </row>
    <row r="1689" spans="9:10" x14ac:dyDescent="0.3">
      <c r="I1689" s="7"/>
      <c r="J1689" s="7"/>
    </row>
    <row r="1690" spans="9:10" x14ac:dyDescent="0.3">
      <c r="I1690" s="7"/>
      <c r="J1690" s="7"/>
    </row>
    <row r="1691" spans="9:10" x14ac:dyDescent="0.3">
      <c r="I1691" s="7"/>
      <c r="J1691" s="7"/>
    </row>
    <row r="1692" spans="9:10" x14ac:dyDescent="0.3">
      <c r="I1692" s="7"/>
      <c r="J1692" s="7"/>
    </row>
    <row r="1693" spans="9:10" x14ac:dyDescent="0.3">
      <c r="I1693" s="7"/>
      <c r="J1693" s="7"/>
    </row>
    <row r="1694" spans="9:10" x14ac:dyDescent="0.3">
      <c r="I1694" s="7"/>
      <c r="J1694" s="7"/>
    </row>
    <row r="1695" spans="9:10" x14ac:dyDescent="0.3">
      <c r="I1695" s="7"/>
      <c r="J1695" s="7"/>
    </row>
    <row r="1696" spans="9:10" x14ac:dyDescent="0.3">
      <c r="I1696" s="7"/>
      <c r="J1696" s="7"/>
    </row>
    <row r="1697" spans="9:10" x14ac:dyDescent="0.3">
      <c r="I1697" s="7"/>
      <c r="J1697" s="7"/>
    </row>
    <row r="1698" spans="9:10" x14ac:dyDescent="0.3">
      <c r="I1698" s="7"/>
      <c r="J1698" s="7"/>
    </row>
    <row r="1699" spans="9:10" x14ac:dyDescent="0.3">
      <c r="I1699" s="7"/>
      <c r="J1699" s="7"/>
    </row>
    <row r="1700" spans="9:10" x14ac:dyDescent="0.3">
      <c r="I1700" s="7"/>
      <c r="J1700" s="7"/>
    </row>
    <row r="1701" spans="9:10" x14ac:dyDescent="0.3">
      <c r="I1701" s="7"/>
      <c r="J1701" s="7"/>
    </row>
    <row r="1702" spans="9:10" x14ac:dyDescent="0.3">
      <c r="I1702" s="7"/>
      <c r="J1702" s="7"/>
    </row>
    <row r="1703" spans="9:10" x14ac:dyDescent="0.3">
      <c r="I1703" s="7"/>
      <c r="J1703" s="7"/>
    </row>
    <row r="1704" spans="9:10" x14ac:dyDescent="0.3">
      <c r="I1704" s="7"/>
      <c r="J1704" s="7"/>
    </row>
    <row r="1705" spans="9:10" x14ac:dyDescent="0.3">
      <c r="I1705" s="7"/>
      <c r="J1705" s="7"/>
    </row>
    <row r="1706" spans="9:10" x14ac:dyDescent="0.3">
      <c r="I1706" s="7"/>
      <c r="J1706" s="7"/>
    </row>
    <row r="1707" spans="9:10" x14ac:dyDescent="0.3">
      <c r="I1707" s="7"/>
      <c r="J1707" s="7"/>
    </row>
    <row r="1708" spans="9:10" x14ac:dyDescent="0.3">
      <c r="I1708" s="7"/>
      <c r="J1708" s="7"/>
    </row>
    <row r="1709" spans="9:10" x14ac:dyDescent="0.3">
      <c r="I1709" s="7"/>
      <c r="J1709" s="7"/>
    </row>
    <row r="1710" spans="9:10" x14ac:dyDescent="0.3">
      <c r="I1710" s="7"/>
      <c r="J1710" s="7"/>
    </row>
    <row r="1711" spans="9:10" x14ac:dyDescent="0.3">
      <c r="I1711" s="7"/>
      <c r="J1711" s="7"/>
    </row>
    <row r="1712" spans="9:10" x14ac:dyDescent="0.3">
      <c r="I1712" s="7"/>
      <c r="J1712" s="7"/>
    </row>
    <row r="1713" spans="9:10" x14ac:dyDescent="0.3">
      <c r="I1713" s="7"/>
      <c r="J1713" s="7"/>
    </row>
    <row r="1714" spans="9:10" x14ac:dyDescent="0.3">
      <c r="I1714" s="7"/>
      <c r="J1714" s="7"/>
    </row>
    <row r="1715" spans="9:10" x14ac:dyDescent="0.3">
      <c r="I1715" s="7"/>
      <c r="J1715" s="7"/>
    </row>
    <row r="1716" spans="9:10" x14ac:dyDescent="0.3">
      <c r="I1716" s="7"/>
      <c r="J1716" s="7"/>
    </row>
    <row r="1717" spans="9:10" x14ac:dyDescent="0.3">
      <c r="I1717" s="7"/>
      <c r="J1717" s="7"/>
    </row>
    <row r="1718" spans="9:10" x14ac:dyDescent="0.3">
      <c r="I1718" s="7"/>
      <c r="J1718" s="7"/>
    </row>
    <row r="1719" spans="9:10" x14ac:dyDescent="0.3">
      <c r="I1719" s="7"/>
      <c r="J1719" s="7"/>
    </row>
    <row r="1720" spans="9:10" x14ac:dyDescent="0.3">
      <c r="I1720" s="7"/>
      <c r="J1720" s="7"/>
    </row>
    <row r="1721" spans="9:10" x14ac:dyDescent="0.3">
      <c r="I1721" s="7"/>
      <c r="J1721" s="7"/>
    </row>
    <row r="1722" spans="9:10" x14ac:dyDescent="0.3">
      <c r="I1722" s="7"/>
      <c r="J1722" s="7"/>
    </row>
    <row r="1723" spans="9:10" x14ac:dyDescent="0.3">
      <c r="I1723" s="7"/>
      <c r="J1723" s="7"/>
    </row>
    <row r="1724" spans="9:10" x14ac:dyDescent="0.3">
      <c r="I1724" s="7"/>
      <c r="J1724" s="7"/>
    </row>
    <row r="1725" spans="9:10" x14ac:dyDescent="0.3">
      <c r="I1725" s="7"/>
      <c r="J1725" s="7"/>
    </row>
    <row r="1726" spans="9:10" x14ac:dyDescent="0.3">
      <c r="I1726" s="7"/>
      <c r="J1726" s="7"/>
    </row>
    <row r="1727" spans="9:10" x14ac:dyDescent="0.3">
      <c r="I1727" s="7"/>
      <c r="J1727" s="7"/>
    </row>
    <row r="1728" spans="9:10" x14ac:dyDescent="0.3">
      <c r="I1728" s="7"/>
      <c r="J1728" s="7"/>
    </row>
    <row r="1729" spans="9:10" x14ac:dyDescent="0.3">
      <c r="I1729" s="7"/>
      <c r="J1729" s="7"/>
    </row>
    <row r="1730" spans="9:10" x14ac:dyDescent="0.3">
      <c r="I1730" s="7"/>
      <c r="J1730" s="7"/>
    </row>
    <row r="1731" spans="9:10" x14ac:dyDescent="0.3">
      <c r="I1731" s="7"/>
      <c r="J1731" s="7"/>
    </row>
    <row r="1732" spans="9:10" x14ac:dyDescent="0.3">
      <c r="I1732" s="7"/>
      <c r="J1732" s="7"/>
    </row>
    <row r="1733" spans="9:10" x14ac:dyDescent="0.3">
      <c r="I1733" s="7"/>
      <c r="J1733" s="7"/>
    </row>
    <row r="1734" spans="9:10" x14ac:dyDescent="0.3">
      <c r="I1734" s="7"/>
      <c r="J1734" s="7"/>
    </row>
    <row r="1735" spans="9:10" x14ac:dyDescent="0.3">
      <c r="I1735" s="7"/>
      <c r="J1735" s="7"/>
    </row>
    <row r="1736" spans="9:10" x14ac:dyDescent="0.3">
      <c r="I1736" s="7"/>
      <c r="J1736" s="7"/>
    </row>
    <row r="1737" spans="9:10" x14ac:dyDescent="0.3">
      <c r="I1737" s="7"/>
      <c r="J1737" s="7"/>
    </row>
    <row r="1738" spans="9:10" x14ac:dyDescent="0.3">
      <c r="I1738" s="7"/>
      <c r="J1738" s="7"/>
    </row>
    <row r="1739" spans="9:10" x14ac:dyDescent="0.3">
      <c r="I1739" s="7"/>
      <c r="J1739" s="7"/>
    </row>
    <row r="1740" spans="9:10" x14ac:dyDescent="0.3">
      <c r="I1740" s="7"/>
      <c r="J1740" s="7"/>
    </row>
    <row r="1741" spans="9:10" x14ac:dyDescent="0.3">
      <c r="I1741" s="7"/>
      <c r="J1741" s="7"/>
    </row>
    <row r="1742" spans="9:10" x14ac:dyDescent="0.3">
      <c r="I1742" s="7"/>
      <c r="J1742" s="7"/>
    </row>
    <row r="1743" spans="9:10" x14ac:dyDescent="0.3">
      <c r="I1743" s="7"/>
      <c r="J1743" s="7"/>
    </row>
    <row r="1744" spans="9:10" x14ac:dyDescent="0.3">
      <c r="I1744" s="7"/>
      <c r="J1744" s="7"/>
    </row>
    <row r="1745" spans="9:10" x14ac:dyDescent="0.3">
      <c r="I1745" s="7"/>
      <c r="J1745" s="7"/>
    </row>
    <row r="1746" spans="9:10" x14ac:dyDescent="0.3">
      <c r="I1746" s="7"/>
      <c r="J1746" s="7"/>
    </row>
    <row r="1747" spans="9:10" x14ac:dyDescent="0.3">
      <c r="I1747" s="7"/>
      <c r="J1747" s="7"/>
    </row>
    <row r="1748" spans="9:10" x14ac:dyDescent="0.3">
      <c r="I1748" s="7"/>
      <c r="J1748" s="7"/>
    </row>
    <row r="1749" spans="9:10" x14ac:dyDescent="0.3">
      <c r="I1749" s="7"/>
      <c r="J1749" s="7"/>
    </row>
    <row r="1750" spans="9:10" x14ac:dyDescent="0.3">
      <c r="I1750" s="7"/>
      <c r="J1750" s="7"/>
    </row>
    <row r="1751" spans="9:10" x14ac:dyDescent="0.3">
      <c r="I1751" s="7"/>
      <c r="J1751" s="7"/>
    </row>
    <row r="1752" spans="9:10" x14ac:dyDescent="0.3">
      <c r="I1752" s="7"/>
      <c r="J1752" s="7"/>
    </row>
    <row r="1753" spans="9:10" x14ac:dyDescent="0.3">
      <c r="I1753" s="7"/>
      <c r="J1753" s="7"/>
    </row>
    <row r="1754" spans="9:10" x14ac:dyDescent="0.3">
      <c r="I1754" s="7"/>
      <c r="J1754" s="7"/>
    </row>
    <row r="1755" spans="9:10" x14ac:dyDescent="0.3">
      <c r="I1755" s="7"/>
      <c r="J1755" s="7"/>
    </row>
    <row r="1756" spans="9:10" x14ac:dyDescent="0.3">
      <c r="I1756" s="7"/>
      <c r="J1756" s="7"/>
    </row>
    <row r="1757" spans="9:10" x14ac:dyDescent="0.3">
      <c r="I1757" s="7"/>
      <c r="J1757" s="7"/>
    </row>
    <row r="1758" spans="9:10" x14ac:dyDescent="0.3">
      <c r="I1758" s="7"/>
      <c r="J1758" s="7"/>
    </row>
    <row r="1759" spans="9:10" x14ac:dyDescent="0.3">
      <c r="I1759" s="7"/>
      <c r="J1759" s="7"/>
    </row>
    <row r="1760" spans="9:10" x14ac:dyDescent="0.3">
      <c r="I1760" s="7"/>
      <c r="J1760" s="7"/>
    </row>
    <row r="1761" spans="9:10" x14ac:dyDescent="0.3">
      <c r="I1761" s="7"/>
      <c r="J1761" s="7"/>
    </row>
    <row r="1762" spans="9:10" x14ac:dyDescent="0.3">
      <c r="I1762" s="7"/>
      <c r="J1762" s="7"/>
    </row>
    <row r="1763" spans="9:10" x14ac:dyDescent="0.3">
      <c r="I1763" s="7"/>
      <c r="J1763" s="7"/>
    </row>
    <row r="1764" spans="9:10" x14ac:dyDescent="0.3">
      <c r="I1764" s="7"/>
      <c r="J1764" s="7"/>
    </row>
    <row r="1765" spans="9:10" x14ac:dyDescent="0.3">
      <c r="I1765" s="7"/>
      <c r="J1765" s="7"/>
    </row>
    <row r="1766" spans="9:10" x14ac:dyDescent="0.3">
      <c r="I1766" s="7"/>
      <c r="J1766" s="7"/>
    </row>
    <row r="1767" spans="9:10" x14ac:dyDescent="0.3">
      <c r="I1767" s="7"/>
      <c r="J1767" s="7"/>
    </row>
    <row r="1768" spans="9:10" x14ac:dyDescent="0.3">
      <c r="I1768" s="7"/>
      <c r="J1768" s="7"/>
    </row>
    <row r="1769" spans="9:10" x14ac:dyDescent="0.3">
      <c r="I1769" s="7"/>
      <c r="J1769" s="7"/>
    </row>
    <row r="1770" spans="9:10" x14ac:dyDescent="0.3">
      <c r="I1770" s="7"/>
      <c r="J1770" s="7"/>
    </row>
    <row r="1771" spans="9:10" x14ac:dyDescent="0.3">
      <c r="I1771" s="7"/>
      <c r="J1771" s="7"/>
    </row>
    <row r="1772" spans="9:10" x14ac:dyDescent="0.3">
      <c r="I1772" s="7"/>
      <c r="J1772" s="7"/>
    </row>
    <row r="1773" spans="9:10" x14ac:dyDescent="0.3">
      <c r="I1773" s="7"/>
      <c r="J1773" s="7"/>
    </row>
    <row r="1774" spans="9:10" x14ac:dyDescent="0.3">
      <c r="I1774" s="7"/>
      <c r="J1774" s="7"/>
    </row>
    <row r="1775" spans="9:10" x14ac:dyDescent="0.3">
      <c r="I1775" s="7"/>
      <c r="J1775" s="7"/>
    </row>
    <row r="1776" spans="9:10" x14ac:dyDescent="0.3">
      <c r="I1776" s="7"/>
      <c r="J1776" s="7"/>
    </row>
    <row r="1777" spans="9:10" x14ac:dyDescent="0.3">
      <c r="I1777" s="7"/>
      <c r="J1777" s="7"/>
    </row>
    <row r="1778" spans="9:10" x14ac:dyDescent="0.3">
      <c r="I1778" s="7"/>
      <c r="J1778" s="7"/>
    </row>
    <row r="1779" spans="9:10" x14ac:dyDescent="0.3">
      <c r="I1779" s="7"/>
      <c r="J1779" s="7"/>
    </row>
    <row r="1780" spans="9:10" x14ac:dyDescent="0.3">
      <c r="I1780" s="7"/>
      <c r="J1780" s="7"/>
    </row>
    <row r="1781" spans="9:10" x14ac:dyDescent="0.3">
      <c r="I1781" s="7"/>
      <c r="J1781" s="7"/>
    </row>
    <row r="1782" spans="9:10" x14ac:dyDescent="0.3">
      <c r="I1782" s="7"/>
      <c r="J1782" s="7"/>
    </row>
    <row r="1783" spans="9:10" x14ac:dyDescent="0.3">
      <c r="I1783" s="7"/>
      <c r="J1783" s="7"/>
    </row>
    <row r="1784" spans="9:10" x14ac:dyDescent="0.3">
      <c r="I1784" s="7"/>
      <c r="J1784" s="7"/>
    </row>
    <row r="1785" spans="9:10" x14ac:dyDescent="0.3">
      <c r="I1785" s="7"/>
      <c r="J1785" s="7"/>
    </row>
    <row r="1786" spans="9:10" x14ac:dyDescent="0.3">
      <c r="I1786" s="7"/>
      <c r="J1786" s="7"/>
    </row>
    <row r="1787" spans="9:10" x14ac:dyDescent="0.3">
      <c r="I1787" s="7"/>
      <c r="J1787" s="7"/>
    </row>
    <row r="1788" spans="9:10" x14ac:dyDescent="0.3">
      <c r="I1788" s="7"/>
      <c r="J1788" s="7"/>
    </row>
    <row r="1789" spans="9:10" x14ac:dyDescent="0.3">
      <c r="I1789" s="7"/>
      <c r="J1789" s="7"/>
    </row>
    <row r="1790" spans="9:10" x14ac:dyDescent="0.3">
      <c r="I1790" s="7"/>
      <c r="J1790" s="7"/>
    </row>
    <row r="1791" spans="9:10" x14ac:dyDescent="0.3">
      <c r="I1791" s="7"/>
      <c r="J1791" s="7"/>
    </row>
    <row r="1792" spans="9:10" x14ac:dyDescent="0.3">
      <c r="I1792" s="7"/>
      <c r="J1792" s="7"/>
    </row>
    <row r="1793" spans="9:10" x14ac:dyDescent="0.3">
      <c r="I1793" s="7"/>
      <c r="J1793" s="7"/>
    </row>
    <row r="1794" spans="9:10" x14ac:dyDescent="0.3">
      <c r="I1794" s="7"/>
      <c r="J1794" s="7"/>
    </row>
    <row r="1795" spans="9:10" x14ac:dyDescent="0.3">
      <c r="I1795" s="7"/>
      <c r="J1795" s="7"/>
    </row>
    <row r="1796" spans="9:10" x14ac:dyDescent="0.3">
      <c r="I1796" s="7"/>
      <c r="J1796" s="7"/>
    </row>
    <row r="1797" spans="9:10" x14ac:dyDescent="0.3">
      <c r="I1797" s="7"/>
      <c r="J1797" s="7"/>
    </row>
    <row r="1798" spans="9:10" x14ac:dyDescent="0.3">
      <c r="I1798" s="7"/>
      <c r="J1798" s="7"/>
    </row>
    <row r="1799" spans="9:10" x14ac:dyDescent="0.3">
      <c r="I1799" s="7"/>
      <c r="J1799" s="7"/>
    </row>
    <row r="1800" spans="9:10" x14ac:dyDescent="0.3">
      <c r="I1800" s="7"/>
      <c r="J1800" s="7"/>
    </row>
    <row r="1801" spans="9:10" x14ac:dyDescent="0.3">
      <c r="I1801" s="7"/>
      <c r="J1801" s="7"/>
    </row>
    <row r="1802" spans="9:10" x14ac:dyDescent="0.3">
      <c r="I1802" s="7"/>
      <c r="J1802" s="7"/>
    </row>
    <row r="1803" spans="9:10" x14ac:dyDescent="0.3">
      <c r="I1803" s="7"/>
      <c r="J1803" s="7"/>
    </row>
    <row r="1804" spans="9:10" x14ac:dyDescent="0.3">
      <c r="I1804" s="7"/>
      <c r="J1804" s="7"/>
    </row>
    <row r="1805" spans="9:10" x14ac:dyDescent="0.3">
      <c r="I1805" s="7"/>
      <c r="J1805" s="7"/>
    </row>
    <row r="1806" spans="9:10" x14ac:dyDescent="0.3">
      <c r="I1806" s="7"/>
      <c r="J1806" s="7"/>
    </row>
    <row r="1807" spans="9:10" x14ac:dyDescent="0.3">
      <c r="I1807" s="7"/>
      <c r="J1807" s="7"/>
    </row>
    <row r="1808" spans="9:10" x14ac:dyDescent="0.3">
      <c r="I1808" s="7"/>
      <c r="J1808" s="7"/>
    </row>
    <row r="1809" spans="9:10" x14ac:dyDescent="0.3">
      <c r="I1809" s="7"/>
      <c r="J1809" s="7"/>
    </row>
    <row r="1810" spans="9:10" x14ac:dyDescent="0.3">
      <c r="I1810" s="7"/>
      <c r="J1810" s="7"/>
    </row>
    <row r="1811" spans="9:10" x14ac:dyDescent="0.3">
      <c r="I1811" s="7"/>
      <c r="J1811" s="7"/>
    </row>
    <row r="1812" spans="9:10" x14ac:dyDescent="0.3">
      <c r="I1812" s="7"/>
      <c r="J1812" s="7"/>
    </row>
    <row r="1813" spans="9:10" x14ac:dyDescent="0.3">
      <c r="I1813" s="7"/>
      <c r="J1813" s="7"/>
    </row>
    <row r="1814" spans="9:10" x14ac:dyDescent="0.3">
      <c r="I1814" s="7"/>
      <c r="J1814" s="7"/>
    </row>
    <row r="1815" spans="9:10" x14ac:dyDescent="0.3">
      <c r="I1815" s="7"/>
      <c r="J1815" s="7"/>
    </row>
    <row r="1816" spans="9:10" x14ac:dyDescent="0.3">
      <c r="I1816" s="7"/>
      <c r="J1816" s="7"/>
    </row>
    <row r="1817" spans="9:10" x14ac:dyDescent="0.3">
      <c r="I1817" s="7"/>
      <c r="J1817" s="7"/>
    </row>
    <row r="1818" spans="9:10" x14ac:dyDescent="0.3">
      <c r="I1818" s="7"/>
      <c r="J1818" s="7"/>
    </row>
    <row r="1819" spans="9:10" x14ac:dyDescent="0.3">
      <c r="I1819" s="7"/>
      <c r="J1819" s="7"/>
    </row>
    <row r="1820" spans="9:10" x14ac:dyDescent="0.3">
      <c r="I1820" s="7"/>
      <c r="J1820" s="7"/>
    </row>
    <row r="1821" spans="9:10" x14ac:dyDescent="0.3">
      <c r="I1821" s="7"/>
      <c r="J1821" s="7"/>
    </row>
    <row r="1822" spans="9:10" x14ac:dyDescent="0.3">
      <c r="I1822" s="7"/>
      <c r="J1822" s="7"/>
    </row>
    <row r="1823" spans="9:10" x14ac:dyDescent="0.3">
      <c r="I1823" s="7"/>
      <c r="J1823" s="7"/>
    </row>
    <row r="1824" spans="9:10" x14ac:dyDescent="0.3">
      <c r="I1824" s="7"/>
      <c r="J1824" s="7"/>
    </row>
    <row r="1825" spans="9:10" x14ac:dyDescent="0.3">
      <c r="I1825" s="7"/>
      <c r="J1825" s="7"/>
    </row>
    <row r="1826" spans="9:10" x14ac:dyDescent="0.3">
      <c r="I1826" s="7"/>
      <c r="J1826" s="7"/>
    </row>
    <row r="1827" spans="9:10" x14ac:dyDescent="0.3">
      <c r="I1827" s="7"/>
      <c r="J1827" s="7"/>
    </row>
    <row r="1828" spans="9:10" x14ac:dyDescent="0.3">
      <c r="I1828" s="7"/>
      <c r="J1828" s="7"/>
    </row>
    <row r="1829" spans="9:10" x14ac:dyDescent="0.3">
      <c r="I1829" s="7"/>
      <c r="J1829" s="7"/>
    </row>
    <row r="1830" spans="9:10" x14ac:dyDescent="0.3">
      <c r="I1830" s="7"/>
      <c r="J1830" s="7"/>
    </row>
    <row r="1831" spans="9:10" x14ac:dyDescent="0.3">
      <c r="I1831" s="7"/>
      <c r="J1831" s="7"/>
    </row>
    <row r="1832" spans="9:10" x14ac:dyDescent="0.3">
      <c r="I1832" s="7"/>
      <c r="J1832" s="7"/>
    </row>
    <row r="1833" spans="9:10" x14ac:dyDescent="0.3">
      <c r="I1833" s="7"/>
      <c r="J1833" s="7"/>
    </row>
    <row r="1834" spans="9:10" x14ac:dyDescent="0.3">
      <c r="I1834" s="7"/>
      <c r="J1834" s="7"/>
    </row>
    <row r="1835" spans="9:10" x14ac:dyDescent="0.3">
      <c r="I1835" s="7"/>
      <c r="J1835" s="7"/>
    </row>
    <row r="1836" spans="9:10" x14ac:dyDescent="0.3">
      <c r="I1836" s="7"/>
      <c r="J1836" s="7"/>
    </row>
    <row r="1837" spans="9:10" x14ac:dyDescent="0.3">
      <c r="I1837" s="7"/>
      <c r="J1837" s="7"/>
    </row>
    <row r="1838" spans="9:10" x14ac:dyDescent="0.3">
      <c r="I1838" s="7"/>
      <c r="J1838" s="7"/>
    </row>
    <row r="1839" spans="9:10" x14ac:dyDescent="0.3">
      <c r="I1839" s="7"/>
      <c r="J1839" s="7"/>
    </row>
    <row r="1840" spans="9:10" x14ac:dyDescent="0.3">
      <c r="I1840" s="7"/>
      <c r="J1840" s="7"/>
    </row>
    <row r="1841" spans="9:10" x14ac:dyDescent="0.3">
      <c r="I1841" s="7"/>
      <c r="J1841" s="7"/>
    </row>
    <row r="1842" spans="9:10" x14ac:dyDescent="0.3">
      <c r="I1842" s="7"/>
      <c r="J1842" s="7"/>
    </row>
    <row r="1843" spans="9:10" x14ac:dyDescent="0.3">
      <c r="I1843" s="7"/>
      <c r="J1843" s="7"/>
    </row>
    <row r="1844" spans="9:10" x14ac:dyDescent="0.3">
      <c r="I1844" s="7"/>
      <c r="J1844" s="7"/>
    </row>
    <row r="1845" spans="9:10" x14ac:dyDescent="0.3">
      <c r="I1845" s="7"/>
      <c r="J1845" s="7"/>
    </row>
    <row r="1846" spans="9:10" x14ac:dyDescent="0.3">
      <c r="I1846" s="7"/>
      <c r="J1846" s="7"/>
    </row>
    <row r="1847" spans="9:10" x14ac:dyDescent="0.3">
      <c r="I1847" s="7"/>
      <c r="J1847" s="7"/>
    </row>
    <row r="1848" spans="9:10" x14ac:dyDescent="0.3">
      <c r="I1848" s="7"/>
      <c r="J1848" s="7"/>
    </row>
    <row r="1849" spans="9:10" x14ac:dyDescent="0.3">
      <c r="I1849" s="7"/>
      <c r="J1849" s="7"/>
    </row>
    <row r="1850" spans="9:10" x14ac:dyDescent="0.3">
      <c r="I1850" s="7"/>
      <c r="J1850" s="7"/>
    </row>
    <row r="1851" spans="9:10" x14ac:dyDescent="0.3">
      <c r="I1851" s="7"/>
      <c r="J1851" s="7"/>
    </row>
    <row r="1852" spans="9:10" x14ac:dyDescent="0.3">
      <c r="I1852" s="7"/>
      <c r="J1852" s="7"/>
    </row>
    <row r="1853" spans="9:10" x14ac:dyDescent="0.3">
      <c r="I1853" s="7"/>
      <c r="J1853" s="7"/>
    </row>
    <row r="1854" spans="9:10" x14ac:dyDescent="0.3">
      <c r="I1854" s="7"/>
      <c r="J1854" s="7"/>
    </row>
    <row r="1855" spans="9:10" x14ac:dyDescent="0.3">
      <c r="I1855" s="7"/>
      <c r="J1855" s="7"/>
    </row>
    <row r="1856" spans="9:10" x14ac:dyDescent="0.3">
      <c r="I1856" s="7"/>
      <c r="J1856" s="7"/>
    </row>
    <row r="1857" spans="9:10" x14ac:dyDescent="0.3">
      <c r="I1857" s="7"/>
      <c r="J1857" s="7"/>
    </row>
    <row r="1858" spans="9:10" x14ac:dyDescent="0.3">
      <c r="I1858" s="7"/>
      <c r="J1858" s="7"/>
    </row>
    <row r="1859" spans="9:10" x14ac:dyDescent="0.3">
      <c r="I1859" s="7"/>
      <c r="J1859" s="7"/>
    </row>
    <row r="1860" spans="9:10" x14ac:dyDescent="0.3">
      <c r="I1860" s="7"/>
      <c r="J1860" s="7"/>
    </row>
    <row r="1861" spans="9:10" x14ac:dyDescent="0.3">
      <c r="I1861" s="7"/>
      <c r="J1861" s="7"/>
    </row>
    <row r="1862" spans="9:10" x14ac:dyDescent="0.3">
      <c r="I1862" s="7"/>
      <c r="J1862" s="7"/>
    </row>
    <row r="1863" spans="9:10" x14ac:dyDescent="0.3">
      <c r="I1863" s="7"/>
      <c r="J1863" s="7"/>
    </row>
    <row r="1864" spans="9:10" x14ac:dyDescent="0.3">
      <c r="I1864" s="7"/>
      <c r="J1864" s="7"/>
    </row>
    <row r="1865" spans="9:10" x14ac:dyDescent="0.3">
      <c r="I1865" s="7"/>
      <c r="J1865" s="7"/>
    </row>
    <row r="1866" spans="9:10" x14ac:dyDescent="0.3">
      <c r="I1866" s="7"/>
      <c r="J1866" s="7"/>
    </row>
    <row r="1867" spans="9:10" x14ac:dyDescent="0.3">
      <c r="I1867" s="7"/>
      <c r="J1867" s="7"/>
    </row>
    <row r="1868" spans="9:10" x14ac:dyDescent="0.3">
      <c r="I1868" s="7"/>
      <c r="J1868" s="7"/>
    </row>
    <row r="1869" spans="9:10" x14ac:dyDescent="0.3">
      <c r="I1869" s="7"/>
      <c r="J1869" s="7"/>
    </row>
    <row r="1870" spans="9:10" x14ac:dyDescent="0.3">
      <c r="I1870" s="7"/>
      <c r="J1870" s="7"/>
    </row>
    <row r="1871" spans="9:10" x14ac:dyDescent="0.3">
      <c r="I1871" s="7"/>
      <c r="J1871" s="7"/>
    </row>
    <row r="1872" spans="9:10" x14ac:dyDescent="0.3">
      <c r="I1872" s="7"/>
      <c r="J1872" s="7"/>
    </row>
    <row r="1873" spans="9:10" x14ac:dyDescent="0.3">
      <c r="I1873" s="7"/>
      <c r="J1873" s="7"/>
    </row>
    <row r="1874" spans="9:10" x14ac:dyDescent="0.3">
      <c r="I1874" s="7"/>
      <c r="J1874" s="7"/>
    </row>
    <row r="1875" spans="9:10" x14ac:dyDescent="0.3">
      <c r="I1875" s="7"/>
      <c r="J1875" s="7"/>
    </row>
    <row r="1876" spans="9:10" x14ac:dyDescent="0.3">
      <c r="I1876" s="7"/>
      <c r="J1876" s="7"/>
    </row>
    <row r="1877" spans="9:10" x14ac:dyDescent="0.3">
      <c r="I1877" s="7"/>
      <c r="J1877" s="7"/>
    </row>
    <row r="1878" spans="9:10" x14ac:dyDescent="0.3">
      <c r="I1878" s="7"/>
      <c r="J1878" s="7"/>
    </row>
    <row r="1879" spans="9:10" x14ac:dyDescent="0.3">
      <c r="I1879" s="7"/>
      <c r="J1879" s="7"/>
    </row>
    <row r="1880" spans="9:10" x14ac:dyDescent="0.3">
      <c r="I1880" s="7"/>
      <c r="J1880" s="7"/>
    </row>
    <row r="1881" spans="9:10" x14ac:dyDescent="0.3">
      <c r="I1881" s="7"/>
      <c r="J1881" s="7"/>
    </row>
    <row r="1882" spans="9:10" x14ac:dyDescent="0.3">
      <c r="I1882" s="7"/>
      <c r="J1882" s="7"/>
    </row>
    <row r="1883" spans="9:10" x14ac:dyDescent="0.3">
      <c r="I1883" s="7"/>
      <c r="J1883" s="7"/>
    </row>
    <row r="1884" spans="9:10" x14ac:dyDescent="0.3">
      <c r="I1884" s="7"/>
      <c r="J1884" s="7"/>
    </row>
    <row r="1885" spans="9:10" x14ac:dyDescent="0.3">
      <c r="I1885" s="7"/>
      <c r="J1885" s="7"/>
    </row>
    <row r="1886" spans="9:10" x14ac:dyDescent="0.3">
      <c r="I1886" s="7"/>
      <c r="J1886" s="7"/>
    </row>
    <row r="1887" spans="9:10" x14ac:dyDescent="0.3">
      <c r="I1887" s="7"/>
      <c r="J1887" s="7"/>
    </row>
    <row r="1888" spans="9:10" x14ac:dyDescent="0.3">
      <c r="I1888" s="7"/>
      <c r="J1888" s="7"/>
    </row>
    <row r="1889" spans="9:10" x14ac:dyDescent="0.3">
      <c r="I1889" s="7"/>
      <c r="J1889" s="7"/>
    </row>
    <row r="1890" spans="9:10" x14ac:dyDescent="0.3">
      <c r="I1890" s="7"/>
      <c r="J1890" s="7"/>
    </row>
    <row r="1891" spans="9:10" x14ac:dyDescent="0.3">
      <c r="I1891" s="7"/>
      <c r="J1891" s="7"/>
    </row>
    <row r="1892" spans="9:10" x14ac:dyDescent="0.3">
      <c r="I1892" s="7"/>
      <c r="J1892" s="7"/>
    </row>
    <row r="1893" spans="9:10" x14ac:dyDescent="0.3">
      <c r="I1893" s="7"/>
      <c r="J1893" s="7"/>
    </row>
    <row r="1894" spans="9:10" x14ac:dyDescent="0.3">
      <c r="I1894" s="7"/>
      <c r="J1894" s="7"/>
    </row>
    <row r="1895" spans="9:10" x14ac:dyDescent="0.3">
      <c r="I1895" s="7"/>
      <c r="J1895" s="7"/>
    </row>
    <row r="1896" spans="9:10" x14ac:dyDescent="0.3">
      <c r="I1896" s="7"/>
      <c r="J1896" s="7"/>
    </row>
    <row r="1897" spans="9:10" x14ac:dyDescent="0.3">
      <c r="I1897" s="7"/>
      <c r="J1897" s="7"/>
    </row>
    <row r="1898" spans="9:10" x14ac:dyDescent="0.3">
      <c r="I1898" s="7"/>
      <c r="J1898" s="7"/>
    </row>
    <row r="1899" spans="9:10" x14ac:dyDescent="0.3">
      <c r="I1899" s="7"/>
      <c r="J1899" s="7"/>
    </row>
    <row r="1900" spans="9:10" x14ac:dyDescent="0.3">
      <c r="I1900" s="7"/>
      <c r="J1900" s="7"/>
    </row>
    <row r="1901" spans="9:10" x14ac:dyDescent="0.3">
      <c r="I1901" s="7"/>
      <c r="J1901" s="7"/>
    </row>
    <row r="1902" spans="9:10" x14ac:dyDescent="0.3">
      <c r="I1902" s="7"/>
      <c r="J1902" s="7"/>
    </row>
    <row r="1903" spans="9:10" x14ac:dyDescent="0.3">
      <c r="I1903" s="7"/>
      <c r="J1903" s="7"/>
    </row>
    <row r="1904" spans="9:10" x14ac:dyDescent="0.3">
      <c r="I1904" s="7"/>
      <c r="J1904" s="7"/>
    </row>
    <row r="1905" spans="9:10" x14ac:dyDescent="0.3">
      <c r="I1905" s="7"/>
      <c r="J1905" s="7"/>
    </row>
    <row r="1906" spans="9:10" x14ac:dyDescent="0.3">
      <c r="I1906" s="7"/>
      <c r="J1906" s="7"/>
    </row>
    <row r="1907" spans="9:10" x14ac:dyDescent="0.3">
      <c r="I1907" s="7"/>
      <c r="J1907" s="7"/>
    </row>
    <row r="1908" spans="9:10" x14ac:dyDescent="0.3">
      <c r="I1908" s="7"/>
      <c r="J1908" s="7"/>
    </row>
    <row r="1909" spans="9:10" x14ac:dyDescent="0.3">
      <c r="I1909" s="7"/>
      <c r="J1909" s="7"/>
    </row>
    <row r="1910" spans="9:10" x14ac:dyDescent="0.3">
      <c r="I1910" s="7"/>
      <c r="J1910" s="7"/>
    </row>
    <row r="1911" spans="9:10" x14ac:dyDescent="0.3">
      <c r="I1911" s="7"/>
      <c r="J1911" s="7"/>
    </row>
    <row r="1912" spans="9:10" x14ac:dyDescent="0.3">
      <c r="I1912" s="7"/>
      <c r="J1912" s="7"/>
    </row>
    <row r="1913" spans="9:10" x14ac:dyDescent="0.3">
      <c r="I1913" s="7"/>
      <c r="J1913" s="7"/>
    </row>
    <row r="1914" spans="9:10" x14ac:dyDescent="0.3">
      <c r="I1914" s="7"/>
      <c r="J1914" s="7"/>
    </row>
    <row r="1915" spans="9:10" x14ac:dyDescent="0.3">
      <c r="I1915" s="7"/>
      <c r="J1915" s="7"/>
    </row>
    <row r="1916" spans="9:10" x14ac:dyDescent="0.3">
      <c r="I1916" s="7"/>
      <c r="J1916" s="7"/>
    </row>
    <row r="1917" spans="9:10" x14ac:dyDescent="0.3">
      <c r="I1917" s="7"/>
      <c r="J1917" s="7"/>
    </row>
    <row r="1918" spans="9:10" x14ac:dyDescent="0.3">
      <c r="I1918" s="7"/>
      <c r="J1918" s="7"/>
    </row>
    <row r="1919" spans="9:10" x14ac:dyDescent="0.3">
      <c r="I1919" s="7"/>
      <c r="J1919" s="7"/>
    </row>
    <row r="1920" spans="9:10" x14ac:dyDescent="0.3">
      <c r="I1920" s="7"/>
      <c r="J1920" s="7"/>
    </row>
    <row r="1921" spans="9:10" x14ac:dyDescent="0.3">
      <c r="I1921" s="7"/>
      <c r="J1921" s="7"/>
    </row>
    <row r="1922" spans="9:10" x14ac:dyDescent="0.3">
      <c r="I1922" s="7"/>
      <c r="J1922" s="7"/>
    </row>
    <row r="1923" spans="9:10" x14ac:dyDescent="0.3">
      <c r="I1923" s="7"/>
      <c r="J1923" s="7"/>
    </row>
    <row r="1924" spans="9:10" x14ac:dyDescent="0.3">
      <c r="I1924" s="7"/>
      <c r="J1924" s="7"/>
    </row>
    <row r="1925" spans="9:10" x14ac:dyDescent="0.3">
      <c r="I1925" s="7"/>
      <c r="J1925" s="7"/>
    </row>
    <row r="1926" spans="9:10" x14ac:dyDescent="0.3">
      <c r="I1926" s="7"/>
      <c r="J1926" s="7"/>
    </row>
    <row r="1927" spans="9:10" x14ac:dyDescent="0.3">
      <c r="I1927" s="7"/>
      <c r="J1927" s="7"/>
    </row>
    <row r="1928" spans="9:10" x14ac:dyDescent="0.3">
      <c r="I1928" s="7"/>
      <c r="J1928" s="7"/>
    </row>
    <row r="1929" spans="9:10" x14ac:dyDescent="0.3">
      <c r="I1929" s="7"/>
      <c r="J1929" s="7"/>
    </row>
    <row r="1930" spans="9:10" x14ac:dyDescent="0.3">
      <c r="I1930" s="7"/>
      <c r="J1930" s="7"/>
    </row>
    <row r="1931" spans="9:10" x14ac:dyDescent="0.3">
      <c r="I1931" s="7"/>
      <c r="J1931" s="7"/>
    </row>
    <row r="1932" spans="9:10" x14ac:dyDescent="0.3">
      <c r="I1932" s="7"/>
      <c r="J1932" s="7"/>
    </row>
    <row r="1933" spans="9:10" x14ac:dyDescent="0.3">
      <c r="I1933" s="7"/>
      <c r="J1933" s="7"/>
    </row>
    <row r="1934" spans="9:10" x14ac:dyDescent="0.3">
      <c r="I1934" s="7"/>
      <c r="J1934" s="7"/>
    </row>
    <row r="1935" spans="9:10" x14ac:dyDescent="0.3">
      <c r="I1935" s="7"/>
      <c r="J1935" s="7"/>
    </row>
    <row r="1936" spans="9:10" x14ac:dyDescent="0.3">
      <c r="I1936" s="7"/>
      <c r="J1936" s="7"/>
    </row>
    <row r="1937" spans="9:10" x14ac:dyDescent="0.3">
      <c r="I1937" s="7"/>
      <c r="J1937" s="7"/>
    </row>
    <row r="1938" spans="9:10" x14ac:dyDescent="0.3">
      <c r="I1938" s="7"/>
      <c r="J1938" s="7"/>
    </row>
    <row r="1939" spans="9:10" x14ac:dyDescent="0.3">
      <c r="I1939" s="7"/>
      <c r="J1939" s="7"/>
    </row>
    <row r="1940" spans="9:10" x14ac:dyDescent="0.3">
      <c r="I1940" s="7"/>
      <c r="J1940" s="7"/>
    </row>
    <row r="1941" spans="9:10" x14ac:dyDescent="0.3">
      <c r="I1941" s="7"/>
      <c r="J1941" s="7"/>
    </row>
    <row r="1942" spans="9:10" x14ac:dyDescent="0.3">
      <c r="I1942" s="7"/>
      <c r="J1942" s="7"/>
    </row>
    <row r="1943" spans="9:10" x14ac:dyDescent="0.3">
      <c r="I1943" s="7"/>
      <c r="J1943" s="7"/>
    </row>
    <row r="1944" spans="9:10" x14ac:dyDescent="0.3">
      <c r="I1944" s="7"/>
      <c r="J1944" s="7"/>
    </row>
    <row r="1945" spans="9:10" x14ac:dyDescent="0.3">
      <c r="I1945" s="7"/>
      <c r="J1945" s="7"/>
    </row>
    <row r="1946" spans="9:10" x14ac:dyDescent="0.3">
      <c r="I1946" s="7"/>
      <c r="J1946" s="7"/>
    </row>
    <row r="1947" spans="9:10" x14ac:dyDescent="0.3">
      <c r="I1947" s="7"/>
      <c r="J1947" s="7"/>
    </row>
    <row r="1948" spans="9:10" x14ac:dyDescent="0.3">
      <c r="I1948" s="7"/>
      <c r="J1948" s="7"/>
    </row>
    <row r="1949" spans="9:10" x14ac:dyDescent="0.3">
      <c r="I1949" s="7"/>
      <c r="J1949" s="7"/>
    </row>
    <row r="1950" spans="9:10" x14ac:dyDescent="0.3">
      <c r="I1950" s="7"/>
      <c r="J1950" s="7"/>
    </row>
    <row r="1951" spans="9:10" x14ac:dyDescent="0.3">
      <c r="I1951" s="7"/>
      <c r="J1951" s="7"/>
    </row>
    <row r="1952" spans="9:10" x14ac:dyDescent="0.3">
      <c r="I1952" s="7"/>
      <c r="J1952" s="7"/>
    </row>
    <row r="1953" spans="9:10" x14ac:dyDescent="0.3">
      <c r="I1953" s="7"/>
      <c r="J1953" s="7"/>
    </row>
    <row r="1954" spans="9:10" x14ac:dyDescent="0.3">
      <c r="I1954" s="7"/>
      <c r="J1954" s="7"/>
    </row>
    <row r="1955" spans="9:10" x14ac:dyDescent="0.3">
      <c r="I1955" s="7"/>
      <c r="J1955" s="7"/>
    </row>
    <row r="1956" spans="9:10" x14ac:dyDescent="0.3">
      <c r="I1956" s="7"/>
      <c r="J1956" s="7"/>
    </row>
    <row r="1957" spans="9:10" x14ac:dyDescent="0.3">
      <c r="I1957" s="7"/>
      <c r="J1957" s="7"/>
    </row>
    <row r="1958" spans="9:10" x14ac:dyDescent="0.3">
      <c r="I1958" s="7"/>
      <c r="J1958" s="7"/>
    </row>
    <row r="1959" spans="9:10" x14ac:dyDescent="0.3">
      <c r="I1959" s="7"/>
      <c r="J1959" s="7"/>
    </row>
    <row r="1960" spans="9:10" x14ac:dyDescent="0.3">
      <c r="I1960" s="7"/>
      <c r="J1960" s="7"/>
    </row>
    <row r="1961" spans="9:10" x14ac:dyDescent="0.3">
      <c r="I1961" s="7"/>
      <c r="J1961" s="7"/>
    </row>
    <row r="1962" spans="9:10" x14ac:dyDescent="0.3">
      <c r="I1962" s="7"/>
      <c r="J1962" s="7"/>
    </row>
    <row r="1963" spans="9:10" x14ac:dyDescent="0.3">
      <c r="I1963" s="7"/>
      <c r="J1963" s="7"/>
    </row>
    <row r="1964" spans="9:10" x14ac:dyDescent="0.3">
      <c r="I1964" s="7"/>
      <c r="J1964" s="7"/>
    </row>
    <row r="1965" spans="9:10" x14ac:dyDescent="0.3">
      <c r="I1965" s="7"/>
      <c r="J1965" s="7"/>
    </row>
    <row r="1966" spans="9:10" x14ac:dyDescent="0.3">
      <c r="I1966" s="7"/>
      <c r="J1966" s="7"/>
    </row>
    <row r="1967" spans="9:10" x14ac:dyDescent="0.3">
      <c r="I1967" s="7"/>
      <c r="J1967" s="7"/>
    </row>
    <row r="1968" spans="9:10" x14ac:dyDescent="0.3">
      <c r="I1968" s="7"/>
      <c r="J1968" s="7"/>
    </row>
    <row r="1969" spans="9:10" x14ac:dyDescent="0.3">
      <c r="I1969" s="7"/>
      <c r="J1969" s="7"/>
    </row>
    <row r="1970" spans="9:10" x14ac:dyDescent="0.3">
      <c r="I1970" s="7"/>
      <c r="J1970" s="7"/>
    </row>
    <row r="1971" spans="9:10" x14ac:dyDescent="0.3">
      <c r="I1971" s="7"/>
      <c r="J1971" s="7"/>
    </row>
    <row r="1972" spans="9:10" x14ac:dyDescent="0.3">
      <c r="I1972" s="7"/>
      <c r="J1972" s="7"/>
    </row>
    <row r="1973" spans="9:10" x14ac:dyDescent="0.3">
      <c r="I1973" s="7"/>
      <c r="J1973" s="7"/>
    </row>
    <row r="1974" spans="9:10" x14ac:dyDescent="0.3">
      <c r="I1974" s="7"/>
      <c r="J1974" s="7"/>
    </row>
    <row r="1975" spans="9:10" x14ac:dyDescent="0.3">
      <c r="I1975" s="7"/>
      <c r="J1975" s="7"/>
    </row>
    <row r="1976" spans="9:10" x14ac:dyDescent="0.3">
      <c r="I1976" s="7"/>
      <c r="J1976" s="7"/>
    </row>
    <row r="1977" spans="9:10" x14ac:dyDescent="0.3">
      <c r="I1977" s="7"/>
      <c r="J1977" s="7"/>
    </row>
    <row r="1978" spans="9:10" x14ac:dyDescent="0.3">
      <c r="I1978" s="7"/>
      <c r="J1978" s="7"/>
    </row>
    <row r="1979" spans="9:10" x14ac:dyDescent="0.3">
      <c r="I1979" s="7"/>
      <c r="J1979" s="7"/>
    </row>
    <row r="1980" spans="9:10" x14ac:dyDescent="0.3">
      <c r="I1980" s="7"/>
      <c r="J1980" s="7"/>
    </row>
    <row r="1981" spans="9:10" x14ac:dyDescent="0.3">
      <c r="I1981" s="7"/>
      <c r="J1981" s="7"/>
    </row>
    <row r="1982" spans="9:10" x14ac:dyDescent="0.3">
      <c r="I1982" s="7"/>
      <c r="J1982" s="7"/>
    </row>
    <row r="1983" spans="9:10" x14ac:dyDescent="0.3">
      <c r="I1983" s="7"/>
      <c r="J1983" s="7"/>
    </row>
    <row r="1984" spans="9:10" x14ac:dyDescent="0.3">
      <c r="I1984" s="7"/>
      <c r="J1984" s="7"/>
    </row>
    <row r="1985" spans="9:10" x14ac:dyDescent="0.3">
      <c r="I1985" s="7"/>
      <c r="J1985" s="7"/>
    </row>
    <row r="1986" spans="9:10" x14ac:dyDescent="0.3">
      <c r="I1986" s="7"/>
      <c r="J1986" s="7"/>
    </row>
    <row r="1987" spans="9:10" x14ac:dyDescent="0.3">
      <c r="I1987" s="7"/>
      <c r="J1987" s="7"/>
    </row>
    <row r="1988" spans="9:10" x14ac:dyDescent="0.3">
      <c r="I1988" s="7"/>
      <c r="J1988" s="7"/>
    </row>
    <row r="1989" spans="9:10" x14ac:dyDescent="0.3">
      <c r="I1989" s="7"/>
      <c r="J1989" s="7"/>
    </row>
    <row r="1990" spans="9:10" x14ac:dyDescent="0.3">
      <c r="I1990" s="7"/>
      <c r="J1990" s="7"/>
    </row>
    <row r="1991" spans="9:10" x14ac:dyDescent="0.3">
      <c r="I1991" s="7"/>
      <c r="J1991" s="7"/>
    </row>
    <row r="1992" spans="9:10" x14ac:dyDescent="0.3">
      <c r="I1992" s="7"/>
      <c r="J1992" s="7"/>
    </row>
    <row r="1993" spans="9:10" x14ac:dyDescent="0.3">
      <c r="I1993" s="7"/>
      <c r="J1993" s="7"/>
    </row>
    <row r="1994" spans="9:10" x14ac:dyDescent="0.3">
      <c r="I1994" s="7"/>
      <c r="J1994" s="7"/>
    </row>
    <row r="1995" spans="9:10" x14ac:dyDescent="0.3">
      <c r="I1995" s="7"/>
      <c r="J1995" s="7"/>
    </row>
    <row r="1996" spans="9:10" x14ac:dyDescent="0.3">
      <c r="I1996" s="7"/>
      <c r="J1996" s="7"/>
    </row>
    <row r="1997" spans="9:10" x14ac:dyDescent="0.3">
      <c r="I1997" s="7"/>
      <c r="J1997" s="7"/>
    </row>
    <row r="1998" spans="9:10" x14ac:dyDescent="0.3">
      <c r="I1998" s="7"/>
      <c r="J1998" s="7"/>
    </row>
    <row r="1999" spans="9:10" x14ac:dyDescent="0.3">
      <c r="I1999" s="7"/>
      <c r="J1999" s="7"/>
    </row>
    <row r="2000" spans="9:10" x14ac:dyDescent="0.3">
      <c r="I2000" s="7"/>
      <c r="J2000" s="7"/>
    </row>
    <row r="2001" spans="9:10" x14ac:dyDescent="0.3">
      <c r="I2001" s="7"/>
      <c r="J2001" s="7"/>
    </row>
    <row r="2002" spans="9:10" x14ac:dyDescent="0.3">
      <c r="I2002" s="7"/>
      <c r="J2002" s="7"/>
    </row>
    <row r="2003" spans="9:10" x14ac:dyDescent="0.3">
      <c r="I2003" s="7"/>
      <c r="J2003" s="7"/>
    </row>
    <row r="2004" spans="9:10" x14ac:dyDescent="0.3">
      <c r="I2004" s="7"/>
      <c r="J2004" s="7"/>
    </row>
    <row r="2005" spans="9:10" x14ac:dyDescent="0.3">
      <c r="I2005" s="7"/>
      <c r="J2005" s="7"/>
    </row>
    <row r="2006" spans="9:10" x14ac:dyDescent="0.3">
      <c r="I2006" s="7"/>
      <c r="J2006" s="7"/>
    </row>
    <row r="2007" spans="9:10" x14ac:dyDescent="0.3">
      <c r="I2007" s="7"/>
      <c r="J2007" s="7"/>
    </row>
    <row r="2008" spans="9:10" x14ac:dyDescent="0.3">
      <c r="I2008" s="7"/>
      <c r="J2008" s="7"/>
    </row>
    <row r="2009" spans="9:10" x14ac:dyDescent="0.3">
      <c r="I2009" s="7"/>
      <c r="J2009" s="7"/>
    </row>
    <row r="2010" spans="9:10" x14ac:dyDescent="0.3">
      <c r="I2010" s="7"/>
      <c r="J2010" s="7"/>
    </row>
    <row r="2011" spans="9:10" x14ac:dyDescent="0.3">
      <c r="I2011" s="7"/>
      <c r="J2011" s="7"/>
    </row>
    <row r="2012" spans="9:10" x14ac:dyDescent="0.3">
      <c r="I2012" s="7"/>
      <c r="J2012" s="7"/>
    </row>
    <row r="2013" spans="9:10" x14ac:dyDescent="0.3">
      <c r="I2013" s="7"/>
      <c r="J2013" s="7"/>
    </row>
    <row r="2014" spans="9:10" x14ac:dyDescent="0.3">
      <c r="I2014" s="7"/>
      <c r="J2014" s="7"/>
    </row>
    <row r="2015" spans="9:10" x14ac:dyDescent="0.3">
      <c r="I2015" s="7"/>
      <c r="J2015" s="7"/>
    </row>
    <row r="2016" spans="9:10" x14ac:dyDescent="0.3">
      <c r="I2016" s="7"/>
      <c r="J2016" s="7"/>
    </row>
    <row r="2017" spans="9:10" x14ac:dyDescent="0.3">
      <c r="I2017" s="7"/>
      <c r="J2017" s="7"/>
    </row>
    <row r="2018" spans="9:10" x14ac:dyDescent="0.3">
      <c r="I2018" s="7"/>
      <c r="J2018" s="7"/>
    </row>
    <row r="2019" spans="9:10" x14ac:dyDescent="0.3">
      <c r="I2019" s="7"/>
      <c r="J2019" s="7"/>
    </row>
    <row r="2020" spans="9:10" x14ac:dyDescent="0.3">
      <c r="I2020" s="7"/>
      <c r="J2020" s="7"/>
    </row>
    <row r="2021" spans="9:10" x14ac:dyDescent="0.3">
      <c r="I2021" s="7"/>
      <c r="J2021" s="7"/>
    </row>
    <row r="2022" spans="9:10" x14ac:dyDescent="0.3">
      <c r="I2022" s="7"/>
      <c r="J2022" s="7"/>
    </row>
    <row r="2023" spans="9:10" x14ac:dyDescent="0.3">
      <c r="I2023" s="7"/>
      <c r="J2023" s="7"/>
    </row>
    <row r="2024" spans="9:10" x14ac:dyDescent="0.3">
      <c r="I2024" s="7"/>
      <c r="J2024" s="7"/>
    </row>
    <row r="2025" spans="9:10" x14ac:dyDescent="0.3">
      <c r="I2025" s="7"/>
      <c r="J2025" s="7"/>
    </row>
    <row r="2026" spans="9:10" x14ac:dyDescent="0.3">
      <c r="I2026" s="7"/>
      <c r="J2026" s="7"/>
    </row>
    <row r="2027" spans="9:10" x14ac:dyDescent="0.3">
      <c r="I2027" s="7"/>
      <c r="J2027" s="7"/>
    </row>
    <row r="2028" spans="9:10" x14ac:dyDescent="0.3">
      <c r="I2028" s="7"/>
      <c r="J2028" s="7"/>
    </row>
    <row r="2029" spans="9:10" x14ac:dyDescent="0.3">
      <c r="I2029" s="7"/>
      <c r="J2029" s="7"/>
    </row>
    <row r="2030" spans="9:10" x14ac:dyDescent="0.3">
      <c r="I2030" s="7"/>
      <c r="J2030" s="7"/>
    </row>
    <row r="2031" spans="9:10" x14ac:dyDescent="0.3">
      <c r="I2031" s="7"/>
      <c r="J2031" s="7"/>
    </row>
    <row r="2032" spans="9:10" x14ac:dyDescent="0.3">
      <c r="I2032" s="7"/>
      <c r="J2032" s="7"/>
    </row>
    <row r="2033" spans="9:10" x14ac:dyDescent="0.3">
      <c r="I2033" s="7"/>
      <c r="J2033" s="7"/>
    </row>
    <row r="2034" spans="9:10" x14ac:dyDescent="0.3">
      <c r="I2034" s="7"/>
      <c r="J2034" s="7"/>
    </row>
    <row r="2035" spans="9:10" x14ac:dyDescent="0.3">
      <c r="I2035" s="7"/>
      <c r="J2035" s="7"/>
    </row>
    <row r="2036" spans="9:10" x14ac:dyDescent="0.3">
      <c r="I2036" s="7"/>
      <c r="J2036" s="7"/>
    </row>
    <row r="2037" spans="9:10" x14ac:dyDescent="0.3">
      <c r="I2037" s="7"/>
      <c r="J2037" s="7"/>
    </row>
    <row r="2038" spans="9:10" x14ac:dyDescent="0.3">
      <c r="I2038" s="7"/>
      <c r="J2038" s="7"/>
    </row>
    <row r="2039" spans="9:10" x14ac:dyDescent="0.3">
      <c r="I2039" s="7"/>
      <c r="J2039" s="7"/>
    </row>
    <row r="2040" spans="9:10" x14ac:dyDescent="0.3">
      <c r="I2040" s="7"/>
      <c r="J2040" s="7"/>
    </row>
    <row r="2041" spans="9:10" x14ac:dyDescent="0.3">
      <c r="I2041" s="7"/>
      <c r="J2041" s="7"/>
    </row>
    <row r="2042" spans="9:10" x14ac:dyDescent="0.3">
      <c r="I2042" s="7"/>
      <c r="J2042" s="7"/>
    </row>
    <row r="2043" spans="9:10" x14ac:dyDescent="0.3">
      <c r="I2043" s="7"/>
      <c r="J2043" s="7"/>
    </row>
    <row r="2044" spans="9:10" x14ac:dyDescent="0.3">
      <c r="I2044" s="7"/>
      <c r="J2044" s="7"/>
    </row>
    <row r="2045" spans="9:10" x14ac:dyDescent="0.3">
      <c r="I2045" s="7"/>
      <c r="J2045" s="7"/>
    </row>
    <row r="2046" spans="9:10" x14ac:dyDescent="0.3">
      <c r="I2046" s="7"/>
      <c r="J2046" s="7"/>
    </row>
    <row r="2047" spans="9:10" x14ac:dyDescent="0.3">
      <c r="I2047" s="7"/>
      <c r="J2047" s="7"/>
    </row>
    <row r="2048" spans="9:10" x14ac:dyDescent="0.3">
      <c r="I2048" s="7"/>
      <c r="J2048" s="7"/>
    </row>
    <row r="2049" spans="9:10" x14ac:dyDescent="0.3">
      <c r="I2049" s="7"/>
      <c r="J2049" s="7"/>
    </row>
    <row r="2050" spans="9:10" x14ac:dyDescent="0.3">
      <c r="I2050" s="7"/>
      <c r="J2050" s="7"/>
    </row>
    <row r="2051" spans="9:10" x14ac:dyDescent="0.3">
      <c r="I2051" s="7"/>
      <c r="J2051" s="7"/>
    </row>
    <row r="2052" spans="9:10" x14ac:dyDescent="0.3">
      <c r="I2052" s="7"/>
      <c r="J2052" s="7"/>
    </row>
    <row r="2053" spans="9:10" x14ac:dyDescent="0.3">
      <c r="I2053" s="7"/>
      <c r="J2053" s="7"/>
    </row>
    <row r="2054" spans="9:10" x14ac:dyDescent="0.3">
      <c r="I2054" s="7"/>
      <c r="J2054" s="7"/>
    </row>
    <row r="2055" spans="9:10" x14ac:dyDescent="0.3">
      <c r="I2055" s="7"/>
      <c r="J2055" s="7"/>
    </row>
    <row r="2056" spans="9:10" x14ac:dyDescent="0.3">
      <c r="I2056" s="7"/>
      <c r="J2056" s="7"/>
    </row>
    <row r="2057" spans="9:10" x14ac:dyDescent="0.3">
      <c r="I2057" s="7"/>
      <c r="J2057" s="7"/>
    </row>
    <row r="2058" spans="9:10" x14ac:dyDescent="0.3">
      <c r="I2058" s="7"/>
      <c r="J2058" s="7"/>
    </row>
    <row r="2059" spans="9:10" x14ac:dyDescent="0.3">
      <c r="I2059" s="7"/>
      <c r="J2059" s="7"/>
    </row>
    <row r="2060" spans="9:10" x14ac:dyDescent="0.3">
      <c r="I2060" s="7"/>
      <c r="J2060" s="7"/>
    </row>
    <row r="2061" spans="9:10" x14ac:dyDescent="0.3">
      <c r="I2061" s="7"/>
      <c r="J2061" s="7"/>
    </row>
    <row r="2062" spans="9:10" x14ac:dyDescent="0.3">
      <c r="I2062" s="7"/>
      <c r="J2062" s="7"/>
    </row>
    <row r="2063" spans="9:10" x14ac:dyDescent="0.3">
      <c r="I2063" s="7"/>
      <c r="J2063" s="7"/>
    </row>
    <row r="2064" spans="9:10" x14ac:dyDescent="0.3">
      <c r="I2064" s="7"/>
      <c r="J2064" s="7"/>
    </row>
    <row r="2065" spans="9:10" x14ac:dyDescent="0.3">
      <c r="I2065" s="7"/>
      <c r="J2065" s="7"/>
    </row>
    <row r="2066" spans="9:10" x14ac:dyDescent="0.3">
      <c r="I2066" s="7"/>
      <c r="J2066" s="7"/>
    </row>
    <row r="2067" spans="9:10" x14ac:dyDescent="0.3">
      <c r="I2067" s="7"/>
      <c r="J2067" s="7"/>
    </row>
    <row r="2068" spans="9:10" x14ac:dyDescent="0.3">
      <c r="I2068" s="7"/>
      <c r="J2068" s="7"/>
    </row>
    <row r="2069" spans="9:10" x14ac:dyDescent="0.3">
      <c r="I2069" s="7"/>
      <c r="J2069" s="7"/>
    </row>
    <row r="2070" spans="9:10" x14ac:dyDescent="0.3">
      <c r="I2070" s="7"/>
      <c r="J2070" s="7"/>
    </row>
    <row r="2071" spans="9:10" x14ac:dyDescent="0.3">
      <c r="I2071" s="7"/>
      <c r="J2071" s="7"/>
    </row>
    <row r="2072" spans="9:10" x14ac:dyDescent="0.3">
      <c r="I2072" s="7"/>
      <c r="J2072" s="7"/>
    </row>
    <row r="2073" spans="9:10" x14ac:dyDescent="0.3">
      <c r="I2073" s="7"/>
      <c r="J2073" s="7"/>
    </row>
    <row r="2074" spans="9:10" x14ac:dyDescent="0.3">
      <c r="I2074" s="7"/>
      <c r="J2074" s="7"/>
    </row>
    <row r="2075" spans="9:10" x14ac:dyDescent="0.3">
      <c r="I2075" s="7"/>
      <c r="J2075" s="7"/>
    </row>
    <row r="2076" spans="9:10" x14ac:dyDescent="0.3">
      <c r="I2076" s="7"/>
      <c r="J2076" s="7"/>
    </row>
    <row r="2077" spans="9:10" x14ac:dyDescent="0.3">
      <c r="I2077" s="7"/>
      <c r="J2077" s="7"/>
    </row>
    <row r="2078" spans="9:10" x14ac:dyDescent="0.3">
      <c r="I2078" s="7"/>
      <c r="J2078" s="7"/>
    </row>
    <row r="2079" spans="9:10" x14ac:dyDescent="0.3">
      <c r="I2079" s="7"/>
      <c r="J2079" s="7"/>
    </row>
    <row r="2080" spans="9:10" x14ac:dyDescent="0.3">
      <c r="I2080" s="7"/>
      <c r="J2080" s="7"/>
    </row>
    <row r="2081" spans="9:10" x14ac:dyDescent="0.3">
      <c r="I2081" s="7"/>
      <c r="J2081" s="7"/>
    </row>
    <row r="2082" spans="9:10" x14ac:dyDescent="0.3">
      <c r="I2082" s="7"/>
      <c r="J2082" s="7"/>
    </row>
    <row r="2083" spans="9:10" x14ac:dyDescent="0.3">
      <c r="I2083" s="7"/>
      <c r="J2083" s="7"/>
    </row>
    <row r="2084" spans="9:10" x14ac:dyDescent="0.3">
      <c r="I2084" s="7"/>
      <c r="J2084" s="7"/>
    </row>
    <row r="2085" spans="9:10" x14ac:dyDescent="0.3">
      <c r="I2085" s="7"/>
      <c r="J2085" s="7"/>
    </row>
    <row r="2086" spans="9:10" x14ac:dyDescent="0.3">
      <c r="I2086" s="7"/>
      <c r="J2086" s="7"/>
    </row>
    <row r="2087" spans="9:10" x14ac:dyDescent="0.3">
      <c r="I2087" s="7"/>
      <c r="J2087" s="7"/>
    </row>
    <row r="2088" spans="9:10" x14ac:dyDescent="0.3">
      <c r="I2088" s="7"/>
      <c r="J2088" s="7"/>
    </row>
    <row r="2089" spans="9:10" x14ac:dyDescent="0.3">
      <c r="I2089" s="7"/>
      <c r="J2089" s="7"/>
    </row>
    <row r="2090" spans="9:10" x14ac:dyDescent="0.3">
      <c r="I2090" s="7"/>
      <c r="J2090" s="7"/>
    </row>
    <row r="2091" spans="9:10" x14ac:dyDescent="0.3">
      <c r="I2091" s="7"/>
      <c r="J2091" s="7"/>
    </row>
    <row r="2092" spans="9:10" x14ac:dyDescent="0.3">
      <c r="I2092" s="7"/>
      <c r="J2092" s="7"/>
    </row>
    <row r="2093" spans="9:10" x14ac:dyDescent="0.3">
      <c r="I2093" s="7"/>
      <c r="J2093" s="7"/>
    </row>
    <row r="2094" spans="9:10" x14ac:dyDescent="0.3">
      <c r="I2094" s="7"/>
      <c r="J2094" s="7"/>
    </row>
    <row r="2095" spans="9:10" x14ac:dyDescent="0.3">
      <c r="I2095" s="7"/>
      <c r="J2095" s="7"/>
    </row>
    <row r="2096" spans="9:10" x14ac:dyDescent="0.3">
      <c r="I2096" s="7"/>
      <c r="J2096" s="7"/>
    </row>
    <row r="2097" spans="9:10" x14ac:dyDescent="0.3">
      <c r="I2097" s="7"/>
      <c r="J2097" s="7"/>
    </row>
    <row r="2098" spans="9:10" x14ac:dyDescent="0.3">
      <c r="I2098" s="7"/>
      <c r="J2098" s="7"/>
    </row>
    <row r="2099" spans="9:10" x14ac:dyDescent="0.3">
      <c r="I2099" s="7"/>
      <c r="J2099" s="7"/>
    </row>
    <row r="2100" spans="9:10" x14ac:dyDescent="0.3">
      <c r="I2100" s="7"/>
      <c r="J2100" s="7"/>
    </row>
    <row r="2101" spans="9:10" x14ac:dyDescent="0.3">
      <c r="I2101" s="7"/>
      <c r="J2101" s="7"/>
    </row>
    <row r="2102" spans="9:10" x14ac:dyDescent="0.3">
      <c r="I2102" s="7"/>
      <c r="J2102" s="7"/>
    </row>
    <row r="2103" spans="9:10" x14ac:dyDescent="0.3">
      <c r="I2103" s="7"/>
      <c r="J2103" s="7"/>
    </row>
    <row r="2104" spans="9:10" x14ac:dyDescent="0.3">
      <c r="I2104" s="7"/>
      <c r="J2104" s="7"/>
    </row>
    <row r="2105" spans="9:10" x14ac:dyDescent="0.3">
      <c r="I2105" s="7"/>
      <c r="J2105" s="7"/>
    </row>
    <row r="2106" spans="9:10" x14ac:dyDescent="0.3">
      <c r="I2106" s="7"/>
      <c r="J2106" s="7"/>
    </row>
    <row r="2107" spans="9:10" x14ac:dyDescent="0.3">
      <c r="I2107" s="7"/>
      <c r="J2107" s="7"/>
    </row>
    <row r="2108" spans="9:10" x14ac:dyDescent="0.3">
      <c r="I2108" s="7"/>
      <c r="J2108" s="7"/>
    </row>
    <row r="2109" spans="9:10" x14ac:dyDescent="0.3">
      <c r="I2109" s="7"/>
      <c r="J2109" s="7"/>
    </row>
    <row r="2110" spans="9:10" x14ac:dyDescent="0.3">
      <c r="I2110" s="7"/>
      <c r="J2110" s="7"/>
    </row>
    <row r="2111" spans="9:10" x14ac:dyDescent="0.3">
      <c r="I2111" s="7"/>
      <c r="J2111" s="7"/>
    </row>
    <row r="2112" spans="9:10" x14ac:dyDescent="0.3">
      <c r="I2112" s="7"/>
      <c r="J2112" s="7"/>
    </row>
    <row r="2113" spans="9:10" x14ac:dyDescent="0.3">
      <c r="I2113" s="7"/>
      <c r="J2113" s="7"/>
    </row>
    <row r="2114" spans="9:10" x14ac:dyDescent="0.3">
      <c r="I2114" s="7"/>
      <c r="J2114" s="7"/>
    </row>
    <row r="2115" spans="9:10" x14ac:dyDescent="0.3">
      <c r="I2115" s="7"/>
      <c r="J2115" s="7"/>
    </row>
    <row r="2116" spans="9:10" x14ac:dyDescent="0.3">
      <c r="I2116" s="7"/>
      <c r="J2116" s="7"/>
    </row>
    <row r="2117" spans="9:10" x14ac:dyDescent="0.3">
      <c r="I2117" s="7"/>
      <c r="J2117" s="7"/>
    </row>
    <row r="2118" spans="9:10" x14ac:dyDescent="0.3">
      <c r="I2118" s="7"/>
      <c r="J2118" s="7"/>
    </row>
    <row r="2119" spans="9:10" x14ac:dyDescent="0.3">
      <c r="I2119" s="7"/>
      <c r="J2119" s="7"/>
    </row>
    <row r="2120" spans="9:10" x14ac:dyDescent="0.3">
      <c r="I2120" s="7"/>
      <c r="J2120" s="7"/>
    </row>
    <row r="2121" spans="9:10" x14ac:dyDescent="0.3">
      <c r="I2121" s="7"/>
      <c r="J2121" s="7"/>
    </row>
    <row r="2122" spans="9:10" x14ac:dyDescent="0.3">
      <c r="I2122" s="7"/>
      <c r="J2122" s="7"/>
    </row>
    <row r="2123" spans="9:10" x14ac:dyDescent="0.3">
      <c r="I2123" s="7"/>
      <c r="J2123" s="7"/>
    </row>
    <row r="2124" spans="9:10" x14ac:dyDescent="0.3">
      <c r="I2124" s="7"/>
      <c r="J2124" s="7"/>
    </row>
    <row r="2125" spans="9:10" x14ac:dyDescent="0.3">
      <c r="I2125" s="7"/>
      <c r="J2125" s="7"/>
    </row>
    <row r="2126" spans="9:10" x14ac:dyDescent="0.3">
      <c r="I2126" s="7"/>
      <c r="J2126" s="7"/>
    </row>
    <row r="2127" spans="9:10" x14ac:dyDescent="0.3">
      <c r="I2127" s="7"/>
      <c r="J2127" s="7"/>
    </row>
    <row r="2128" spans="9:10" x14ac:dyDescent="0.3">
      <c r="I2128" s="7"/>
      <c r="J2128" s="7"/>
    </row>
    <row r="2129" spans="9:10" x14ac:dyDescent="0.3">
      <c r="I2129" s="7"/>
      <c r="J2129" s="7"/>
    </row>
    <row r="2130" spans="9:10" x14ac:dyDescent="0.3">
      <c r="I2130" s="7"/>
      <c r="J2130" s="7"/>
    </row>
    <row r="2131" spans="9:10" x14ac:dyDescent="0.3">
      <c r="I2131" s="7"/>
      <c r="J2131" s="7"/>
    </row>
    <row r="2132" spans="9:10" x14ac:dyDescent="0.3">
      <c r="I2132" s="7"/>
      <c r="J2132" s="7"/>
    </row>
    <row r="2133" spans="9:10" x14ac:dyDescent="0.3">
      <c r="I2133" s="7"/>
      <c r="J2133" s="7"/>
    </row>
    <row r="2134" spans="9:10" x14ac:dyDescent="0.3">
      <c r="I2134" s="7"/>
      <c r="J2134" s="7"/>
    </row>
    <row r="2135" spans="9:10" x14ac:dyDescent="0.3">
      <c r="I2135" s="7"/>
      <c r="J2135" s="7"/>
    </row>
    <row r="2136" spans="9:10" x14ac:dyDescent="0.3">
      <c r="I2136" s="7"/>
      <c r="J2136" s="7"/>
    </row>
    <row r="2137" spans="9:10" x14ac:dyDescent="0.3">
      <c r="I2137" s="7"/>
      <c r="J2137" s="7"/>
    </row>
    <row r="2138" spans="9:10" x14ac:dyDescent="0.3">
      <c r="I2138" s="7"/>
      <c r="J2138" s="7"/>
    </row>
    <row r="2139" spans="9:10" x14ac:dyDescent="0.3">
      <c r="I2139" s="7"/>
      <c r="J2139" s="7"/>
    </row>
    <row r="2140" spans="9:10" x14ac:dyDescent="0.3">
      <c r="I2140" s="7"/>
      <c r="J2140" s="7"/>
    </row>
    <row r="2141" spans="9:10" x14ac:dyDescent="0.3">
      <c r="I2141" s="7"/>
      <c r="J2141" s="7"/>
    </row>
    <row r="2142" spans="9:10" x14ac:dyDescent="0.3">
      <c r="I2142" s="7"/>
      <c r="J2142" s="7"/>
    </row>
    <row r="2143" spans="9:10" x14ac:dyDescent="0.3">
      <c r="I2143" s="7"/>
      <c r="J2143" s="7"/>
    </row>
    <row r="2144" spans="9:10" x14ac:dyDescent="0.3">
      <c r="I2144" s="7"/>
      <c r="J2144" s="7"/>
    </row>
    <row r="2145" spans="9:10" x14ac:dyDescent="0.3">
      <c r="I2145" s="7"/>
      <c r="J2145" s="7"/>
    </row>
    <row r="2146" spans="9:10" x14ac:dyDescent="0.3">
      <c r="I2146" s="7"/>
      <c r="J2146" s="7"/>
    </row>
    <row r="2147" spans="9:10" x14ac:dyDescent="0.3">
      <c r="I2147" s="7"/>
      <c r="J2147" s="7"/>
    </row>
    <row r="2148" spans="9:10" x14ac:dyDescent="0.3">
      <c r="I2148" s="7"/>
      <c r="J2148" s="7"/>
    </row>
    <row r="2149" spans="9:10" x14ac:dyDescent="0.3">
      <c r="I2149" s="7"/>
      <c r="J2149" s="7"/>
    </row>
    <row r="2150" spans="9:10" x14ac:dyDescent="0.3">
      <c r="I2150" s="7"/>
      <c r="J2150" s="7"/>
    </row>
    <row r="2151" spans="9:10" x14ac:dyDescent="0.3">
      <c r="I2151" s="7"/>
      <c r="J2151" s="7"/>
    </row>
    <row r="2152" spans="9:10" x14ac:dyDescent="0.3">
      <c r="I2152" s="7"/>
      <c r="J2152" s="7"/>
    </row>
    <row r="2153" spans="9:10" x14ac:dyDescent="0.3">
      <c r="I2153" s="7"/>
      <c r="J2153" s="7"/>
    </row>
    <row r="2154" spans="9:10" x14ac:dyDescent="0.3">
      <c r="I2154" s="7"/>
      <c r="J2154" s="7"/>
    </row>
    <row r="2155" spans="9:10" x14ac:dyDescent="0.3">
      <c r="I2155" s="7"/>
      <c r="J2155" s="7"/>
    </row>
    <row r="2156" spans="9:10" x14ac:dyDescent="0.3">
      <c r="I2156" s="7"/>
      <c r="J2156" s="7"/>
    </row>
    <row r="2157" spans="9:10" x14ac:dyDescent="0.3">
      <c r="I2157" s="7"/>
      <c r="J2157" s="7"/>
    </row>
    <row r="2158" spans="9:10" x14ac:dyDescent="0.3">
      <c r="I2158" s="7"/>
      <c r="J2158" s="7"/>
    </row>
    <row r="2159" spans="9:10" x14ac:dyDescent="0.3">
      <c r="I2159" s="7"/>
      <c r="J2159" s="7"/>
    </row>
    <row r="2160" spans="9:10" x14ac:dyDescent="0.3">
      <c r="I2160" s="7"/>
      <c r="J2160" s="7"/>
    </row>
    <row r="2161" spans="9:10" x14ac:dyDescent="0.3">
      <c r="I2161" s="7"/>
      <c r="J2161" s="7"/>
    </row>
    <row r="2162" spans="9:10" x14ac:dyDescent="0.3">
      <c r="I2162" s="7"/>
      <c r="J2162" s="7"/>
    </row>
    <row r="2163" spans="9:10" x14ac:dyDescent="0.3">
      <c r="I2163" s="7"/>
      <c r="J2163" s="7"/>
    </row>
    <row r="2164" spans="9:10" x14ac:dyDescent="0.3">
      <c r="I2164" s="7"/>
      <c r="J2164" s="7"/>
    </row>
    <row r="2165" spans="9:10" x14ac:dyDescent="0.3">
      <c r="I2165" s="7"/>
      <c r="J2165" s="7"/>
    </row>
    <row r="2166" spans="9:10" x14ac:dyDescent="0.3">
      <c r="I2166" s="7"/>
      <c r="J2166" s="7"/>
    </row>
    <row r="2167" spans="9:10" x14ac:dyDescent="0.3">
      <c r="I2167" s="7"/>
      <c r="J2167" s="7"/>
    </row>
    <row r="2168" spans="9:10" x14ac:dyDescent="0.3">
      <c r="I2168" s="7"/>
      <c r="J2168" s="7"/>
    </row>
    <row r="2169" spans="9:10" x14ac:dyDescent="0.3">
      <c r="I2169" s="7"/>
      <c r="J2169" s="7"/>
    </row>
    <row r="2170" spans="9:10" x14ac:dyDescent="0.3">
      <c r="I2170" s="7"/>
      <c r="J2170" s="7"/>
    </row>
    <row r="2171" spans="9:10" x14ac:dyDescent="0.3">
      <c r="I2171" s="7"/>
      <c r="J2171" s="7"/>
    </row>
    <row r="2172" spans="9:10" x14ac:dyDescent="0.3">
      <c r="I2172" s="7"/>
      <c r="J2172" s="7"/>
    </row>
    <row r="2173" spans="9:10" x14ac:dyDescent="0.3">
      <c r="I2173" s="7"/>
      <c r="J2173" s="7"/>
    </row>
    <row r="2174" spans="9:10" x14ac:dyDescent="0.3">
      <c r="I2174" s="7"/>
      <c r="J2174" s="7"/>
    </row>
    <row r="2175" spans="9:10" x14ac:dyDescent="0.3">
      <c r="I2175" s="7"/>
      <c r="J2175" s="7"/>
    </row>
    <row r="2176" spans="9:10" x14ac:dyDescent="0.3">
      <c r="I2176" s="7"/>
      <c r="J2176" s="7"/>
    </row>
    <row r="2177" spans="9:10" x14ac:dyDescent="0.3">
      <c r="I2177" s="7"/>
      <c r="J2177" s="7"/>
    </row>
    <row r="2178" spans="9:10" x14ac:dyDescent="0.3">
      <c r="I2178" s="7"/>
      <c r="J2178" s="7"/>
    </row>
    <row r="2179" spans="9:10" x14ac:dyDescent="0.3">
      <c r="I2179" s="7"/>
      <c r="J2179" s="7"/>
    </row>
    <row r="2180" spans="9:10" x14ac:dyDescent="0.3">
      <c r="I2180" s="7"/>
      <c r="J2180" s="7"/>
    </row>
    <row r="2181" spans="9:10" x14ac:dyDescent="0.3">
      <c r="I2181" s="7"/>
      <c r="J2181" s="7"/>
    </row>
    <row r="2182" spans="9:10" x14ac:dyDescent="0.3">
      <c r="I2182" s="7"/>
      <c r="J2182" s="7"/>
    </row>
    <row r="2183" spans="9:10" x14ac:dyDescent="0.3">
      <c r="I2183" s="7"/>
      <c r="J2183" s="7"/>
    </row>
    <row r="2184" spans="9:10" x14ac:dyDescent="0.3">
      <c r="I2184" s="7"/>
      <c r="J2184" s="7"/>
    </row>
    <row r="2185" spans="9:10" x14ac:dyDescent="0.3">
      <c r="I2185" s="7"/>
      <c r="J2185" s="7"/>
    </row>
    <row r="2186" spans="9:10" x14ac:dyDescent="0.3">
      <c r="I2186" s="7"/>
      <c r="J2186" s="7"/>
    </row>
    <row r="2187" spans="9:10" x14ac:dyDescent="0.3">
      <c r="I2187" s="7"/>
      <c r="J2187" s="7"/>
    </row>
    <row r="2188" spans="9:10" x14ac:dyDescent="0.3">
      <c r="I2188" s="7"/>
      <c r="J2188" s="7"/>
    </row>
    <row r="2189" spans="9:10" x14ac:dyDescent="0.3">
      <c r="I2189" s="7"/>
      <c r="J2189" s="7"/>
    </row>
    <row r="2190" spans="9:10" x14ac:dyDescent="0.3">
      <c r="I2190" s="7"/>
      <c r="J2190" s="7"/>
    </row>
    <row r="2191" spans="9:10" x14ac:dyDescent="0.3">
      <c r="I2191" s="7"/>
      <c r="J2191" s="7"/>
    </row>
    <row r="2192" spans="9:10" x14ac:dyDescent="0.3">
      <c r="I2192" s="7"/>
      <c r="J2192" s="7"/>
    </row>
    <row r="2193" spans="9:10" x14ac:dyDescent="0.3">
      <c r="I2193" s="7"/>
      <c r="J2193" s="7"/>
    </row>
    <row r="2194" spans="9:10" x14ac:dyDescent="0.3">
      <c r="I2194" s="7"/>
      <c r="J2194" s="7"/>
    </row>
    <row r="2195" spans="9:10" x14ac:dyDescent="0.3">
      <c r="I2195" s="7"/>
      <c r="J2195" s="7"/>
    </row>
    <row r="2196" spans="9:10" x14ac:dyDescent="0.3">
      <c r="I2196" s="7"/>
      <c r="J2196" s="7"/>
    </row>
    <row r="2197" spans="9:10" x14ac:dyDescent="0.3">
      <c r="I2197" s="7"/>
      <c r="J2197" s="7"/>
    </row>
    <row r="2198" spans="9:10" x14ac:dyDescent="0.3">
      <c r="I2198" s="7"/>
      <c r="J2198" s="7"/>
    </row>
    <row r="2199" spans="9:10" x14ac:dyDescent="0.3">
      <c r="I2199" s="7"/>
      <c r="J2199" s="7"/>
    </row>
    <row r="2200" spans="9:10" x14ac:dyDescent="0.3">
      <c r="I2200" s="7"/>
      <c r="J2200" s="7"/>
    </row>
    <row r="2201" spans="9:10" x14ac:dyDescent="0.3">
      <c r="I2201" s="7"/>
      <c r="J2201" s="7"/>
    </row>
    <row r="2202" spans="9:10" x14ac:dyDescent="0.3">
      <c r="I2202" s="7"/>
      <c r="J2202" s="7"/>
    </row>
    <row r="2203" spans="9:10" x14ac:dyDescent="0.3">
      <c r="I2203" s="7"/>
      <c r="J2203" s="7"/>
    </row>
    <row r="2204" spans="9:10" x14ac:dyDescent="0.3">
      <c r="I2204" s="7"/>
      <c r="J2204" s="7"/>
    </row>
    <row r="2205" spans="9:10" x14ac:dyDescent="0.3">
      <c r="I2205" s="7"/>
      <c r="J2205" s="7"/>
    </row>
    <row r="2206" spans="9:10" x14ac:dyDescent="0.3">
      <c r="I2206" s="7"/>
      <c r="J2206" s="7"/>
    </row>
    <row r="2207" spans="9:10" x14ac:dyDescent="0.3">
      <c r="I2207" s="7"/>
      <c r="J2207" s="7"/>
    </row>
    <row r="2208" spans="9:10" x14ac:dyDescent="0.3">
      <c r="I2208" s="7"/>
      <c r="J2208" s="7"/>
    </row>
    <row r="2209" spans="9:10" x14ac:dyDescent="0.3">
      <c r="I2209" s="7"/>
      <c r="J2209" s="7"/>
    </row>
    <row r="2210" spans="9:10" x14ac:dyDescent="0.3">
      <c r="I2210" s="7"/>
      <c r="J2210" s="7"/>
    </row>
    <row r="2211" spans="9:10" x14ac:dyDescent="0.3">
      <c r="I2211" s="7"/>
      <c r="J2211" s="7"/>
    </row>
    <row r="2212" spans="9:10" x14ac:dyDescent="0.3">
      <c r="I2212" s="7"/>
      <c r="J2212" s="7"/>
    </row>
    <row r="2213" spans="9:10" x14ac:dyDescent="0.3">
      <c r="I2213" s="7"/>
      <c r="J2213" s="7"/>
    </row>
    <row r="2214" spans="9:10" x14ac:dyDescent="0.3">
      <c r="I2214" s="7"/>
      <c r="J2214" s="7"/>
    </row>
    <row r="2215" spans="9:10" x14ac:dyDescent="0.3">
      <c r="I2215" s="7"/>
      <c r="J2215" s="7"/>
    </row>
    <row r="2216" spans="9:10" x14ac:dyDescent="0.3">
      <c r="I2216" s="7"/>
      <c r="J2216" s="7"/>
    </row>
    <row r="2217" spans="9:10" x14ac:dyDescent="0.3">
      <c r="I2217" s="7"/>
      <c r="J2217" s="7"/>
    </row>
    <row r="2218" spans="9:10" x14ac:dyDescent="0.3">
      <c r="I2218" s="7"/>
      <c r="J2218" s="7"/>
    </row>
    <row r="2219" spans="9:10" x14ac:dyDescent="0.3">
      <c r="I2219" s="7"/>
      <c r="J2219" s="7"/>
    </row>
    <row r="2220" spans="9:10" x14ac:dyDescent="0.3">
      <c r="I2220" s="7"/>
      <c r="J2220" s="7"/>
    </row>
    <row r="2221" spans="9:10" x14ac:dyDescent="0.3">
      <c r="I2221" s="7"/>
      <c r="J2221" s="7"/>
    </row>
    <row r="2222" spans="9:10" x14ac:dyDescent="0.3">
      <c r="I2222" s="7"/>
      <c r="J2222" s="7"/>
    </row>
    <row r="2223" spans="9:10" x14ac:dyDescent="0.3">
      <c r="I2223" s="7"/>
      <c r="J2223" s="7"/>
    </row>
    <row r="2224" spans="9:10" x14ac:dyDescent="0.3">
      <c r="I2224" s="7"/>
      <c r="J2224" s="7"/>
    </row>
    <row r="2225" spans="9:10" x14ac:dyDescent="0.3">
      <c r="I2225" s="7"/>
      <c r="J2225" s="7"/>
    </row>
    <row r="2226" spans="9:10" x14ac:dyDescent="0.3">
      <c r="I2226" s="7"/>
      <c r="J2226" s="7"/>
    </row>
    <row r="2227" spans="9:10" x14ac:dyDescent="0.3">
      <c r="I2227" s="7"/>
      <c r="J2227" s="7"/>
    </row>
    <row r="2228" spans="9:10" x14ac:dyDescent="0.3">
      <c r="I2228" s="7"/>
      <c r="J2228" s="7"/>
    </row>
    <row r="2229" spans="9:10" x14ac:dyDescent="0.3">
      <c r="I2229" s="7"/>
      <c r="J2229" s="7"/>
    </row>
    <row r="2230" spans="9:10" x14ac:dyDescent="0.3">
      <c r="I2230" s="7"/>
      <c r="J2230" s="7"/>
    </row>
    <row r="2231" spans="9:10" x14ac:dyDescent="0.3">
      <c r="I2231" s="7"/>
      <c r="J2231" s="7"/>
    </row>
    <row r="2232" spans="9:10" x14ac:dyDescent="0.3">
      <c r="I2232" s="7"/>
      <c r="J2232" s="7"/>
    </row>
    <row r="2233" spans="9:10" x14ac:dyDescent="0.3">
      <c r="I2233" s="7"/>
      <c r="J2233" s="7"/>
    </row>
    <row r="2234" spans="9:10" x14ac:dyDescent="0.3">
      <c r="I2234" s="7"/>
      <c r="J2234" s="7"/>
    </row>
    <row r="2235" spans="9:10" x14ac:dyDescent="0.3">
      <c r="I2235" s="7"/>
      <c r="J2235" s="7"/>
    </row>
    <row r="2236" spans="9:10" x14ac:dyDescent="0.3">
      <c r="I2236" s="7"/>
      <c r="J2236" s="7"/>
    </row>
    <row r="2237" spans="9:10" x14ac:dyDescent="0.3">
      <c r="I2237" s="7"/>
      <c r="J2237" s="7"/>
    </row>
    <row r="2238" spans="9:10" x14ac:dyDescent="0.3">
      <c r="I2238" s="7"/>
      <c r="J2238" s="7"/>
    </row>
    <row r="2239" spans="9:10" x14ac:dyDescent="0.3">
      <c r="I2239" s="7"/>
      <c r="J2239" s="7"/>
    </row>
    <row r="2240" spans="9:10" x14ac:dyDescent="0.3">
      <c r="I2240" s="7"/>
      <c r="J2240" s="7"/>
    </row>
    <row r="2241" spans="9:10" x14ac:dyDescent="0.3">
      <c r="I2241" s="7"/>
      <c r="J2241" s="7"/>
    </row>
    <row r="2242" spans="9:10" x14ac:dyDescent="0.3">
      <c r="I2242" s="7"/>
      <c r="J2242" s="7"/>
    </row>
    <row r="2243" spans="9:10" x14ac:dyDescent="0.3">
      <c r="I2243" s="7"/>
      <c r="J2243" s="7"/>
    </row>
    <row r="2244" spans="9:10" x14ac:dyDescent="0.3">
      <c r="I2244" s="7"/>
      <c r="J2244" s="7"/>
    </row>
    <row r="2245" spans="9:10" x14ac:dyDescent="0.3">
      <c r="I2245" s="7"/>
      <c r="J2245" s="7"/>
    </row>
    <row r="2246" spans="9:10" x14ac:dyDescent="0.3">
      <c r="I2246" s="7"/>
      <c r="J2246" s="7"/>
    </row>
    <row r="2247" spans="9:10" x14ac:dyDescent="0.3">
      <c r="I2247" s="7"/>
      <c r="J2247" s="7"/>
    </row>
    <row r="2248" spans="9:10" x14ac:dyDescent="0.3">
      <c r="I2248" s="7"/>
      <c r="J2248" s="7"/>
    </row>
    <row r="2249" spans="9:10" x14ac:dyDescent="0.3">
      <c r="I2249" s="7"/>
      <c r="J2249" s="7"/>
    </row>
    <row r="2250" spans="9:10" x14ac:dyDescent="0.3">
      <c r="I2250" s="7"/>
      <c r="J2250" s="7"/>
    </row>
    <row r="2251" spans="9:10" x14ac:dyDescent="0.3">
      <c r="I2251" s="7"/>
      <c r="J2251" s="7"/>
    </row>
    <row r="2252" spans="9:10" x14ac:dyDescent="0.3">
      <c r="I2252" s="7"/>
      <c r="J2252" s="7"/>
    </row>
    <row r="2253" spans="9:10" x14ac:dyDescent="0.3">
      <c r="I2253" s="7"/>
      <c r="J2253" s="7"/>
    </row>
    <row r="2254" spans="9:10" x14ac:dyDescent="0.3">
      <c r="I2254" s="7"/>
      <c r="J2254" s="7"/>
    </row>
    <row r="2255" spans="9:10" x14ac:dyDescent="0.3">
      <c r="I2255" s="7"/>
      <c r="J2255" s="7"/>
    </row>
    <row r="2256" spans="9:10" x14ac:dyDescent="0.3">
      <c r="I2256" s="7"/>
      <c r="J2256" s="7"/>
    </row>
    <row r="2257" spans="9:10" x14ac:dyDescent="0.3">
      <c r="I2257" s="7"/>
      <c r="J2257" s="7"/>
    </row>
    <row r="2258" spans="9:10" x14ac:dyDescent="0.3">
      <c r="I2258" s="7"/>
      <c r="J2258" s="7"/>
    </row>
    <row r="2259" spans="9:10" x14ac:dyDescent="0.3">
      <c r="I2259" s="7"/>
      <c r="J2259" s="7"/>
    </row>
    <row r="2260" spans="9:10" x14ac:dyDescent="0.3">
      <c r="I2260" s="7"/>
      <c r="J2260" s="7"/>
    </row>
    <row r="2261" spans="9:10" x14ac:dyDescent="0.3">
      <c r="I2261" s="7"/>
      <c r="J2261" s="7"/>
    </row>
    <row r="2262" spans="9:10" x14ac:dyDescent="0.3">
      <c r="I2262" s="7"/>
      <c r="J2262" s="7"/>
    </row>
    <row r="2263" spans="9:10" x14ac:dyDescent="0.3">
      <c r="I2263" s="7"/>
      <c r="J2263" s="7"/>
    </row>
    <row r="2264" spans="9:10" x14ac:dyDescent="0.3">
      <c r="I2264" s="7"/>
      <c r="J2264" s="7"/>
    </row>
    <row r="2265" spans="9:10" x14ac:dyDescent="0.3">
      <c r="I2265" s="7"/>
      <c r="J2265" s="7"/>
    </row>
    <row r="2266" spans="9:10" x14ac:dyDescent="0.3">
      <c r="I2266" s="7"/>
      <c r="J2266" s="7"/>
    </row>
    <row r="2267" spans="9:10" x14ac:dyDescent="0.3">
      <c r="I2267" s="7"/>
      <c r="J2267" s="7"/>
    </row>
    <row r="2268" spans="9:10" x14ac:dyDescent="0.3">
      <c r="I2268" s="7"/>
      <c r="J2268" s="7"/>
    </row>
    <row r="2269" spans="9:10" x14ac:dyDescent="0.3">
      <c r="I2269" s="7"/>
      <c r="J2269" s="7"/>
    </row>
    <row r="2270" spans="9:10" x14ac:dyDescent="0.3">
      <c r="I2270" s="7"/>
      <c r="J2270" s="7"/>
    </row>
    <row r="2271" spans="9:10" x14ac:dyDescent="0.3">
      <c r="I2271" s="7"/>
      <c r="J2271" s="7"/>
    </row>
    <row r="2272" spans="9:10" x14ac:dyDescent="0.3">
      <c r="I2272" s="7"/>
      <c r="J2272" s="7"/>
    </row>
    <row r="2273" spans="9:10" x14ac:dyDescent="0.3">
      <c r="I2273" s="7"/>
      <c r="J2273" s="7"/>
    </row>
    <row r="2274" spans="9:10" x14ac:dyDescent="0.3">
      <c r="I2274" s="7"/>
      <c r="J2274" s="7"/>
    </row>
    <row r="2275" spans="9:10" x14ac:dyDescent="0.3">
      <c r="I2275" s="7"/>
      <c r="J2275" s="7"/>
    </row>
    <row r="2276" spans="9:10" x14ac:dyDescent="0.3">
      <c r="I2276" s="7"/>
      <c r="J2276" s="7"/>
    </row>
    <row r="2277" spans="9:10" x14ac:dyDescent="0.3">
      <c r="I2277" s="7"/>
      <c r="J2277" s="7"/>
    </row>
    <row r="2278" spans="9:10" x14ac:dyDescent="0.3">
      <c r="I2278" s="7"/>
      <c r="J2278" s="7"/>
    </row>
    <row r="2279" spans="9:10" x14ac:dyDescent="0.3">
      <c r="I2279" s="7"/>
      <c r="J2279" s="7"/>
    </row>
    <row r="2280" spans="9:10" x14ac:dyDescent="0.3">
      <c r="I2280" s="7"/>
      <c r="J2280" s="7"/>
    </row>
    <row r="2281" spans="9:10" x14ac:dyDescent="0.3">
      <c r="I2281" s="7"/>
      <c r="J2281" s="7"/>
    </row>
    <row r="2282" spans="9:10" x14ac:dyDescent="0.3">
      <c r="I2282" s="7"/>
      <c r="J2282" s="7"/>
    </row>
    <row r="2283" spans="9:10" x14ac:dyDescent="0.3">
      <c r="I2283" s="7"/>
      <c r="J2283" s="7"/>
    </row>
    <row r="2284" spans="9:10" x14ac:dyDescent="0.3">
      <c r="I2284" s="7"/>
      <c r="J2284" s="7"/>
    </row>
    <row r="2285" spans="9:10" x14ac:dyDescent="0.3">
      <c r="I2285" s="7"/>
      <c r="J2285" s="7"/>
    </row>
    <row r="2286" spans="9:10" x14ac:dyDescent="0.3">
      <c r="I2286" s="7"/>
      <c r="J2286" s="7"/>
    </row>
    <row r="2287" spans="9:10" x14ac:dyDescent="0.3">
      <c r="I2287" s="7"/>
      <c r="J2287" s="7"/>
    </row>
    <row r="2288" spans="9:10" x14ac:dyDescent="0.3">
      <c r="I2288" s="7"/>
      <c r="J2288" s="7"/>
    </row>
    <row r="2289" spans="9:10" x14ac:dyDescent="0.3">
      <c r="I2289" s="7"/>
      <c r="J2289" s="7"/>
    </row>
    <row r="2290" spans="9:10" x14ac:dyDescent="0.3">
      <c r="I2290" s="7"/>
      <c r="J2290" s="7"/>
    </row>
    <row r="2291" spans="9:10" x14ac:dyDescent="0.3">
      <c r="I2291" s="7"/>
      <c r="J2291" s="7"/>
    </row>
    <row r="2292" spans="9:10" x14ac:dyDescent="0.3">
      <c r="I2292" s="7"/>
      <c r="J2292" s="7"/>
    </row>
    <row r="2293" spans="9:10" x14ac:dyDescent="0.3">
      <c r="I2293" s="7"/>
      <c r="J2293" s="7"/>
    </row>
    <row r="2294" spans="9:10" x14ac:dyDescent="0.3">
      <c r="I2294" s="7"/>
      <c r="J2294" s="7"/>
    </row>
    <row r="2295" spans="9:10" x14ac:dyDescent="0.3">
      <c r="I2295" s="7"/>
      <c r="J2295" s="7"/>
    </row>
    <row r="2296" spans="9:10" x14ac:dyDescent="0.3">
      <c r="I2296" s="7"/>
      <c r="J2296" s="7"/>
    </row>
    <row r="2297" spans="9:10" x14ac:dyDescent="0.3">
      <c r="I2297" s="7"/>
      <c r="J2297" s="7"/>
    </row>
    <row r="2298" spans="9:10" x14ac:dyDescent="0.3">
      <c r="I2298" s="7"/>
      <c r="J2298" s="7"/>
    </row>
    <row r="2299" spans="9:10" x14ac:dyDescent="0.3">
      <c r="I2299" s="7"/>
      <c r="J2299" s="7"/>
    </row>
    <row r="2300" spans="9:10" x14ac:dyDescent="0.3">
      <c r="I2300" s="7"/>
      <c r="J2300" s="7"/>
    </row>
    <row r="2301" spans="9:10" x14ac:dyDescent="0.3">
      <c r="I2301" s="7"/>
      <c r="J2301" s="7"/>
    </row>
    <row r="2302" spans="9:10" x14ac:dyDescent="0.3">
      <c r="I2302" s="7"/>
      <c r="J2302" s="7"/>
    </row>
    <row r="2303" spans="9:10" x14ac:dyDescent="0.3">
      <c r="I2303" s="7"/>
      <c r="J2303" s="7"/>
    </row>
    <row r="2304" spans="9:10" x14ac:dyDescent="0.3">
      <c r="I2304" s="7"/>
      <c r="J2304" s="7"/>
    </row>
    <row r="2305" spans="9:10" x14ac:dyDescent="0.3">
      <c r="I2305" s="7"/>
      <c r="J2305" s="7"/>
    </row>
    <row r="2306" spans="9:10" x14ac:dyDescent="0.3">
      <c r="I2306" s="7"/>
      <c r="J2306" s="7"/>
    </row>
    <row r="2307" spans="9:10" x14ac:dyDescent="0.3">
      <c r="I2307" s="7"/>
      <c r="J2307" s="7"/>
    </row>
    <row r="2308" spans="9:10" x14ac:dyDescent="0.3">
      <c r="I2308" s="7"/>
      <c r="J2308" s="7"/>
    </row>
    <row r="2309" spans="9:10" x14ac:dyDescent="0.3">
      <c r="I2309" s="7"/>
      <c r="J2309" s="7"/>
    </row>
    <row r="2310" spans="9:10" x14ac:dyDescent="0.3">
      <c r="I2310" s="7"/>
      <c r="J2310" s="7"/>
    </row>
    <row r="2311" spans="9:10" x14ac:dyDescent="0.3">
      <c r="I2311" s="7"/>
      <c r="J2311" s="7"/>
    </row>
    <row r="2312" spans="9:10" x14ac:dyDescent="0.3">
      <c r="I2312" s="7"/>
      <c r="J2312" s="7"/>
    </row>
    <row r="2313" spans="9:10" x14ac:dyDescent="0.3">
      <c r="I2313" s="7"/>
      <c r="J2313" s="7"/>
    </row>
    <row r="2314" spans="9:10" x14ac:dyDescent="0.3">
      <c r="I2314" s="7"/>
      <c r="J2314" s="7"/>
    </row>
    <row r="2315" spans="9:10" x14ac:dyDescent="0.3">
      <c r="I2315" s="7"/>
      <c r="J2315" s="7"/>
    </row>
    <row r="2316" spans="9:10" x14ac:dyDescent="0.3">
      <c r="I2316" s="7"/>
      <c r="J2316" s="7"/>
    </row>
    <row r="2317" spans="9:10" x14ac:dyDescent="0.3">
      <c r="I2317" s="7"/>
      <c r="J2317" s="7"/>
    </row>
    <row r="2318" spans="9:10" x14ac:dyDescent="0.3">
      <c r="I2318" s="7"/>
      <c r="J2318" s="7"/>
    </row>
    <row r="2319" spans="9:10" x14ac:dyDescent="0.3">
      <c r="I2319" s="7"/>
      <c r="J2319" s="7"/>
    </row>
    <row r="2320" spans="9:10" x14ac:dyDescent="0.3">
      <c r="I2320" s="7"/>
      <c r="J2320" s="7"/>
    </row>
    <row r="2321" spans="9:10" x14ac:dyDescent="0.3">
      <c r="I2321" s="7"/>
      <c r="J2321" s="7"/>
    </row>
    <row r="2322" spans="9:10" x14ac:dyDescent="0.3">
      <c r="I2322" s="7"/>
      <c r="J2322" s="7"/>
    </row>
    <row r="2323" spans="9:10" x14ac:dyDescent="0.3">
      <c r="I2323" s="7"/>
      <c r="J2323" s="7"/>
    </row>
    <row r="2324" spans="9:10" x14ac:dyDescent="0.3">
      <c r="I2324" s="7"/>
      <c r="J2324" s="7"/>
    </row>
    <row r="2325" spans="9:10" x14ac:dyDescent="0.3">
      <c r="I2325" s="7"/>
      <c r="J2325" s="7"/>
    </row>
    <row r="2326" spans="9:10" x14ac:dyDescent="0.3">
      <c r="I2326" s="7"/>
      <c r="J2326" s="7"/>
    </row>
    <row r="2327" spans="9:10" x14ac:dyDescent="0.3">
      <c r="I2327" s="7"/>
      <c r="J2327" s="7"/>
    </row>
    <row r="2328" spans="9:10" x14ac:dyDescent="0.3">
      <c r="I2328" s="7"/>
      <c r="J2328" s="7"/>
    </row>
    <row r="2329" spans="9:10" x14ac:dyDescent="0.3">
      <c r="I2329" s="7"/>
      <c r="J2329" s="7"/>
    </row>
    <row r="2330" spans="9:10" x14ac:dyDescent="0.3">
      <c r="I2330" s="7"/>
      <c r="J2330" s="7"/>
    </row>
    <row r="2331" spans="9:10" x14ac:dyDescent="0.3">
      <c r="I2331" s="7"/>
      <c r="J2331" s="7"/>
    </row>
    <row r="2332" spans="9:10" x14ac:dyDescent="0.3">
      <c r="I2332" s="7"/>
      <c r="J2332" s="7"/>
    </row>
    <row r="2333" spans="9:10" x14ac:dyDescent="0.3">
      <c r="I2333" s="7"/>
      <c r="J2333" s="7"/>
    </row>
    <row r="2334" spans="9:10" x14ac:dyDescent="0.3">
      <c r="I2334" s="7"/>
      <c r="J2334" s="7"/>
    </row>
    <row r="2335" spans="9:10" x14ac:dyDescent="0.3">
      <c r="I2335" s="7"/>
      <c r="J2335" s="7"/>
    </row>
    <row r="2336" spans="9:10" x14ac:dyDescent="0.3">
      <c r="I2336" s="7"/>
      <c r="J2336" s="7"/>
    </row>
    <row r="2337" spans="9:10" x14ac:dyDescent="0.3">
      <c r="I2337" s="7"/>
      <c r="J2337" s="7"/>
    </row>
    <row r="2338" spans="9:10" x14ac:dyDescent="0.3">
      <c r="I2338" s="7"/>
      <c r="J2338" s="7"/>
    </row>
    <row r="2339" spans="9:10" x14ac:dyDescent="0.3">
      <c r="I2339" s="7"/>
      <c r="J2339" s="7"/>
    </row>
    <row r="2340" spans="9:10" x14ac:dyDescent="0.3">
      <c r="I2340" s="7"/>
      <c r="J2340" s="7"/>
    </row>
    <row r="2341" spans="9:10" x14ac:dyDescent="0.3">
      <c r="I2341" s="7"/>
      <c r="J2341" s="7"/>
    </row>
    <row r="2342" spans="9:10" x14ac:dyDescent="0.3">
      <c r="I2342" s="7"/>
      <c r="J2342" s="7"/>
    </row>
    <row r="2343" spans="9:10" x14ac:dyDescent="0.3">
      <c r="I2343" s="7"/>
      <c r="J2343" s="7"/>
    </row>
    <row r="2344" spans="9:10" x14ac:dyDescent="0.3">
      <c r="I2344" s="7"/>
      <c r="J2344" s="7"/>
    </row>
    <row r="2345" spans="9:10" x14ac:dyDescent="0.3">
      <c r="I2345" s="7"/>
      <c r="J2345" s="7"/>
    </row>
    <row r="2346" spans="9:10" x14ac:dyDescent="0.3">
      <c r="I2346" s="7"/>
      <c r="J2346" s="7"/>
    </row>
    <row r="2347" spans="9:10" x14ac:dyDescent="0.3">
      <c r="I2347" s="7"/>
      <c r="J2347" s="7"/>
    </row>
    <row r="2348" spans="9:10" x14ac:dyDescent="0.3">
      <c r="I2348" s="7"/>
      <c r="J2348" s="7"/>
    </row>
    <row r="2349" spans="9:10" x14ac:dyDescent="0.3">
      <c r="I2349" s="7"/>
      <c r="J2349" s="7"/>
    </row>
    <row r="2350" spans="9:10" x14ac:dyDescent="0.3">
      <c r="I2350" s="7"/>
      <c r="J2350" s="7"/>
    </row>
    <row r="2351" spans="9:10" x14ac:dyDescent="0.3">
      <c r="I2351" s="7"/>
      <c r="J2351" s="7"/>
    </row>
    <row r="2352" spans="9:10" x14ac:dyDescent="0.3">
      <c r="I2352" s="7"/>
      <c r="J2352" s="7"/>
    </row>
    <row r="2353" spans="9:10" x14ac:dyDescent="0.3">
      <c r="I2353" s="7"/>
      <c r="J2353" s="7"/>
    </row>
    <row r="2354" spans="9:10" x14ac:dyDescent="0.3">
      <c r="I2354" s="7"/>
      <c r="J2354" s="7"/>
    </row>
    <row r="2355" spans="9:10" x14ac:dyDescent="0.3">
      <c r="I2355" s="7"/>
      <c r="J2355" s="7"/>
    </row>
    <row r="2356" spans="9:10" x14ac:dyDescent="0.3">
      <c r="I2356" s="7"/>
      <c r="J2356" s="7"/>
    </row>
    <row r="2357" spans="9:10" x14ac:dyDescent="0.3">
      <c r="I2357" s="7"/>
      <c r="J2357" s="7"/>
    </row>
    <row r="2358" spans="9:10" x14ac:dyDescent="0.3">
      <c r="I2358" s="7"/>
      <c r="J2358" s="7"/>
    </row>
    <row r="2359" spans="9:10" x14ac:dyDescent="0.3">
      <c r="I2359" s="7"/>
      <c r="J2359" s="7"/>
    </row>
    <row r="2360" spans="9:10" x14ac:dyDescent="0.3">
      <c r="I2360" s="7"/>
      <c r="J2360" s="7"/>
    </row>
    <row r="2361" spans="9:10" x14ac:dyDescent="0.3">
      <c r="I2361" s="7"/>
      <c r="J2361" s="7"/>
    </row>
    <row r="2362" spans="9:10" x14ac:dyDescent="0.3">
      <c r="I2362" s="7"/>
      <c r="J2362" s="7"/>
    </row>
    <row r="2363" spans="9:10" x14ac:dyDescent="0.3">
      <c r="I2363" s="7"/>
      <c r="J2363" s="7"/>
    </row>
    <row r="2364" spans="9:10" x14ac:dyDescent="0.3">
      <c r="I2364" s="7"/>
      <c r="J2364" s="7"/>
    </row>
    <row r="2365" spans="9:10" x14ac:dyDescent="0.3">
      <c r="I2365" s="7"/>
      <c r="J2365" s="7"/>
    </row>
    <row r="2366" spans="9:10" x14ac:dyDescent="0.3">
      <c r="I2366" s="7"/>
      <c r="J2366" s="7"/>
    </row>
    <row r="2367" spans="9:10" x14ac:dyDescent="0.3">
      <c r="I2367" s="7"/>
      <c r="J2367" s="7"/>
    </row>
    <row r="2368" spans="9:10" x14ac:dyDescent="0.3">
      <c r="I2368" s="7"/>
      <c r="J2368" s="7"/>
    </row>
    <row r="2369" spans="9:10" x14ac:dyDescent="0.3">
      <c r="I2369" s="7"/>
      <c r="J2369" s="7"/>
    </row>
    <row r="2370" spans="9:10" x14ac:dyDescent="0.3">
      <c r="I2370" s="7"/>
      <c r="J2370" s="7"/>
    </row>
    <row r="2371" spans="9:10" x14ac:dyDescent="0.3">
      <c r="I2371" s="7"/>
      <c r="J2371" s="7"/>
    </row>
    <row r="2372" spans="9:10" x14ac:dyDescent="0.3">
      <c r="I2372" s="7"/>
      <c r="J2372" s="7"/>
    </row>
    <row r="2373" spans="9:10" x14ac:dyDescent="0.3">
      <c r="I2373" s="7"/>
      <c r="J2373" s="7"/>
    </row>
    <row r="2374" spans="9:10" x14ac:dyDescent="0.3">
      <c r="I2374" s="7"/>
      <c r="J2374" s="7"/>
    </row>
    <row r="2375" spans="9:10" x14ac:dyDescent="0.3">
      <c r="I2375" s="7"/>
      <c r="J2375" s="7"/>
    </row>
    <row r="2376" spans="9:10" x14ac:dyDescent="0.3">
      <c r="I2376" s="7"/>
      <c r="J2376" s="7"/>
    </row>
    <row r="2377" spans="9:10" x14ac:dyDescent="0.3">
      <c r="I2377" s="7"/>
      <c r="J2377" s="7"/>
    </row>
    <row r="2378" spans="9:10" x14ac:dyDescent="0.3">
      <c r="I2378" s="7"/>
      <c r="J2378" s="7"/>
    </row>
    <row r="2379" spans="9:10" x14ac:dyDescent="0.3">
      <c r="I2379" s="7"/>
      <c r="J2379" s="7"/>
    </row>
    <row r="2380" spans="9:10" x14ac:dyDescent="0.3">
      <c r="I2380" s="7"/>
      <c r="J2380" s="7"/>
    </row>
    <row r="2381" spans="9:10" x14ac:dyDescent="0.3">
      <c r="I2381" s="7"/>
      <c r="J2381" s="7"/>
    </row>
    <row r="2382" spans="9:10" x14ac:dyDescent="0.3">
      <c r="I2382" s="7"/>
      <c r="J2382" s="7"/>
    </row>
    <row r="2383" spans="9:10" x14ac:dyDescent="0.3">
      <c r="I2383" s="7"/>
      <c r="J2383" s="7"/>
    </row>
    <row r="2384" spans="9:10" x14ac:dyDescent="0.3">
      <c r="I2384" s="7"/>
      <c r="J2384" s="7"/>
    </row>
    <row r="2385" spans="9:10" x14ac:dyDescent="0.3">
      <c r="I2385" s="7"/>
      <c r="J2385" s="7"/>
    </row>
    <row r="2386" spans="9:10" x14ac:dyDescent="0.3">
      <c r="I2386" s="7"/>
      <c r="J2386" s="7"/>
    </row>
    <row r="2387" spans="9:10" x14ac:dyDescent="0.3">
      <c r="I2387" s="7"/>
      <c r="J2387" s="7"/>
    </row>
    <row r="2388" spans="9:10" x14ac:dyDescent="0.3">
      <c r="I2388" s="7"/>
      <c r="J2388" s="7"/>
    </row>
    <row r="2389" spans="9:10" x14ac:dyDescent="0.3">
      <c r="I2389" s="7"/>
      <c r="J2389" s="7"/>
    </row>
    <row r="2390" spans="9:10" x14ac:dyDescent="0.3">
      <c r="I2390" s="7"/>
      <c r="J2390" s="7"/>
    </row>
    <row r="2391" spans="9:10" x14ac:dyDescent="0.3">
      <c r="I2391" s="7"/>
      <c r="J2391" s="7"/>
    </row>
    <row r="2392" spans="9:10" x14ac:dyDescent="0.3">
      <c r="I2392" s="7"/>
      <c r="J2392" s="7"/>
    </row>
    <row r="2393" spans="9:10" x14ac:dyDescent="0.3">
      <c r="I2393" s="7"/>
      <c r="J2393" s="7"/>
    </row>
    <row r="2394" spans="9:10" x14ac:dyDescent="0.3">
      <c r="I2394" s="7"/>
      <c r="J2394" s="7"/>
    </row>
    <row r="2395" spans="9:10" x14ac:dyDescent="0.3">
      <c r="I2395" s="7"/>
      <c r="J2395" s="7"/>
    </row>
    <row r="2396" spans="9:10" x14ac:dyDescent="0.3">
      <c r="I2396" s="7"/>
      <c r="J2396" s="7"/>
    </row>
    <row r="2397" spans="9:10" x14ac:dyDescent="0.3">
      <c r="I2397" s="7"/>
      <c r="J2397" s="7"/>
    </row>
    <row r="2398" spans="9:10" x14ac:dyDescent="0.3">
      <c r="I2398" s="7"/>
      <c r="J2398" s="7"/>
    </row>
    <row r="2399" spans="9:10" x14ac:dyDescent="0.3">
      <c r="I2399" s="7"/>
      <c r="J2399" s="7"/>
    </row>
    <row r="2400" spans="9:10" x14ac:dyDescent="0.3">
      <c r="I2400" s="7"/>
      <c r="J2400" s="7"/>
    </row>
    <row r="2401" spans="9:10" x14ac:dyDescent="0.3">
      <c r="I2401" s="7"/>
      <c r="J2401" s="7"/>
    </row>
    <row r="2402" spans="9:10" x14ac:dyDescent="0.3">
      <c r="I2402" s="7"/>
      <c r="J2402" s="7"/>
    </row>
    <row r="2403" spans="9:10" x14ac:dyDescent="0.3">
      <c r="I2403" s="7"/>
      <c r="J2403" s="7"/>
    </row>
    <row r="2404" spans="9:10" x14ac:dyDescent="0.3">
      <c r="I2404" s="7"/>
      <c r="J2404" s="7"/>
    </row>
    <row r="2405" spans="9:10" x14ac:dyDescent="0.3">
      <c r="I2405" s="7"/>
      <c r="J2405" s="7"/>
    </row>
    <row r="2406" spans="9:10" x14ac:dyDescent="0.3">
      <c r="I2406" s="7"/>
      <c r="J2406" s="7"/>
    </row>
    <row r="2407" spans="9:10" x14ac:dyDescent="0.3">
      <c r="I2407" s="7"/>
      <c r="J2407" s="7"/>
    </row>
    <row r="2408" spans="9:10" x14ac:dyDescent="0.3">
      <c r="I2408" s="7"/>
      <c r="J2408" s="7"/>
    </row>
    <row r="2409" spans="9:10" x14ac:dyDescent="0.3">
      <c r="I2409" s="7"/>
      <c r="J2409" s="7"/>
    </row>
    <row r="2410" spans="9:10" x14ac:dyDescent="0.3">
      <c r="I2410" s="7"/>
      <c r="J2410" s="7"/>
    </row>
    <row r="2411" spans="9:10" x14ac:dyDescent="0.3">
      <c r="I2411" s="7"/>
      <c r="J2411" s="7"/>
    </row>
    <row r="2412" spans="9:10" x14ac:dyDescent="0.3">
      <c r="I2412" s="7"/>
      <c r="J2412" s="7"/>
    </row>
    <row r="2413" spans="9:10" x14ac:dyDescent="0.3">
      <c r="I2413" s="7"/>
      <c r="J2413" s="7"/>
    </row>
    <row r="2414" spans="9:10" x14ac:dyDescent="0.3">
      <c r="I2414" s="7"/>
      <c r="J2414" s="7"/>
    </row>
    <row r="2415" spans="9:10" x14ac:dyDescent="0.3">
      <c r="I2415" s="7"/>
      <c r="J2415" s="7"/>
    </row>
    <row r="2416" spans="9:10" x14ac:dyDescent="0.3">
      <c r="I2416" s="7"/>
      <c r="J2416" s="7"/>
    </row>
    <row r="2417" spans="9:10" x14ac:dyDescent="0.3">
      <c r="I2417" s="7"/>
      <c r="J2417" s="7"/>
    </row>
    <row r="2418" spans="9:10" x14ac:dyDescent="0.3">
      <c r="I2418" s="7"/>
      <c r="J2418" s="7"/>
    </row>
    <row r="2419" spans="9:10" x14ac:dyDescent="0.3">
      <c r="I2419" s="7"/>
      <c r="J2419" s="7"/>
    </row>
    <row r="2420" spans="9:10" x14ac:dyDescent="0.3">
      <c r="I2420" s="7"/>
      <c r="J2420" s="7"/>
    </row>
    <row r="2421" spans="9:10" x14ac:dyDescent="0.3">
      <c r="I2421" s="7"/>
      <c r="J2421" s="7"/>
    </row>
    <row r="2422" spans="9:10" x14ac:dyDescent="0.3">
      <c r="I2422" s="7"/>
      <c r="J2422" s="7"/>
    </row>
    <row r="2423" spans="9:10" x14ac:dyDescent="0.3">
      <c r="I2423" s="7"/>
      <c r="J2423" s="7"/>
    </row>
    <row r="2424" spans="9:10" x14ac:dyDescent="0.3">
      <c r="I2424" s="7"/>
      <c r="J2424" s="7"/>
    </row>
    <row r="2425" spans="9:10" x14ac:dyDescent="0.3">
      <c r="I2425" s="7"/>
      <c r="J2425" s="7"/>
    </row>
    <row r="2426" spans="9:10" x14ac:dyDescent="0.3">
      <c r="I2426" s="7"/>
      <c r="J2426" s="7"/>
    </row>
    <row r="2427" spans="9:10" x14ac:dyDescent="0.3">
      <c r="I2427" s="7"/>
      <c r="J2427" s="7"/>
    </row>
    <row r="2428" spans="9:10" x14ac:dyDescent="0.3">
      <c r="I2428" s="7"/>
      <c r="J2428" s="7"/>
    </row>
    <row r="2429" spans="9:10" x14ac:dyDescent="0.3">
      <c r="I2429" s="7"/>
      <c r="J2429" s="7"/>
    </row>
    <row r="2430" spans="9:10" x14ac:dyDescent="0.3">
      <c r="I2430" s="7"/>
      <c r="J2430" s="7"/>
    </row>
    <row r="2431" spans="9:10" x14ac:dyDescent="0.3">
      <c r="I2431" s="7"/>
      <c r="J2431" s="7"/>
    </row>
    <row r="2432" spans="9:10" x14ac:dyDescent="0.3">
      <c r="I2432" s="7"/>
      <c r="J2432" s="7"/>
    </row>
    <row r="2433" spans="9:10" x14ac:dyDescent="0.3">
      <c r="I2433" s="7"/>
      <c r="J2433" s="7"/>
    </row>
    <row r="2434" spans="9:10" x14ac:dyDescent="0.3">
      <c r="I2434" s="7"/>
      <c r="J2434" s="7"/>
    </row>
    <row r="2435" spans="9:10" x14ac:dyDescent="0.3">
      <c r="I2435" s="7"/>
      <c r="J2435" s="7"/>
    </row>
    <row r="2436" spans="9:10" x14ac:dyDescent="0.3">
      <c r="I2436" s="7"/>
      <c r="J2436" s="7"/>
    </row>
    <row r="2437" spans="9:10" x14ac:dyDescent="0.3">
      <c r="I2437" s="7"/>
      <c r="J2437" s="7"/>
    </row>
    <row r="2438" spans="9:10" x14ac:dyDescent="0.3">
      <c r="I2438" s="7"/>
      <c r="J2438" s="7"/>
    </row>
    <row r="2439" spans="9:10" x14ac:dyDescent="0.3">
      <c r="I2439" s="7"/>
      <c r="J2439" s="7"/>
    </row>
    <row r="2440" spans="9:10" x14ac:dyDescent="0.3">
      <c r="I2440" s="7"/>
      <c r="J2440" s="7"/>
    </row>
    <row r="2441" spans="9:10" x14ac:dyDescent="0.3">
      <c r="I2441" s="7"/>
      <c r="J2441" s="7"/>
    </row>
    <row r="2442" spans="9:10" x14ac:dyDescent="0.3">
      <c r="I2442" s="7"/>
      <c r="J2442" s="7"/>
    </row>
    <row r="2443" spans="9:10" x14ac:dyDescent="0.3">
      <c r="I2443" s="7"/>
      <c r="J2443" s="7"/>
    </row>
    <row r="2444" spans="9:10" x14ac:dyDescent="0.3">
      <c r="I2444" s="7"/>
      <c r="J2444" s="7"/>
    </row>
    <row r="2445" spans="9:10" x14ac:dyDescent="0.3">
      <c r="I2445" s="7"/>
      <c r="J2445" s="7"/>
    </row>
    <row r="2446" spans="9:10" x14ac:dyDescent="0.3">
      <c r="I2446" s="7"/>
      <c r="J2446" s="7"/>
    </row>
    <row r="2447" spans="9:10" x14ac:dyDescent="0.3">
      <c r="I2447" s="7"/>
      <c r="J2447" s="7"/>
    </row>
    <row r="2448" spans="9:10" x14ac:dyDescent="0.3">
      <c r="I2448" s="7"/>
      <c r="J2448" s="7"/>
    </row>
    <row r="2449" spans="9:10" x14ac:dyDescent="0.3">
      <c r="I2449" s="7"/>
      <c r="J2449" s="7"/>
    </row>
    <row r="2450" spans="9:10" x14ac:dyDescent="0.3">
      <c r="I2450" s="7"/>
      <c r="J2450" s="7"/>
    </row>
    <row r="2451" spans="9:10" x14ac:dyDescent="0.3">
      <c r="I2451" s="7"/>
      <c r="J2451" s="7"/>
    </row>
    <row r="2452" spans="9:10" x14ac:dyDescent="0.3">
      <c r="I2452" s="7"/>
      <c r="J2452" s="7"/>
    </row>
    <row r="2453" spans="9:10" x14ac:dyDescent="0.3">
      <c r="I2453" s="7"/>
      <c r="J2453" s="7"/>
    </row>
    <row r="2454" spans="9:10" x14ac:dyDescent="0.3">
      <c r="I2454" s="7"/>
      <c r="J2454" s="7"/>
    </row>
    <row r="2455" spans="9:10" x14ac:dyDescent="0.3">
      <c r="I2455" s="7"/>
      <c r="J2455" s="7"/>
    </row>
    <row r="2456" spans="9:10" x14ac:dyDescent="0.3">
      <c r="I2456" s="7"/>
      <c r="J2456" s="7"/>
    </row>
    <row r="2457" spans="9:10" x14ac:dyDescent="0.3">
      <c r="I2457" s="7"/>
      <c r="J2457" s="7"/>
    </row>
    <row r="2458" spans="9:10" x14ac:dyDescent="0.3">
      <c r="I2458" s="7"/>
      <c r="J2458" s="7"/>
    </row>
    <row r="2459" spans="9:10" x14ac:dyDescent="0.3">
      <c r="I2459" s="7"/>
      <c r="J2459" s="7"/>
    </row>
    <row r="2460" spans="9:10" x14ac:dyDescent="0.3">
      <c r="I2460" s="7"/>
      <c r="J2460" s="7"/>
    </row>
    <row r="2461" spans="9:10" x14ac:dyDescent="0.3">
      <c r="I2461" s="7"/>
      <c r="J2461" s="7"/>
    </row>
    <row r="2462" spans="9:10" x14ac:dyDescent="0.3">
      <c r="I2462" s="7"/>
      <c r="J2462" s="7"/>
    </row>
    <row r="2463" spans="9:10" x14ac:dyDescent="0.3">
      <c r="I2463" s="7"/>
      <c r="J2463" s="7"/>
    </row>
    <row r="2464" spans="9:10" x14ac:dyDescent="0.3">
      <c r="I2464" s="7"/>
      <c r="J2464" s="7"/>
    </row>
    <row r="2465" spans="9:10" x14ac:dyDescent="0.3">
      <c r="I2465" s="7"/>
      <c r="J2465" s="7"/>
    </row>
    <row r="2466" spans="9:10" x14ac:dyDescent="0.3">
      <c r="I2466" s="7"/>
      <c r="J2466" s="7"/>
    </row>
    <row r="2467" spans="9:10" x14ac:dyDescent="0.3">
      <c r="I2467" s="7"/>
      <c r="J2467" s="7"/>
    </row>
    <row r="2468" spans="9:10" x14ac:dyDescent="0.3">
      <c r="I2468" s="7"/>
      <c r="J2468" s="7"/>
    </row>
    <row r="2469" spans="9:10" x14ac:dyDescent="0.3">
      <c r="I2469" s="7"/>
      <c r="J2469" s="7"/>
    </row>
    <row r="2470" spans="9:10" x14ac:dyDescent="0.3">
      <c r="I2470" s="7"/>
      <c r="J2470" s="7"/>
    </row>
    <row r="2471" spans="9:10" x14ac:dyDescent="0.3">
      <c r="I2471" s="7"/>
      <c r="J2471" s="7"/>
    </row>
    <row r="2472" spans="9:10" x14ac:dyDescent="0.3">
      <c r="I2472" s="7"/>
      <c r="J2472" s="7"/>
    </row>
    <row r="2473" spans="9:10" x14ac:dyDescent="0.3">
      <c r="I2473" s="7"/>
      <c r="J2473" s="7"/>
    </row>
    <row r="2474" spans="9:10" x14ac:dyDescent="0.3">
      <c r="I2474" s="7"/>
      <c r="J2474" s="7"/>
    </row>
    <row r="2475" spans="9:10" x14ac:dyDescent="0.3">
      <c r="I2475" s="7"/>
      <c r="J2475" s="7"/>
    </row>
    <row r="2476" spans="9:10" x14ac:dyDescent="0.3">
      <c r="I2476" s="7"/>
      <c r="J2476" s="7"/>
    </row>
    <row r="2477" spans="9:10" x14ac:dyDescent="0.3">
      <c r="I2477" s="7"/>
      <c r="J2477" s="7"/>
    </row>
    <row r="2478" spans="9:10" x14ac:dyDescent="0.3">
      <c r="I2478" s="7"/>
      <c r="J2478" s="7"/>
    </row>
    <row r="2479" spans="9:10" x14ac:dyDescent="0.3">
      <c r="I2479" s="7"/>
      <c r="J2479" s="7"/>
    </row>
    <row r="2480" spans="9:10" x14ac:dyDescent="0.3">
      <c r="I2480" s="7"/>
      <c r="J2480" s="7"/>
    </row>
    <row r="2481" spans="9:10" x14ac:dyDescent="0.3">
      <c r="I2481" s="7"/>
      <c r="J2481" s="7"/>
    </row>
    <row r="2482" spans="9:10" x14ac:dyDescent="0.3">
      <c r="I2482" s="7"/>
      <c r="J2482" s="7"/>
    </row>
    <row r="2483" spans="9:10" x14ac:dyDescent="0.3">
      <c r="I2483" s="7"/>
      <c r="J2483" s="7"/>
    </row>
    <row r="2484" spans="9:10" x14ac:dyDescent="0.3">
      <c r="I2484" s="7"/>
      <c r="J2484" s="7"/>
    </row>
    <row r="2485" spans="9:10" x14ac:dyDescent="0.3">
      <c r="I2485" s="7"/>
      <c r="J2485" s="7"/>
    </row>
    <row r="2486" spans="9:10" x14ac:dyDescent="0.3">
      <c r="I2486" s="7"/>
      <c r="J2486" s="7"/>
    </row>
    <row r="2487" spans="9:10" x14ac:dyDescent="0.3">
      <c r="I2487" s="7"/>
      <c r="J2487" s="7"/>
    </row>
    <row r="2488" spans="9:10" x14ac:dyDescent="0.3">
      <c r="I2488" s="7"/>
      <c r="J2488" s="7"/>
    </row>
    <row r="2489" spans="9:10" x14ac:dyDescent="0.3">
      <c r="I2489" s="7"/>
      <c r="J2489" s="7"/>
    </row>
    <row r="2490" spans="9:10" x14ac:dyDescent="0.3">
      <c r="I2490" s="7"/>
      <c r="J2490" s="7"/>
    </row>
    <row r="2491" spans="9:10" x14ac:dyDescent="0.3">
      <c r="I2491" s="7"/>
      <c r="J2491" s="7"/>
    </row>
    <row r="2492" spans="9:10" x14ac:dyDescent="0.3">
      <c r="I2492" s="7"/>
      <c r="J2492" s="7"/>
    </row>
    <row r="2493" spans="9:10" x14ac:dyDescent="0.3">
      <c r="I2493" s="7"/>
      <c r="J2493" s="7"/>
    </row>
    <row r="2494" spans="9:10" x14ac:dyDescent="0.3">
      <c r="I2494" s="7"/>
      <c r="J2494" s="7"/>
    </row>
    <row r="2495" spans="9:10" x14ac:dyDescent="0.3">
      <c r="I2495" s="7"/>
      <c r="J2495" s="7"/>
    </row>
    <row r="2496" spans="9:10" x14ac:dyDescent="0.3">
      <c r="I2496" s="7"/>
      <c r="J2496" s="7"/>
    </row>
    <row r="2497" spans="9:10" x14ac:dyDescent="0.3">
      <c r="I2497" s="7"/>
      <c r="J2497" s="7"/>
    </row>
    <row r="2498" spans="9:10" x14ac:dyDescent="0.3">
      <c r="I2498" s="7"/>
      <c r="J2498" s="7"/>
    </row>
    <row r="2499" spans="9:10" x14ac:dyDescent="0.3">
      <c r="I2499" s="7"/>
      <c r="J2499" s="7"/>
    </row>
    <row r="2500" spans="9:10" x14ac:dyDescent="0.3">
      <c r="I2500" s="7"/>
      <c r="J2500" s="7"/>
    </row>
    <row r="2501" spans="9:10" x14ac:dyDescent="0.3">
      <c r="I2501" s="7"/>
      <c r="J2501" s="7"/>
    </row>
    <row r="2502" spans="9:10" x14ac:dyDescent="0.3">
      <c r="I2502" s="7"/>
      <c r="J2502" s="7"/>
    </row>
    <row r="2503" spans="9:10" x14ac:dyDescent="0.3">
      <c r="I2503" s="7"/>
      <c r="J2503" s="7"/>
    </row>
    <row r="2504" spans="9:10" x14ac:dyDescent="0.3">
      <c r="I2504" s="7"/>
      <c r="J2504" s="7"/>
    </row>
    <row r="2505" spans="9:10" x14ac:dyDescent="0.3">
      <c r="I2505" s="7"/>
      <c r="J2505" s="7"/>
    </row>
    <row r="2506" spans="9:10" x14ac:dyDescent="0.3">
      <c r="I2506" s="7"/>
      <c r="J2506" s="7"/>
    </row>
    <row r="2507" spans="9:10" x14ac:dyDescent="0.3">
      <c r="I2507" s="7"/>
      <c r="J2507" s="7"/>
    </row>
    <row r="2508" spans="9:10" x14ac:dyDescent="0.3">
      <c r="I2508" s="7"/>
      <c r="J2508" s="7"/>
    </row>
    <row r="2509" spans="9:10" x14ac:dyDescent="0.3">
      <c r="I2509" s="7"/>
      <c r="J2509" s="7"/>
    </row>
    <row r="2510" spans="9:10" x14ac:dyDescent="0.3">
      <c r="I2510" s="7"/>
      <c r="J2510" s="7"/>
    </row>
    <row r="2511" spans="9:10" x14ac:dyDescent="0.3">
      <c r="I2511" s="7"/>
      <c r="J2511" s="7"/>
    </row>
    <row r="2512" spans="9:10" x14ac:dyDescent="0.3">
      <c r="I2512" s="7"/>
      <c r="J2512" s="7"/>
    </row>
    <row r="2513" spans="9:10" x14ac:dyDescent="0.3">
      <c r="I2513" s="7"/>
      <c r="J2513" s="7"/>
    </row>
    <row r="2514" spans="9:10" x14ac:dyDescent="0.3">
      <c r="I2514" s="7"/>
      <c r="J2514" s="7"/>
    </row>
    <row r="2515" spans="9:10" x14ac:dyDescent="0.3">
      <c r="I2515" s="7"/>
      <c r="J2515" s="7"/>
    </row>
    <row r="2516" spans="9:10" x14ac:dyDescent="0.3">
      <c r="I2516" s="7"/>
      <c r="J2516" s="7"/>
    </row>
    <row r="2517" spans="9:10" x14ac:dyDescent="0.3">
      <c r="I2517" s="7"/>
      <c r="J2517" s="7"/>
    </row>
    <row r="2518" spans="9:10" x14ac:dyDescent="0.3">
      <c r="I2518" s="7"/>
      <c r="J2518" s="7"/>
    </row>
    <row r="2519" spans="9:10" x14ac:dyDescent="0.3">
      <c r="I2519" s="7"/>
      <c r="J2519" s="7"/>
    </row>
    <row r="2520" spans="9:10" x14ac:dyDescent="0.3">
      <c r="I2520" s="7"/>
      <c r="J2520" s="7"/>
    </row>
    <row r="2521" spans="9:10" x14ac:dyDescent="0.3">
      <c r="I2521" s="7"/>
      <c r="J2521" s="7"/>
    </row>
    <row r="2522" spans="9:10" x14ac:dyDescent="0.3">
      <c r="I2522" s="7"/>
      <c r="J2522" s="7"/>
    </row>
    <row r="2523" spans="9:10" x14ac:dyDescent="0.3">
      <c r="I2523" s="7"/>
      <c r="J2523" s="7"/>
    </row>
    <row r="2524" spans="9:10" x14ac:dyDescent="0.3">
      <c r="I2524" s="7"/>
      <c r="J2524" s="7"/>
    </row>
    <row r="2525" spans="9:10" x14ac:dyDescent="0.3">
      <c r="I2525" s="7"/>
      <c r="J2525" s="7"/>
    </row>
    <row r="2526" spans="9:10" x14ac:dyDescent="0.3">
      <c r="I2526" s="7"/>
      <c r="J2526" s="7"/>
    </row>
    <row r="2527" spans="9:10" x14ac:dyDescent="0.3">
      <c r="I2527" s="7"/>
      <c r="J2527" s="7"/>
    </row>
    <row r="2528" spans="9:10" x14ac:dyDescent="0.3">
      <c r="I2528" s="7"/>
      <c r="J2528" s="7"/>
    </row>
    <row r="2529" spans="9:10" x14ac:dyDescent="0.3">
      <c r="I2529" s="7"/>
      <c r="J2529" s="7"/>
    </row>
    <row r="2530" spans="9:10" x14ac:dyDescent="0.3">
      <c r="I2530" s="7"/>
      <c r="J2530" s="7"/>
    </row>
    <row r="2531" spans="9:10" x14ac:dyDescent="0.3">
      <c r="I2531" s="7"/>
      <c r="J2531" s="7"/>
    </row>
    <row r="2532" spans="9:10" x14ac:dyDescent="0.3">
      <c r="I2532" s="7"/>
      <c r="J2532" s="7"/>
    </row>
    <row r="2533" spans="9:10" x14ac:dyDescent="0.3">
      <c r="I2533" s="7"/>
      <c r="J2533" s="7"/>
    </row>
    <row r="2534" spans="9:10" x14ac:dyDescent="0.3">
      <c r="I2534" s="7"/>
      <c r="J2534" s="7"/>
    </row>
    <row r="2535" spans="9:10" x14ac:dyDescent="0.3">
      <c r="I2535" s="7"/>
      <c r="J2535" s="7"/>
    </row>
    <row r="2536" spans="9:10" x14ac:dyDescent="0.3">
      <c r="I2536" s="7"/>
      <c r="J2536" s="7"/>
    </row>
    <row r="2537" spans="9:10" x14ac:dyDescent="0.3">
      <c r="I2537" s="7"/>
      <c r="J2537" s="7"/>
    </row>
    <row r="2538" spans="9:10" x14ac:dyDescent="0.3">
      <c r="I2538" s="7"/>
      <c r="J2538" s="7"/>
    </row>
    <row r="2539" spans="9:10" x14ac:dyDescent="0.3">
      <c r="I2539" s="7"/>
      <c r="J2539" s="7"/>
    </row>
    <row r="2540" spans="9:10" x14ac:dyDescent="0.3">
      <c r="I2540" s="7"/>
      <c r="J2540" s="7"/>
    </row>
    <row r="2541" spans="9:10" x14ac:dyDescent="0.3">
      <c r="I2541" s="7"/>
      <c r="J2541" s="7"/>
    </row>
    <row r="2542" spans="9:10" x14ac:dyDescent="0.3">
      <c r="I2542" s="7"/>
      <c r="J2542" s="7"/>
    </row>
    <row r="2543" spans="9:10" x14ac:dyDescent="0.3">
      <c r="I2543" s="7"/>
      <c r="J2543" s="7"/>
    </row>
    <row r="2544" spans="9:10" x14ac:dyDescent="0.3">
      <c r="I2544" s="7"/>
      <c r="J2544" s="7"/>
    </row>
    <row r="2545" spans="9:10" x14ac:dyDescent="0.3">
      <c r="I2545" s="7"/>
      <c r="J2545" s="7"/>
    </row>
    <row r="2546" spans="9:10" x14ac:dyDescent="0.3">
      <c r="I2546" s="7"/>
      <c r="J2546" s="7"/>
    </row>
    <row r="2547" spans="9:10" x14ac:dyDescent="0.3">
      <c r="I2547" s="7"/>
      <c r="J2547" s="7"/>
    </row>
    <row r="2548" spans="9:10" x14ac:dyDescent="0.3">
      <c r="I2548" s="7"/>
      <c r="J2548" s="7"/>
    </row>
    <row r="2549" spans="9:10" x14ac:dyDescent="0.3">
      <c r="I2549" s="7"/>
      <c r="J2549" s="7"/>
    </row>
    <row r="2550" spans="9:10" x14ac:dyDescent="0.3">
      <c r="I2550" s="7"/>
      <c r="J2550" s="7"/>
    </row>
    <row r="2551" spans="9:10" x14ac:dyDescent="0.3">
      <c r="I2551" s="7"/>
      <c r="J2551" s="7"/>
    </row>
    <row r="2552" spans="9:10" x14ac:dyDescent="0.3">
      <c r="I2552" s="7"/>
      <c r="J2552" s="7"/>
    </row>
    <row r="2553" spans="9:10" x14ac:dyDescent="0.3">
      <c r="I2553" s="7"/>
      <c r="J2553" s="7"/>
    </row>
    <row r="2554" spans="9:10" x14ac:dyDescent="0.3">
      <c r="I2554" s="7"/>
      <c r="J2554" s="7"/>
    </row>
    <row r="2555" spans="9:10" x14ac:dyDescent="0.3">
      <c r="I2555" s="7"/>
      <c r="J2555" s="7"/>
    </row>
    <row r="2556" spans="9:10" x14ac:dyDescent="0.3">
      <c r="I2556" s="7"/>
      <c r="J2556" s="7"/>
    </row>
    <row r="2557" spans="9:10" x14ac:dyDescent="0.3">
      <c r="I2557" s="7"/>
      <c r="J2557" s="7"/>
    </row>
    <row r="2558" spans="9:10" x14ac:dyDescent="0.3">
      <c r="I2558" s="7"/>
      <c r="J2558" s="7"/>
    </row>
    <row r="2559" spans="9:10" x14ac:dyDescent="0.3">
      <c r="I2559" s="7"/>
      <c r="J2559" s="7"/>
    </row>
    <row r="2560" spans="9:10" x14ac:dyDescent="0.3">
      <c r="I2560" s="7"/>
      <c r="J2560" s="7"/>
    </row>
    <row r="2561" spans="9:10" x14ac:dyDescent="0.3">
      <c r="I2561" s="7"/>
      <c r="J2561" s="7"/>
    </row>
    <row r="2562" spans="9:10" x14ac:dyDescent="0.3">
      <c r="I2562" s="7"/>
      <c r="J2562" s="7"/>
    </row>
    <row r="2563" spans="9:10" x14ac:dyDescent="0.3">
      <c r="I2563" s="7"/>
      <c r="J2563" s="7"/>
    </row>
    <row r="2564" spans="9:10" x14ac:dyDescent="0.3">
      <c r="I2564" s="7"/>
      <c r="J2564" s="7"/>
    </row>
    <row r="2565" spans="9:10" x14ac:dyDescent="0.3">
      <c r="I2565" s="7"/>
      <c r="J2565" s="7"/>
    </row>
    <row r="2566" spans="9:10" x14ac:dyDescent="0.3">
      <c r="I2566" s="7"/>
      <c r="J2566" s="7"/>
    </row>
    <row r="2567" spans="9:10" x14ac:dyDescent="0.3">
      <c r="I2567" s="7"/>
      <c r="J2567" s="7"/>
    </row>
    <row r="2568" spans="9:10" x14ac:dyDescent="0.3">
      <c r="I2568" s="7"/>
      <c r="J2568" s="7"/>
    </row>
    <row r="2569" spans="9:10" x14ac:dyDescent="0.3">
      <c r="I2569" s="7"/>
      <c r="J2569" s="7"/>
    </row>
    <row r="2570" spans="9:10" x14ac:dyDescent="0.3">
      <c r="I2570" s="7"/>
      <c r="J2570" s="7"/>
    </row>
    <row r="2571" spans="9:10" x14ac:dyDescent="0.3">
      <c r="I2571" s="7"/>
      <c r="J2571" s="7"/>
    </row>
    <row r="2572" spans="9:10" x14ac:dyDescent="0.3">
      <c r="I2572" s="7"/>
      <c r="J2572" s="7"/>
    </row>
    <row r="2573" spans="9:10" x14ac:dyDescent="0.3">
      <c r="I2573" s="7"/>
      <c r="J2573" s="7"/>
    </row>
    <row r="2574" spans="9:10" x14ac:dyDescent="0.3">
      <c r="I2574" s="7"/>
      <c r="J2574" s="7"/>
    </row>
    <row r="2575" spans="9:10" x14ac:dyDescent="0.3">
      <c r="I2575" s="7"/>
      <c r="J2575" s="7"/>
    </row>
    <row r="2576" spans="9:10" x14ac:dyDescent="0.3">
      <c r="I2576" s="7"/>
      <c r="J2576" s="7"/>
    </row>
    <row r="2577" spans="9:10" x14ac:dyDescent="0.3">
      <c r="I2577" s="7"/>
      <c r="J2577" s="7"/>
    </row>
    <row r="2578" spans="9:10" x14ac:dyDescent="0.3">
      <c r="I2578" s="7"/>
      <c r="J2578" s="7"/>
    </row>
    <row r="2579" spans="9:10" x14ac:dyDescent="0.3">
      <c r="I2579" s="7"/>
      <c r="J2579" s="7"/>
    </row>
    <row r="2580" spans="9:10" x14ac:dyDescent="0.3">
      <c r="I2580" s="7"/>
      <c r="J2580" s="7"/>
    </row>
    <row r="2581" spans="9:10" x14ac:dyDescent="0.3">
      <c r="I2581" s="7"/>
      <c r="J2581" s="7"/>
    </row>
    <row r="2582" spans="9:10" x14ac:dyDescent="0.3">
      <c r="I2582" s="7"/>
      <c r="J2582" s="7"/>
    </row>
    <row r="2583" spans="9:10" x14ac:dyDescent="0.3">
      <c r="I2583" s="7"/>
      <c r="J2583" s="7"/>
    </row>
    <row r="2584" spans="9:10" x14ac:dyDescent="0.3">
      <c r="I2584" s="7"/>
      <c r="J2584" s="7"/>
    </row>
    <row r="2585" spans="9:10" x14ac:dyDescent="0.3">
      <c r="I2585" s="7"/>
      <c r="J2585" s="7"/>
    </row>
    <row r="2586" spans="9:10" x14ac:dyDescent="0.3">
      <c r="I2586" s="7"/>
      <c r="J2586" s="7"/>
    </row>
    <row r="2587" spans="9:10" x14ac:dyDescent="0.3">
      <c r="I2587" s="7"/>
      <c r="J2587" s="7"/>
    </row>
    <row r="2588" spans="9:10" x14ac:dyDescent="0.3">
      <c r="I2588" s="7"/>
      <c r="J2588" s="7"/>
    </row>
    <row r="2589" spans="9:10" x14ac:dyDescent="0.3">
      <c r="I2589" s="7"/>
      <c r="J2589" s="7"/>
    </row>
    <row r="2590" spans="9:10" x14ac:dyDescent="0.3">
      <c r="I2590" s="7"/>
      <c r="J2590" s="7"/>
    </row>
    <row r="2591" spans="9:10" x14ac:dyDescent="0.3">
      <c r="I2591" s="7"/>
      <c r="J2591" s="7"/>
    </row>
    <row r="2592" spans="9:10" x14ac:dyDescent="0.3">
      <c r="I2592" s="7"/>
      <c r="J2592" s="7"/>
    </row>
    <row r="2593" spans="9:10" x14ac:dyDescent="0.3">
      <c r="I2593" s="7"/>
      <c r="J2593" s="7"/>
    </row>
    <row r="2594" spans="9:10" x14ac:dyDescent="0.3">
      <c r="I2594" s="7"/>
      <c r="J2594" s="7"/>
    </row>
    <row r="2595" spans="9:10" x14ac:dyDescent="0.3">
      <c r="I2595" s="7"/>
      <c r="J2595" s="7"/>
    </row>
    <row r="2596" spans="9:10" x14ac:dyDescent="0.3">
      <c r="I2596" s="7"/>
      <c r="J2596" s="7"/>
    </row>
    <row r="2597" spans="9:10" x14ac:dyDescent="0.3">
      <c r="I2597" s="7"/>
      <c r="J2597" s="7"/>
    </row>
    <row r="2598" spans="9:10" x14ac:dyDescent="0.3">
      <c r="I2598" s="7"/>
      <c r="J2598" s="7"/>
    </row>
    <row r="2599" spans="9:10" x14ac:dyDescent="0.3">
      <c r="I2599" s="7"/>
      <c r="J2599" s="7"/>
    </row>
    <row r="2600" spans="9:10" x14ac:dyDescent="0.3">
      <c r="I2600" s="7"/>
      <c r="J2600" s="7"/>
    </row>
    <row r="2601" spans="9:10" x14ac:dyDescent="0.3">
      <c r="I2601" s="7"/>
      <c r="J2601" s="7"/>
    </row>
    <row r="2602" spans="9:10" x14ac:dyDescent="0.3">
      <c r="I2602" s="7"/>
      <c r="J2602" s="7"/>
    </row>
    <row r="2603" spans="9:10" x14ac:dyDescent="0.3">
      <c r="I2603" s="7"/>
      <c r="J2603" s="7"/>
    </row>
    <row r="2604" spans="9:10" x14ac:dyDescent="0.3">
      <c r="I2604" s="7"/>
      <c r="J2604" s="7"/>
    </row>
    <row r="2605" spans="9:10" x14ac:dyDescent="0.3">
      <c r="I2605" s="7"/>
      <c r="J2605" s="7"/>
    </row>
    <row r="2606" spans="9:10" x14ac:dyDescent="0.3">
      <c r="I2606" s="7"/>
      <c r="J2606" s="7"/>
    </row>
    <row r="2607" spans="9:10" x14ac:dyDescent="0.3">
      <c r="I2607" s="7"/>
      <c r="J2607" s="7"/>
    </row>
    <row r="2608" spans="9:10" x14ac:dyDescent="0.3">
      <c r="I2608" s="7"/>
      <c r="J2608" s="7"/>
    </row>
    <row r="2609" spans="9:10" x14ac:dyDescent="0.3">
      <c r="I2609" s="7"/>
      <c r="J2609" s="7"/>
    </row>
    <row r="2610" spans="9:10" x14ac:dyDescent="0.3">
      <c r="I2610" s="7"/>
      <c r="J2610" s="7"/>
    </row>
    <row r="2611" spans="9:10" x14ac:dyDescent="0.3">
      <c r="I2611" s="7"/>
      <c r="J2611" s="7"/>
    </row>
    <row r="2612" spans="9:10" x14ac:dyDescent="0.3">
      <c r="I2612" s="7"/>
      <c r="J2612" s="7"/>
    </row>
    <row r="2613" spans="9:10" x14ac:dyDescent="0.3">
      <c r="I2613" s="7"/>
      <c r="J2613" s="7"/>
    </row>
    <row r="2614" spans="9:10" x14ac:dyDescent="0.3">
      <c r="I2614" s="7"/>
      <c r="J2614" s="7"/>
    </row>
    <row r="2615" spans="9:10" x14ac:dyDescent="0.3">
      <c r="I2615" s="7"/>
      <c r="J2615" s="7"/>
    </row>
    <row r="2616" spans="9:10" x14ac:dyDescent="0.3">
      <c r="I2616" s="7"/>
      <c r="J2616" s="7"/>
    </row>
    <row r="2617" spans="9:10" x14ac:dyDescent="0.3">
      <c r="I2617" s="7"/>
      <c r="J2617" s="7"/>
    </row>
    <row r="2618" spans="9:10" x14ac:dyDescent="0.3">
      <c r="I2618" s="7"/>
      <c r="J2618" s="7"/>
    </row>
    <row r="2619" spans="9:10" x14ac:dyDescent="0.3">
      <c r="I2619" s="7"/>
      <c r="J2619" s="7"/>
    </row>
    <row r="2620" spans="9:10" x14ac:dyDescent="0.3">
      <c r="I2620" s="7"/>
      <c r="J2620" s="7"/>
    </row>
    <row r="2621" spans="9:10" x14ac:dyDescent="0.3">
      <c r="I2621" s="7"/>
      <c r="J2621" s="7"/>
    </row>
    <row r="2622" spans="9:10" x14ac:dyDescent="0.3">
      <c r="I2622" s="7"/>
      <c r="J2622" s="7"/>
    </row>
    <row r="2623" spans="9:10" x14ac:dyDescent="0.3">
      <c r="I2623" s="7"/>
      <c r="J2623" s="7"/>
    </row>
    <row r="2624" spans="9:10" x14ac:dyDescent="0.3">
      <c r="I2624" s="7"/>
      <c r="J2624" s="7"/>
    </row>
    <row r="2625" spans="9:10" x14ac:dyDescent="0.3">
      <c r="I2625" s="7"/>
      <c r="J2625" s="7"/>
    </row>
    <row r="2626" spans="9:10" x14ac:dyDescent="0.3">
      <c r="I2626" s="7"/>
      <c r="J2626" s="7"/>
    </row>
    <row r="2627" spans="9:10" x14ac:dyDescent="0.3">
      <c r="I2627" s="7"/>
      <c r="J2627" s="7"/>
    </row>
    <row r="2628" spans="9:10" x14ac:dyDescent="0.3">
      <c r="I2628" s="7"/>
      <c r="J2628" s="7"/>
    </row>
    <row r="2629" spans="9:10" x14ac:dyDescent="0.3">
      <c r="I2629" s="7"/>
      <c r="J2629" s="7"/>
    </row>
    <row r="2630" spans="9:10" x14ac:dyDescent="0.3">
      <c r="I2630" s="7"/>
      <c r="J2630" s="7"/>
    </row>
    <row r="2631" spans="9:10" x14ac:dyDescent="0.3">
      <c r="I2631" s="7"/>
      <c r="J2631" s="7"/>
    </row>
    <row r="2632" spans="9:10" x14ac:dyDescent="0.3">
      <c r="I2632" s="7"/>
      <c r="J2632" s="7"/>
    </row>
    <row r="2633" spans="9:10" x14ac:dyDescent="0.3">
      <c r="I2633" s="7"/>
      <c r="J2633" s="7"/>
    </row>
    <row r="2634" spans="9:10" x14ac:dyDescent="0.3">
      <c r="I2634" s="7"/>
      <c r="J2634" s="7"/>
    </row>
    <row r="2635" spans="9:10" x14ac:dyDescent="0.3">
      <c r="I2635" s="7"/>
      <c r="J2635" s="7"/>
    </row>
    <row r="2636" spans="9:10" x14ac:dyDescent="0.3">
      <c r="I2636" s="7"/>
      <c r="J2636" s="7"/>
    </row>
    <row r="2637" spans="9:10" x14ac:dyDescent="0.3">
      <c r="I2637" s="7"/>
      <c r="J2637" s="7"/>
    </row>
    <row r="2638" spans="9:10" x14ac:dyDescent="0.3">
      <c r="I2638" s="7"/>
      <c r="J2638" s="7"/>
    </row>
    <row r="2639" spans="9:10" x14ac:dyDescent="0.3">
      <c r="I2639" s="7"/>
      <c r="J2639" s="7"/>
    </row>
    <row r="2640" spans="9:10" x14ac:dyDescent="0.3">
      <c r="I2640" s="7"/>
      <c r="J2640" s="7"/>
    </row>
    <row r="2641" spans="9:10" x14ac:dyDescent="0.3">
      <c r="I2641" s="7"/>
      <c r="J2641" s="7"/>
    </row>
    <row r="2642" spans="9:10" x14ac:dyDescent="0.3">
      <c r="I2642" s="7"/>
      <c r="J2642" s="7"/>
    </row>
    <row r="2643" spans="9:10" x14ac:dyDescent="0.3">
      <c r="I2643" s="7"/>
      <c r="J2643" s="7"/>
    </row>
    <row r="2644" spans="9:10" x14ac:dyDescent="0.3">
      <c r="I2644" s="7"/>
      <c r="J2644" s="7"/>
    </row>
    <row r="2645" spans="9:10" x14ac:dyDescent="0.3">
      <c r="I2645" s="7"/>
      <c r="J2645" s="7"/>
    </row>
    <row r="2646" spans="9:10" x14ac:dyDescent="0.3">
      <c r="I2646" s="7"/>
      <c r="J2646" s="7"/>
    </row>
    <row r="2647" spans="9:10" x14ac:dyDescent="0.3">
      <c r="I2647" s="7"/>
      <c r="J2647" s="7"/>
    </row>
    <row r="2648" spans="9:10" x14ac:dyDescent="0.3">
      <c r="I2648" s="7"/>
      <c r="J2648" s="7"/>
    </row>
    <row r="2649" spans="9:10" x14ac:dyDescent="0.3">
      <c r="I2649" s="7"/>
      <c r="J2649" s="7"/>
    </row>
    <row r="2650" spans="9:10" x14ac:dyDescent="0.3">
      <c r="I2650" s="7"/>
      <c r="J2650" s="7"/>
    </row>
    <row r="2651" spans="9:10" x14ac:dyDescent="0.3">
      <c r="I2651" s="7"/>
      <c r="J2651" s="7"/>
    </row>
    <row r="2652" spans="9:10" x14ac:dyDescent="0.3">
      <c r="I2652" s="7"/>
      <c r="J2652" s="7"/>
    </row>
    <row r="2653" spans="9:10" x14ac:dyDescent="0.3">
      <c r="I2653" s="7"/>
      <c r="J2653" s="7"/>
    </row>
    <row r="2654" spans="9:10" x14ac:dyDescent="0.3">
      <c r="I2654" s="7"/>
      <c r="J2654" s="7"/>
    </row>
    <row r="2655" spans="9:10" x14ac:dyDescent="0.3">
      <c r="I2655" s="7"/>
      <c r="J2655" s="7"/>
    </row>
    <row r="2656" spans="9:10" x14ac:dyDescent="0.3">
      <c r="I2656" s="7"/>
      <c r="J2656" s="7"/>
    </row>
    <row r="2657" spans="9:10" x14ac:dyDescent="0.3">
      <c r="I2657" s="7"/>
      <c r="J2657" s="7"/>
    </row>
    <row r="2658" spans="9:10" x14ac:dyDescent="0.3">
      <c r="I2658" s="7"/>
      <c r="J2658" s="7"/>
    </row>
    <row r="2659" spans="9:10" x14ac:dyDescent="0.3">
      <c r="I2659" s="7"/>
      <c r="J2659" s="7"/>
    </row>
    <row r="2660" spans="9:10" x14ac:dyDescent="0.3">
      <c r="I2660" s="7"/>
      <c r="J2660" s="7"/>
    </row>
    <row r="2661" spans="9:10" x14ac:dyDescent="0.3">
      <c r="I2661" s="7"/>
      <c r="J2661" s="7"/>
    </row>
    <row r="2662" spans="9:10" x14ac:dyDescent="0.3">
      <c r="I2662" s="7"/>
      <c r="J2662" s="7"/>
    </row>
    <row r="2663" spans="9:10" x14ac:dyDescent="0.3">
      <c r="I2663" s="7"/>
      <c r="J2663" s="7"/>
    </row>
    <row r="2664" spans="9:10" x14ac:dyDescent="0.3">
      <c r="I2664" s="7"/>
      <c r="J2664" s="7"/>
    </row>
    <row r="2665" spans="9:10" x14ac:dyDescent="0.3">
      <c r="I2665" s="7"/>
      <c r="J2665" s="7"/>
    </row>
    <row r="2666" spans="9:10" x14ac:dyDescent="0.3">
      <c r="I2666" s="7"/>
      <c r="J2666" s="7"/>
    </row>
    <row r="2667" spans="9:10" x14ac:dyDescent="0.3">
      <c r="I2667" s="7"/>
      <c r="J2667" s="7"/>
    </row>
    <row r="2668" spans="9:10" x14ac:dyDescent="0.3">
      <c r="I2668" s="7"/>
      <c r="J2668" s="7"/>
    </row>
    <row r="2669" spans="9:10" x14ac:dyDescent="0.3">
      <c r="I2669" s="7"/>
      <c r="J2669" s="7"/>
    </row>
    <row r="2670" spans="9:10" x14ac:dyDescent="0.3">
      <c r="I2670" s="7"/>
      <c r="J2670" s="7"/>
    </row>
    <row r="2671" spans="9:10" x14ac:dyDescent="0.3">
      <c r="I2671" s="7"/>
      <c r="J2671" s="7"/>
    </row>
    <row r="2672" spans="9:10" x14ac:dyDescent="0.3">
      <c r="I2672" s="7"/>
      <c r="J2672" s="7"/>
    </row>
    <row r="2673" spans="9:10" x14ac:dyDescent="0.3">
      <c r="I2673" s="7"/>
      <c r="J2673" s="7"/>
    </row>
    <row r="2674" spans="9:10" x14ac:dyDescent="0.3">
      <c r="I2674" s="7"/>
      <c r="J2674" s="7"/>
    </row>
    <row r="2675" spans="9:10" x14ac:dyDescent="0.3">
      <c r="I2675" s="7"/>
      <c r="J2675" s="7"/>
    </row>
    <row r="2676" spans="9:10" x14ac:dyDescent="0.3">
      <c r="I2676" s="7"/>
      <c r="J2676" s="7"/>
    </row>
    <row r="2677" spans="9:10" x14ac:dyDescent="0.3">
      <c r="I2677" s="7"/>
      <c r="J2677" s="7"/>
    </row>
    <row r="2678" spans="9:10" x14ac:dyDescent="0.3">
      <c r="I2678" s="7"/>
      <c r="J2678" s="7"/>
    </row>
    <row r="2679" spans="9:10" x14ac:dyDescent="0.3">
      <c r="I2679" s="7"/>
      <c r="J2679" s="7"/>
    </row>
    <row r="2680" spans="9:10" x14ac:dyDescent="0.3">
      <c r="I2680" s="7"/>
      <c r="J2680" s="7"/>
    </row>
    <row r="2681" spans="9:10" x14ac:dyDescent="0.3">
      <c r="I2681" s="7"/>
      <c r="J2681" s="7"/>
    </row>
    <row r="2682" spans="9:10" x14ac:dyDescent="0.3">
      <c r="I2682" s="7"/>
      <c r="J2682" s="7"/>
    </row>
    <row r="2683" spans="9:10" x14ac:dyDescent="0.3">
      <c r="I2683" s="7"/>
      <c r="J2683" s="7"/>
    </row>
    <row r="2684" spans="9:10" x14ac:dyDescent="0.3">
      <c r="I2684" s="7"/>
      <c r="J2684" s="7"/>
    </row>
    <row r="2685" spans="9:10" x14ac:dyDescent="0.3">
      <c r="I2685" s="7"/>
      <c r="J2685" s="7"/>
    </row>
    <row r="2686" spans="9:10" x14ac:dyDescent="0.3">
      <c r="I2686" s="7"/>
      <c r="J2686" s="7"/>
    </row>
    <row r="2687" spans="9:10" x14ac:dyDescent="0.3">
      <c r="I2687" s="7"/>
      <c r="J2687" s="7"/>
    </row>
    <row r="2688" spans="9:10" x14ac:dyDescent="0.3">
      <c r="I2688" s="7"/>
      <c r="J2688" s="7"/>
    </row>
    <row r="2689" spans="9:10" x14ac:dyDescent="0.3">
      <c r="I2689" s="7"/>
      <c r="J2689" s="7"/>
    </row>
    <row r="2690" spans="9:10" x14ac:dyDescent="0.3">
      <c r="I2690" s="7"/>
      <c r="J2690" s="7"/>
    </row>
    <row r="2691" spans="9:10" x14ac:dyDescent="0.3">
      <c r="I2691" s="7"/>
      <c r="J2691" s="7"/>
    </row>
    <row r="2692" spans="9:10" x14ac:dyDescent="0.3">
      <c r="I2692" s="7"/>
      <c r="J2692" s="7"/>
    </row>
    <row r="2693" spans="9:10" x14ac:dyDescent="0.3">
      <c r="I2693" s="7"/>
      <c r="J2693" s="7"/>
    </row>
    <row r="2694" spans="9:10" x14ac:dyDescent="0.3">
      <c r="I2694" s="7"/>
      <c r="J2694" s="7"/>
    </row>
    <row r="2695" spans="9:10" x14ac:dyDescent="0.3">
      <c r="I2695" s="7"/>
      <c r="J2695" s="7"/>
    </row>
    <row r="2696" spans="9:10" x14ac:dyDescent="0.3">
      <c r="I2696" s="7"/>
      <c r="J2696" s="7"/>
    </row>
    <row r="2697" spans="9:10" x14ac:dyDescent="0.3">
      <c r="I2697" s="7"/>
      <c r="J2697" s="7"/>
    </row>
    <row r="2698" spans="9:10" x14ac:dyDescent="0.3">
      <c r="I2698" s="7"/>
      <c r="J2698" s="7"/>
    </row>
    <row r="2699" spans="9:10" x14ac:dyDescent="0.3">
      <c r="I2699" s="7"/>
      <c r="J2699" s="7"/>
    </row>
    <row r="2700" spans="9:10" x14ac:dyDescent="0.3">
      <c r="I2700" s="7"/>
      <c r="J2700" s="7"/>
    </row>
    <row r="2701" spans="9:10" x14ac:dyDescent="0.3">
      <c r="I2701" s="7"/>
      <c r="J2701" s="7"/>
    </row>
    <row r="2702" spans="9:10" x14ac:dyDescent="0.3">
      <c r="I2702" s="7"/>
      <c r="J2702" s="7"/>
    </row>
    <row r="2703" spans="9:10" x14ac:dyDescent="0.3">
      <c r="I2703" s="7"/>
      <c r="J2703" s="7"/>
    </row>
    <row r="2704" spans="9:10" x14ac:dyDescent="0.3">
      <c r="I2704" s="7"/>
      <c r="J2704" s="7"/>
    </row>
    <row r="2705" spans="9:10" x14ac:dyDescent="0.3">
      <c r="I2705" s="7"/>
      <c r="J2705" s="7"/>
    </row>
    <row r="2706" spans="9:10" x14ac:dyDescent="0.3">
      <c r="I2706" s="7"/>
      <c r="J2706" s="7"/>
    </row>
    <row r="2707" spans="9:10" x14ac:dyDescent="0.3">
      <c r="I2707" s="7"/>
      <c r="J2707" s="7"/>
    </row>
    <row r="2708" spans="9:10" x14ac:dyDescent="0.3">
      <c r="I2708" s="7"/>
      <c r="J2708" s="7"/>
    </row>
    <row r="2709" spans="9:10" x14ac:dyDescent="0.3">
      <c r="I2709" s="7"/>
      <c r="J2709" s="7"/>
    </row>
    <row r="2710" spans="9:10" x14ac:dyDescent="0.3">
      <c r="I2710" s="7"/>
      <c r="J2710" s="7"/>
    </row>
    <row r="2711" spans="9:10" x14ac:dyDescent="0.3">
      <c r="I2711" s="7"/>
      <c r="J2711" s="7"/>
    </row>
    <row r="2712" spans="9:10" x14ac:dyDescent="0.3">
      <c r="I2712" s="7"/>
      <c r="J2712" s="7"/>
    </row>
    <row r="2713" spans="9:10" x14ac:dyDescent="0.3">
      <c r="I2713" s="7"/>
      <c r="J2713" s="7"/>
    </row>
    <row r="2714" spans="9:10" x14ac:dyDescent="0.3">
      <c r="I2714" s="7"/>
      <c r="J2714" s="7"/>
    </row>
    <row r="2715" spans="9:10" x14ac:dyDescent="0.3">
      <c r="I2715" s="7"/>
      <c r="J2715" s="7"/>
    </row>
    <row r="2716" spans="9:10" x14ac:dyDescent="0.3">
      <c r="I2716" s="7"/>
      <c r="J2716" s="7"/>
    </row>
    <row r="2717" spans="9:10" x14ac:dyDescent="0.3">
      <c r="I2717" s="7"/>
      <c r="J2717" s="7"/>
    </row>
    <row r="2718" spans="9:10" x14ac:dyDescent="0.3">
      <c r="I2718" s="7"/>
      <c r="J2718" s="7"/>
    </row>
    <row r="2719" spans="9:10" x14ac:dyDescent="0.3">
      <c r="I2719" s="7"/>
      <c r="J2719" s="7"/>
    </row>
    <row r="2720" spans="9:10" x14ac:dyDescent="0.3">
      <c r="I2720" s="7"/>
      <c r="J2720" s="7"/>
    </row>
    <row r="2721" spans="9:10" x14ac:dyDescent="0.3">
      <c r="I2721" s="7"/>
      <c r="J2721" s="7"/>
    </row>
    <row r="2722" spans="9:10" x14ac:dyDescent="0.3">
      <c r="I2722" s="7"/>
      <c r="J2722" s="7"/>
    </row>
    <row r="2723" spans="9:10" x14ac:dyDescent="0.3">
      <c r="I2723" s="7"/>
      <c r="J2723" s="7"/>
    </row>
    <row r="2724" spans="9:10" x14ac:dyDescent="0.3">
      <c r="I2724" s="7"/>
      <c r="J2724" s="7"/>
    </row>
    <row r="2725" spans="9:10" x14ac:dyDescent="0.3">
      <c r="I2725" s="7"/>
      <c r="J2725" s="7"/>
    </row>
    <row r="2726" spans="9:10" x14ac:dyDescent="0.3">
      <c r="I2726" s="7"/>
      <c r="J2726" s="7"/>
    </row>
    <row r="2727" spans="9:10" x14ac:dyDescent="0.3">
      <c r="I2727" s="7"/>
      <c r="J2727" s="7"/>
    </row>
    <row r="2728" spans="9:10" x14ac:dyDescent="0.3">
      <c r="I2728" s="7"/>
      <c r="J2728" s="7"/>
    </row>
    <row r="2729" spans="9:10" x14ac:dyDescent="0.3">
      <c r="I2729" s="7"/>
      <c r="J2729" s="7"/>
    </row>
    <row r="2730" spans="9:10" x14ac:dyDescent="0.3">
      <c r="I2730" s="7"/>
      <c r="J2730" s="7"/>
    </row>
    <row r="2731" spans="9:10" x14ac:dyDescent="0.3">
      <c r="I2731" s="7"/>
      <c r="J2731" s="7"/>
    </row>
    <row r="2732" spans="9:10" x14ac:dyDescent="0.3">
      <c r="I2732" s="7"/>
      <c r="J2732" s="7"/>
    </row>
    <row r="2733" spans="9:10" x14ac:dyDescent="0.3">
      <c r="I2733" s="7"/>
      <c r="J2733" s="7"/>
    </row>
    <row r="2734" spans="9:10" x14ac:dyDescent="0.3">
      <c r="I2734" s="7"/>
      <c r="J2734" s="7"/>
    </row>
    <row r="2735" spans="9:10" x14ac:dyDescent="0.3">
      <c r="I2735" s="7"/>
      <c r="J2735" s="7"/>
    </row>
    <row r="2736" spans="9:10" x14ac:dyDescent="0.3">
      <c r="I2736" s="7"/>
      <c r="J2736" s="7"/>
    </row>
    <row r="2737" spans="9:10" x14ac:dyDescent="0.3">
      <c r="I2737" s="7"/>
      <c r="J2737" s="7"/>
    </row>
    <row r="2738" spans="9:10" x14ac:dyDescent="0.3">
      <c r="I2738" s="7"/>
      <c r="J2738" s="7"/>
    </row>
    <row r="2739" spans="9:10" x14ac:dyDescent="0.3">
      <c r="I2739" s="7"/>
      <c r="J2739" s="7"/>
    </row>
    <row r="2740" spans="9:10" x14ac:dyDescent="0.3">
      <c r="I2740" s="7"/>
      <c r="J2740" s="7"/>
    </row>
    <row r="2741" spans="9:10" x14ac:dyDescent="0.3">
      <c r="I2741" s="7"/>
      <c r="J2741" s="7"/>
    </row>
    <row r="2742" spans="9:10" x14ac:dyDescent="0.3">
      <c r="I2742" s="7"/>
      <c r="J2742" s="7"/>
    </row>
    <row r="2743" spans="9:10" x14ac:dyDescent="0.3">
      <c r="I2743" s="7"/>
      <c r="J2743" s="7"/>
    </row>
    <row r="2744" spans="9:10" x14ac:dyDescent="0.3">
      <c r="I2744" s="7"/>
      <c r="J2744" s="7"/>
    </row>
    <row r="2745" spans="9:10" x14ac:dyDescent="0.3">
      <c r="I2745" s="7"/>
      <c r="J2745" s="7"/>
    </row>
    <row r="2746" spans="9:10" x14ac:dyDescent="0.3">
      <c r="I2746" s="7"/>
      <c r="J2746" s="7"/>
    </row>
    <row r="2747" spans="9:10" x14ac:dyDescent="0.3">
      <c r="I2747" s="7"/>
      <c r="J2747" s="7"/>
    </row>
    <row r="2748" spans="9:10" x14ac:dyDescent="0.3">
      <c r="I2748" s="7"/>
      <c r="J2748" s="7"/>
    </row>
    <row r="2749" spans="9:10" x14ac:dyDescent="0.3">
      <c r="I2749" s="7"/>
      <c r="J2749" s="7"/>
    </row>
    <row r="2750" spans="9:10" x14ac:dyDescent="0.3">
      <c r="I2750" s="7"/>
      <c r="J2750" s="7"/>
    </row>
    <row r="2751" spans="9:10" x14ac:dyDescent="0.3">
      <c r="I2751" s="7"/>
      <c r="J2751" s="7"/>
    </row>
    <row r="2752" spans="9:10" x14ac:dyDescent="0.3">
      <c r="I2752" s="7"/>
      <c r="J2752" s="7"/>
    </row>
    <row r="2753" spans="9:10" x14ac:dyDescent="0.3">
      <c r="I2753" s="7"/>
      <c r="J2753" s="7"/>
    </row>
    <row r="2754" spans="9:10" x14ac:dyDescent="0.3">
      <c r="I2754" s="7"/>
      <c r="J2754" s="7"/>
    </row>
    <row r="2755" spans="9:10" x14ac:dyDescent="0.3">
      <c r="I2755" s="7"/>
      <c r="J2755" s="7"/>
    </row>
    <row r="2756" spans="9:10" x14ac:dyDescent="0.3">
      <c r="I2756" s="7"/>
      <c r="J2756" s="7"/>
    </row>
    <row r="2757" spans="9:10" x14ac:dyDescent="0.3">
      <c r="I2757" s="7"/>
      <c r="J2757" s="7"/>
    </row>
    <row r="2758" spans="9:10" x14ac:dyDescent="0.3">
      <c r="I2758" s="7"/>
      <c r="J2758" s="7"/>
    </row>
    <row r="2759" spans="9:10" x14ac:dyDescent="0.3">
      <c r="I2759" s="7"/>
      <c r="J2759" s="7"/>
    </row>
    <row r="2760" spans="9:10" x14ac:dyDescent="0.3">
      <c r="I2760" s="7"/>
      <c r="J2760" s="7"/>
    </row>
    <row r="2761" spans="9:10" x14ac:dyDescent="0.3">
      <c r="I2761" s="7"/>
      <c r="J2761" s="7"/>
    </row>
    <row r="2762" spans="9:10" x14ac:dyDescent="0.3">
      <c r="I2762" s="7"/>
      <c r="J2762" s="7"/>
    </row>
    <row r="2763" spans="9:10" x14ac:dyDescent="0.3">
      <c r="I2763" s="7"/>
      <c r="J2763" s="7"/>
    </row>
    <row r="2764" spans="9:10" x14ac:dyDescent="0.3">
      <c r="I2764" s="7"/>
      <c r="J2764" s="7"/>
    </row>
    <row r="2765" spans="9:10" x14ac:dyDescent="0.3">
      <c r="I2765" s="7"/>
      <c r="J2765" s="7"/>
    </row>
    <row r="2766" spans="9:10" x14ac:dyDescent="0.3">
      <c r="I2766" s="7"/>
      <c r="J2766" s="7"/>
    </row>
    <row r="2767" spans="9:10" x14ac:dyDescent="0.3">
      <c r="I2767" s="7"/>
      <c r="J2767" s="7"/>
    </row>
    <row r="2768" spans="9:10" x14ac:dyDescent="0.3">
      <c r="I2768" s="7"/>
      <c r="J2768" s="7"/>
    </row>
    <row r="2769" spans="9:10" x14ac:dyDescent="0.3">
      <c r="I2769" s="7"/>
      <c r="J2769" s="7"/>
    </row>
    <row r="2770" spans="9:10" x14ac:dyDescent="0.3">
      <c r="I2770" s="7"/>
      <c r="J2770" s="7"/>
    </row>
    <row r="2771" spans="9:10" x14ac:dyDescent="0.3">
      <c r="I2771" s="7"/>
      <c r="J2771" s="7"/>
    </row>
    <row r="2772" spans="9:10" x14ac:dyDescent="0.3">
      <c r="I2772" s="7"/>
      <c r="J2772" s="7"/>
    </row>
    <row r="2773" spans="9:10" x14ac:dyDescent="0.3">
      <c r="I2773" s="7"/>
      <c r="J2773" s="7"/>
    </row>
    <row r="2774" spans="9:10" x14ac:dyDescent="0.3">
      <c r="I2774" s="7"/>
      <c r="J2774" s="7"/>
    </row>
    <row r="2775" spans="9:10" x14ac:dyDescent="0.3">
      <c r="I2775" s="7"/>
      <c r="J2775" s="7"/>
    </row>
    <row r="2776" spans="9:10" x14ac:dyDescent="0.3">
      <c r="I2776" s="7"/>
      <c r="J2776" s="7"/>
    </row>
    <row r="2777" spans="9:10" x14ac:dyDescent="0.3">
      <c r="I2777" s="7"/>
      <c r="J2777" s="7"/>
    </row>
    <row r="2778" spans="9:10" x14ac:dyDescent="0.3">
      <c r="I2778" s="7"/>
      <c r="J2778" s="7"/>
    </row>
    <row r="2779" spans="9:10" x14ac:dyDescent="0.3">
      <c r="I2779" s="7"/>
      <c r="J2779" s="7"/>
    </row>
    <row r="2780" spans="9:10" x14ac:dyDescent="0.3">
      <c r="I2780" s="7"/>
      <c r="J2780" s="7"/>
    </row>
    <row r="2781" spans="9:10" x14ac:dyDescent="0.3">
      <c r="I2781" s="7"/>
      <c r="J2781" s="7"/>
    </row>
    <row r="2782" spans="9:10" x14ac:dyDescent="0.3">
      <c r="I2782" s="7"/>
      <c r="J2782" s="7"/>
    </row>
    <row r="2783" spans="9:10" x14ac:dyDescent="0.3">
      <c r="I2783" s="7"/>
      <c r="J2783" s="7"/>
    </row>
    <row r="2784" spans="9:10" x14ac:dyDescent="0.3">
      <c r="I2784" s="7"/>
      <c r="J2784" s="7"/>
    </row>
    <row r="2785" spans="9:10" x14ac:dyDescent="0.3">
      <c r="I2785" s="7"/>
      <c r="J2785" s="7"/>
    </row>
    <row r="2786" spans="9:10" x14ac:dyDescent="0.3">
      <c r="I2786" s="7"/>
      <c r="J2786" s="7"/>
    </row>
    <row r="2787" spans="9:10" x14ac:dyDescent="0.3">
      <c r="I2787" s="7"/>
      <c r="J2787" s="7"/>
    </row>
    <row r="2788" spans="9:10" x14ac:dyDescent="0.3">
      <c r="I2788" s="7"/>
      <c r="J2788" s="7"/>
    </row>
    <row r="2789" spans="9:10" x14ac:dyDescent="0.3">
      <c r="I2789" s="7"/>
      <c r="J2789" s="7"/>
    </row>
    <row r="2790" spans="9:10" x14ac:dyDescent="0.3">
      <c r="I2790" s="7"/>
      <c r="J2790" s="7"/>
    </row>
    <row r="2791" spans="9:10" x14ac:dyDescent="0.3">
      <c r="I2791" s="7"/>
      <c r="J2791" s="7"/>
    </row>
    <row r="2792" spans="9:10" x14ac:dyDescent="0.3">
      <c r="I2792" s="7"/>
      <c r="J2792" s="7"/>
    </row>
    <row r="2793" spans="9:10" x14ac:dyDescent="0.3">
      <c r="I2793" s="7"/>
      <c r="J2793" s="7"/>
    </row>
    <row r="2794" spans="9:10" x14ac:dyDescent="0.3">
      <c r="I2794" s="7"/>
      <c r="J2794" s="7"/>
    </row>
    <row r="2795" spans="9:10" x14ac:dyDescent="0.3">
      <c r="I2795" s="7"/>
      <c r="J2795" s="7"/>
    </row>
    <row r="2796" spans="9:10" x14ac:dyDescent="0.3">
      <c r="I2796" s="7"/>
      <c r="J2796" s="7"/>
    </row>
    <row r="2797" spans="9:10" x14ac:dyDescent="0.3">
      <c r="I2797" s="7"/>
      <c r="J2797" s="7"/>
    </row>
    <row r="2798" spans="9:10" x14ac:dyDescent="0.3">
      <c r="I2798" s="7"/>
      <c r="J2798" s="7"/>
    </row>
    <row r="2799" spans="9:10" x14ac:dyDescent="0.3">
      <c r="I2799" s="7"/>
      <c r="J2799" s="7"/>
    </row>
    <row r="2800" spans="9:10" x14ac:dyDescent="0.3">
      <c r="I2800" s="7"/>
      <c r="J2800" s="7"/>
    </row>
    <row r="2801" spans="9:10" x14ac:dyDescent="0.3">
      <c r="I2801" s="7"/>
      <c r="J2801" s="7"/>
    </row>
    <row r="2802" spans="9:10" x14ac:dyDescent="0.3">
      <c r="I2802" s="7"/>
      <c r="J2802" s="7"/>
    </row>
    <row r="2803" spans="9:10" x14ac:dyDescent="0.3">
      <c r="I2803" s="7"/>
      <c r="J2803" s="7"/>
    </row>
    <row r="2804" spans="9:10" x14ac:dyDescent="0.3">
      <c r="I2804" s="7"/>
      <c r="J2804" s="7"/>
    </row>
    <row r="2805" spans="9:10" x14ac:dyDescent="0.3">
      <c r="I2805" s="7"/>
      <c r="J2805" s="7"/>
    </row>
    <row r="2806" spans="9:10" x14ac:dyDescent="0.3">
      <c r="I2806" s="7"/>
      <c r="J2806" s="7"/>
    </row>
    <row r="2807" spans="9:10" x14ac:dyDescent="0.3">
      <c r="I2807" s="7"/>
      <c r="J2807" s="7"/>
    </row>
    <row r="2808" spans="9:10" x14ac:dyDescent="0.3">
      <c r="I2808" s="7"/>
      <c r="J2808" s="7"/>
    </row>
    <row r="2809" spans="9:10" x14ac:dyDescent="0.3">
      <c r="I2809" s="7"/>
      <c r="J2809" s="7"/>
    </row>
    <row r="2810" spans="9:10" x14ac:dyDescent="0.3">
      <c r="I2810" s="7"/>
      <c r="J2810" s="7"/>
    </row>
    <row r="2811" spans="9:10" x14ac:dyDescent="0.3">
      <c r="I2811" s="7"/>
      <c r="J2811" s="7"/>
    </row>
    <row r="2812" spans="9:10" x14ac:dyDescent="0.3">
      <c r="I2812" s="7"/>
      <c r="J2812" s="7"/>
    </row>
    <row r="2813" spans="9:10" x14ac:dyDescent="0.3">
      <c r="I2813" s="7"/>
      <c r="J2813" s="7"/>
    </row>
    <row r="2814" spans="9:10" x14ac:dyDescent="0.3">
      <c r="I2814" s="7"/>
      <c r="J2814" s="7"/>
    </row>
    <row r="2815" spans="9:10" x14ac:dyDescent="0.3">
      <c r="I2815" s="7"/>
      <c r="J2815" s="7"/>
    </row>
    <row r="2816" spans="9:10" x14ac:dyDescent="0.3">
      <c r="I2816" s="7"/>
      <c r="J2816" s="7"/>
    </row>
    <row r="2817" spans="9:10" x14ac:dyDescent="0.3">
      <c r="I2817" s="7"/>
      <c r="J2817" s="7"/>
    </row>
    <row r="2818" spans="9:10" x14ac:dyDescent="0.3">
      <c r="I2818" s="7"/>
      <c r="J2818" s="7"/>
    </row>
    <row r="2819" spans="9:10" x14ac:dyDescent="0.3">
      <c r="I2819" s="7"/>
      <c r="J2819" s="7"/>
    </row>
    <row r="2820" spans="9:10" x14ac:dyDescent="0.3">
      <c r="I2820" s="7"/>
      <c r="J2820" s="7"/>
    </row>
    <row r="2821" spans="9:10" x14ac:dyDescent="0.3">
      <c r="I2821" s="7"/>
      <c r="J2821" s="7"/>
    </row>
    <row r="2822" spans="9:10" x14ac:dyDescent="0.3">
      <c r="I2822" s="7"/>
      <c r="J2822" s="7"/>
    </row>
    <row r="2823" spans="9:10" x14ac:dyDescent="0.3">
      <c r="I2823" s="7"/>
      <c r="J2823" s="7"/>
    </row>
    <row r="2824" spans="9:10" x14ac:dyDescent="0.3">
      <c r="I2824" s="7"/>
      <c r="J2824" s="7"/>
    </row>
    <row r="2825" spans="9:10" x14ac:dyDescent="0.3">
      <c r="I2825" s="7"/>
      <c r="J2825" s="7"/>
    </row>
    <row r="2826" spans="9:10" x14ac:dyDescent="0.3">
      <c r="I2826" s="7"/>
      <c r="J2826" s="7"/>
    </row>
    <row r="2827" spans="9:10" x14ac:dyDescent="0.3">
      <c r="I2827" s="7"/>
      <c r="J2827" s="7"/>
    </row>
    <row r="2828" spans="9:10" x14ac:dyDescent="0.3">
      <c r="I2828" s="7"/>
      <c r="J2828" s="7"/>
    </row>
    <row r="2829" spans="9:10" x14ac:dyDescent="0.3">
      <c r="I2829" s="7"/>
      <c r="J2829" s="7"/>
    </row>
    <row r="2830" spans="9:10" x14ac:dyDescent="0.3">
      <c r="I2830" s="7"/>
      <c r="J2830" s="7"/>
    </row>
    <row r="2831" spans="9:10" x14ac:dyDescent="0.3">
      <c r="I2831" s="7"/>
      <c r="J2831" s="7"/>
    </row>
    <row r="2832" spans="9:10" x14ac:dyDescent="0.3">
      <c r="I2832" s="7"/>
      <c r="J2832" s="7"/>
    </row>
    <row r="2833" spans="9:10" x14ac:dyDescent="0.3">
      <c r="I2833" s="7"/>
      <c r="J2833" s="7"/>
    </row>
    <row r="2834" spans="9:10" x14ac:dyDescent="0.3">
      <c r="I2834" s="7"/>
      <c r="J2834" s="7"/>
    </row>
    <row r="2835" spans="9:10" x14ac:dyDescent="0.3">
      <c r="I2835" s="7"/>
      <c r="J2835" s="7"/>
    </row>
    <row r="2836" spans="9:10" x14ac:dyDescent="0.3">
      <c r="I2836" s="7"/>
      <c r="J2836" s="7"/>
    </row>
    <row r="2837" spans="9:10" x14ac:dyDescent="0.3">
      <c r="I2837" s="7"/>
      <c r="J2837" s="7"/>
    </row>
    <row r="2838" spans="9:10" x14ac:dyDescent="0.3">
      <c r="I2838" s="7"/>
      <c r="J2838" s="7"/>
    </row>
    <row r="2839" spans="9:10" x14ac:dyDescent="0.3">
      <c r="I2839" s="7"/>
      <c r="J2839" s="7"/>
    </row>
    <row r="2840" spans="9:10" x14ac:dyDescent="0.3">
      <c r="I2840" s="7"/>
      <c r="J2840" s="7"/>
    </row>
    <row r="2841" spans="9:10" x14ac:dyDescent="0.3">
      <c r="I2841" s="7"/>
      <c r="J2841" s="7"/>
    </row>
    <row r="2842" spans="9:10" x14ac:dyDescent="0.3">
      <c r="I2842" s="7"/>
      <c r="J2842" s="7"/>
    </row>
    <row r="2843" spans="9:10" x14ac:dyDescent="0.3">
      <c r="I2843" s="7"/>
      <c r="J2843" s="7"/>
    </row>
    <row r="2844" spans="9:10" x14ac:dyDescent="0.3">
      <c r="I2844" s="7"/>
      <c r="J2844" s="7"/>
    </row>
    <row r="2845" spans="9:10" x14ac:dyDescent="0.3">
      <c r="I2845" s="7"/>
      <c r="J2845" s="7"/>
    </row>
    <row r="2846" spans="9:10" x14ac:dyDescent="0.3">
      <c r="I2846" s="7"/>
      <c r="J2846" s="7"/>
    </row>
    <row r="2847" spans="9:10" x14ac:dyDescent="0.3">
      <c r="I2847" s="7"/>
      <c r="J2847" s="7"/>
    </row>
    <row r="2848" spans="9:10" x14ac:dyDescent="0.3">
      <c r="I2848" s="7"/>
      <c r="J2848" s="7"/>
    </row>
    <row r="2849" spans="9:10" x14ac:dyDescent="0.3">
      <c r="I2849" s="7"/>
      <c r="J2849" s="7"/>
    </row>
    <row r="2850" spans="9:10" x14ac:dyDescent="0.3">
      <c r="I2850" s="7"/>
      <c r="J2850" s="7"/>
    </row>
    <row r="2851" spans="9:10" x14ac:dyDescent="0.3">
      <c r="I2851" s="7"/>
      <c r="J2851" s="7"/>
    </row>
    <row r="2852" spans="9:10" x14ac:dyDescent="0.3">
      <c r="I2852" s="7"/>
      <c r="J2852" s="7"/>
    </row>
    <row r="2853" spans="9:10" x14ac:dyDescent="0.3">
      <c r="I2853" s="7"/>
      <c r="J2853" s="7"/>
    </row>
    <row r="2854" spans="9:10" x14ac:dyDescent="0.3">
      <c r="I2854" s="7"/>
      <c r="J2854" s="7"/>
    </row>
    <row r="2855" spans="9:10" x14ac:dyDescent="0.3">
      <c r="I2855" s="7"/>
      <c r="J2855" s="7"/>
    </row>
    <row r="2856" spans="9:10" x14ac:dyDescent="0.3">
      <c r="I2856" s="7"/>
      <c r="J2856" s="7"/>
    </row>
    <row r="2857" spans="9:10" x14ac:dyDescent="0.3">
      <c r="I2857" s="7"/>
      <c r="J2857" s="7"/>
    </row>
    <row r="2858" spans="9:10" x14ac:dyDescent="0.3">
      <c r="I2858" s="7"/>
      <c r="J2858" s="7"/>
    </row>
    <row r="2859" spans="9:10" x14ac:dyDescent="0.3">
      <c r="I2859" s="7"/>
      <c r="J2859" s="7"/>
    </row>
    <row r="2860" spans="9:10" x14ac:dyDescent="0.3">
      <c r="I2860" s="7"/>
      <c r="J2860" s="7"/>
    </row>
    <row r="2861" spans="9:10" x14ac:dyDescent="0.3">
      <c r="I2861" s="7"/>
      <c r="J2861" s="7"/>
    </row>
    <row r="2862" spans="9:10" x14ac:dyDescent="0.3">
      <c r="I2862" s="7"/>
      <c r="J2862" s="7"/>
    </row>
    <row r="2863" spans="9:10" x14ac:dyDescent="0.3">
      <c r="I2863" s="7"/>
      <c r="J2863" s="7"/>
    </row>
    <row r="2864" spans="9:10" x14ac:dyDescent="0.3">
      <c r="I2864" s="7"/>
      <c r="J2864" s="7"/>
    </row>
    <row r="2865" spans="9:10" x14ac:dyDescent="0.3">
      <c r="I2865" s="7"/>
      <c r="J2865" s="7"/>
    </row>
    <row r="2866" spans="9:10" x14ac:dyDescent="0.3">
      <c r="I2866" s="7"/>
      <c r="J2866" s="7"/>
    </row>
    <row r="2867" spans="9:10" x14ac:dyDescent="0.3">
      <c r="I2867" s="7"/>
      <c r="J2867" s="7"/>
    </row>
    <row r="2868" spans="9:10" x14ac:dyDescent="0.3">
      <c r="I2868" s="7"/>
      <c r="J2868" s="7"/>
    </row>
    <row r="2869" spans="9:10" x14ac:dyDescent="0.3">
      <c r="I2869" s="7"/>
      <c r="J2869" s="7"/>
    </row>
    <row r="2870" spans="9:10" x14ac:dyDescent="0.3">
      <c r="I2870" s="7"/>
      <c r="J2870" s="7"/>
    </row>
    <row r="2871" spans="9:10" x14ac:dyDescent="0.3">
      <c r="I2871" s="7"/>
      <c r="J2871" s="7"/>
    </row>
    <row r="2872" spans="9:10" x14ac:dyDescent="0.3">
      <c r="I2872" s="7"/>
      <c r="J2872" s="7"/>
    </row>
    <row r="2873" spans="9:10" x14ac:dyDescent="0.3">
      <c r="I2873" s="7"/>
      <c r="J2873" s="7"/>
    </row>
    <row r="2874" spans="9:10" x14ac:dyDescent="0.3">
      <c r="I2874" s="7"/>
      <c r="J2874" s="7"/>
    </row>
    <row r="2875" spans="9:10" x14ac:dyDescent="0.3">
      <c r="I2875" s="7"/>
      <c r="J2875" s="7"/>
    </row>
    <row r="2876" spans="9:10" x14ac:dyDescent="0.3">
      <c r="I2876" s="7"/>
      <c r="J2876" s="7"/>
    </row>
    <row r="2877" spans="9:10" x14ac:dyDescent="0.3">
      <c r="I2877" s="7"/>
      <c r="J2877" s="7"/>
    </row>
    <row r="2878" spans="9:10" x14ac:dyDescent="0.3">
      <c r="I2878" s="7"/>
      <c r="J2878" s="7"/>
    </row>
    <row r="2879" spans="9:10" x14ac:dyDescent="0.3">
      <c r="I2879" s="7"/>
      <c r="J2879" s="7"/>
    </row>
    <row r="2880" spans="9:10" x14ac:dyDescent="0.3">
      <c r="I2880" s="7"/>
      <c r="J2880" s="7"/>
    </row>
    <row r="2881" spans="9:10" x14ac:dyDescent="0.3">
      <c r="I2881" s="7"/>
      <c r="J2881" s="7"/>
    </row>
    <row r="2882" spans="9:10" x14ac:dyDescent="0.3">
      <c r="I2882" s="7"/>
      <c r="J2882" s="7"/>
    </row>
    <row r="2883" spans="9:10" x14ac:dyDescent="0.3">
      <c r="I2883" s="7"/>
      <c r="J2883" s="7"/>
    </row>
    <row r="2884" spans="9:10" x14ac:dyDescent="0.3">
      <c r="I2884" s="7"/>
      <c r="J2884" s="7"/>
    </row>
    <row r="2885" spans="9:10" x14ac:dyDescent="0.3">
      <c r="I2885" s="7"/>
      <c r="J2885" s="7"/>
    </row>
    <row r="2886" spans="9:10" x14ac:dyDescent="0.3">
      <c r="I2886" s="7"/>
      <c r="J2886" s="7"/>
    </row>
    <row r="2887" spans="9:10" x14ac:dyDescent="0.3">
      <c r="I2887" s="7"/>
      <c r="J2887" s="7"/>
    </row>
    <row r="2888" spans="9:10" x14ac:dyDescent="0.3">
      <c r="I2888" s="7"/>
      <c r="J2888" s="7"/>
    </row>
    <row r="2889" spans="9:10" x14ac:dyDescent="0.3">
      <c r="I2889" s="7"/>
      <c r="J2889" s="7"/>
    </row>
    <row r="2890" spans="9:10" x14ac:dyDescent="0.3">
      <c r="I2890" s="7"/>
      <c r="J2890" s="7"/>
    </row>
    <row r="2891" spans="9:10" x14ac:dyDescent="0.3">
      <c r="I2891" s="7"/>
      <c r="J2891" s="7"/>
    </row>
    <row r="2892" spans="9:10" x14ac:dyDescent="0.3">
      <c r="I2892" s="7"/>
      <c r="J2892" s="7"/>
    </row>
    <row r="2893" spans="9:10" x14ac:dyDescent="0.3">
      <c r="I2893" s="7"/>
      <c r="J2893" s="7"/>
    </row>
    <row r="2894" spans="9:10" x14ac:dyDescent="0.3">
      <c r="I2894" s="7"/>
      <c r="J2894" s="7"/>
    </row>
    <row r="2895" spans="9:10" x14ac:dyDescent="0.3">
      <c r="I2895" s="7"/>
      <c r="J2895" s="7"/>
    </row>
    <row r="2896" spans="9:10" x14ac:dyDescent="0.3">
      <c r="I2896" s="7"/>
      <c r="J2896" s="7"/>
    </row>
    <row r="2897" spans="9:10" x14ac:dyDescent="0.3">
      <c r="I2897" s="7"/>
      <c r="J2897" s="7"/>
    </row>
    <row r="2898" spans="9:10" x14ac:dyDescent="0.3">
      <c r="I2898" s="7"/>
      <c r="J2898" s="7"/>
    </row>
    <row r="2899" spans="9:10" x14ac:dyDescent="0.3">
      <c r="I2899" s="7"/>
      <c r="J2899" s="7"/>
    </row>
    <row r="2900" spans="9:10" x14ac:dyDescent="0.3">
      <c r="I2900" s="7"/>
      <c r="J2900" s="7"/>
    </row>
    <row r="2901" spans="9:10" x14ac:dyDescent="0.3">
      <c r="I2901" s="7"/>
      <c r="J2901" s="7"/>
    </row>
    <row r="2902" spans="9:10" x14ac:dyDescent="0.3">
      <c r="I2902" s="7"/>
      <c r="J2902" s="7"/>
    </row>
    <row r="2903" spans="9:10" x14ac:dyDescent="0.3">
      <c r="I2903" s="7"/>
      <c r="J2903" s="7"/>
    </row>
    <row r="2904" spans="9:10" x14ac:dyDescent="0.3">
      <c r="I2904" s="7"/>
      <c r="J2904" s="7"/>
    </row>
    <row r="2905" spans="9:10" x14ac:dyDescent="0.3">
      <c r="I2905" s="7"/>
      <c r="J2905" s="7"/>
    </row>
    <row r="2906" spans="9:10" x14ac:dyDescent="0.3">
      <c r="I2906" s="7"/>
      <c r="J2906" s="7"/>
    </row>
    <row r="2907" spans="9:10" x14ac:dyDescent="0.3">
      <c r="I2907" s="7"/>
      <c r="J2907" s="7"/>
    </row>
    <row r="2908" spans="9:10" x14ac:dyDescent="0.3">
      <c r="I2908" s="7"/>
      <c r="J2908" s="7"/>
    </row>
    <row r="2909" spans="9:10" x14ac:dyDescent="0.3">
      <c r="I2909" s="7"/>
      <c r="J2909" s="7"/>
    </row>
    <row r="2910" spans="9:10" x14ac:dyDescent="0.3">
      <c r="I2910" s="7"/>
      <c r="J2910" s="7"/>
    </row>
    <row r="2911" spans="9:10" x14ac:dyDescent="0.3">
      <c r="I2911" s="7"/>
      <c r="J2911" s="7"/>
    </row>
    <row r="2912" spans="9:10" x14ac:dyDescent="0.3">
      <c r="I2912" s="7"/>
      <c r="J2912" s="7"/>
    </row>
    <row r="2913" spans="9:10" x14ac:dyDescent="0.3">
      <c r="I2913" s="7"/>
      <c r="J2913" s="7"/>
    </row>
    <row r="2914" spans="9:10" x14ac:dyDescent="0.3">
      <c r="I2914" s="7"/>
      <c r="J2914" s="7"/>
    </row>
    <row r="2915" spans="9:10" x14ac:dyDescent="0.3">
      <c r="I2915" s="7"/>
      <c r="J2915" s="7"/>
    </row>
    <row r="2916" spans="9:10" x14ac:dyDescent="0.3">
      <c r="I2916" s="7"/>
      <c r="J2916" s="7"/>
    </row>
    <row r="2917" spans="9:10" x14ac:dyDescent="0.3">
      <c r="I2917" s="7"/>
      <c r="J2917" s="7"/>
    </row>
    <row r="2918" spans="9:10" x14ac:dyDescent="0.3">
      <c r="I2918" s="7"/>
      <c r="J2918" s="7"/>
    </row>
    <row r="2919" spans="9:10" x14ac:dyDescent="0.3">
      <c r="I2919" s="7"/>
      <c r="J2919" s="7"/>
    </row>
    <row r="2920" spans="9:10" x14ac:dyDescent="0.3">
      <c r="I2920" s="7"/>
      <c r="J2920" s="7"/>
    </row>
    <row r="2921" spans="9:10" x14ac:dyDescent="0.3">
      <c r="I2921" s="7"/>
      <c r="J2921" s="7"/>
    </row>
    <row r="2922" spans="9:10" x14ac:dyDescent="0.3">
      <c r="I2922" s="7"/>
      <c r="J2922" s="7"/>
    </row>
    <row r="2923" spans="9:10" x14ac:dyDescent="0.3">
      <c r="I2923" s="7"/>
      <c r="J2923" s="7"/>
    </row>
    <row r="2924" spans="9:10" x14ac:dyDescent="0.3">
      <c r="I2924" s="7"/>
      <c r="J2924" s="7"/>
    </row>
    <row r="2925" spans="9:10" x14ac:dyDescent="0.3">
      <c r="I2925" s="7"/>
      <c r="J2925" s="7"/>
    </row>
    <row r="2926" spans="9:10" x14ac:dyDescent="0.3">
      <c r="I2926" s="7"/>
      <c r="J2926" s="7"/>
    </row>
    <row r="2927" spans="9:10" x14ac:dyDescent="0.3">
      <c r="I2927" s="7"/>
      <c r="J2927" s="7"/>
    </row>
    <row r="2928" spans="9:10" x14ac:dyDescent="0.3">
      <c r="I2928" s="7"/>
      <c r="J2928" s="7"/>
    </row>
    <row r="2929" spans="9:10" x14ac:dyDescent="0.3">
      <c r="I2929" s="7"/>
      <c r="J2929" s="7"/>
    </row>
    <row r="2930" spans="9:10" x14ac:dyDescent="0.3">
      <c r="I2930" s="7"/>
      <c r="J2930" s="7"/>
    </row>
    <row r="2931" spans="9:10" x14ac:dyDescent="0.3">
      <c r="I2931" s="7"/>
      <c r="J2931" s="7"/>
    </row>
    <row r="2932" spans="9:10" x14ac:dyDescent="0.3">
      <c r="I2932" s="7"/>
      <c r="J2932" s="7"/>
    </row>
    <row r="2933" spans="9:10" x14ac:dyDescent="0.3">
      <c r="I2933" s="7"/>
      <c r="J2933" s="7"/>
    </row>
    <row r="2934" spans="9:10" x14ac:dyDescent="0.3">
      <c r="I2934" s="7"/>
      <c r="J2934" s="7"/>
    </row>
    <row r="2935" spans="9:10" x14ac:dyDescent="0.3">
      <c r="I2935" s="7"/>
      <c r="J2935" s="7"/>
    </row>
    <row r="2936" spans="9:10" x14ac:dyDescent="0.3">
      <c r="I2936" s="7"/>
      <c r="J2936" s="7"/>
    </row>
    <row r="2937" spans="9:10" x14ac:dyDescent="0.3">
      <c r="I2937" s="7"/>
      <c r="J2937" s="7"/>
    </row>
    <row r="2938" spans="9:10" x14ac:dyDescent="0.3">
      <c r="I2938" s="7"/>
      <c r="J2938" s="7"/>
    </row>
    <row r="2939" spans="9:10" x14ac:dyDescent="0.3">
      <c r="I2939" s="7"/>
      <c r="J2939" s="7"/>
    </row>
    <row r="2940" spans="9:10" x14ac:dyDescent="0.3">
      <c r="I2940" s="7"/>
      <c r="J2940" s="7"/>
    </row>
    <row r="2941" spans="9:10" x14ac:dyDescent="0.3">
      <c r="I2941" s="7"/>
      <c r="J2941" s="7"/>
    </row>
    <row r="2942" spans="9:10" x14ac:dyDescent="0.3">
      <c r="I2942" s="7"/>
      <c r="J2942" s="7"/>
    </row>
    <row r="2943" spans="9:10" x14ac:dyDescent="0.3">
      <c r="I2943" s="7"/>
      <c r="J2943" s="7"/>
    </row>
    <row r="2944" spans="9:10" x14ac:dyDescent="0.3">
      <c r="I2944" s="7"/>
      <c r="J2944" s="7"/>
    </row>
    <row r="2945" spans="9:10" x14ac:dyDescent="0.3">
      <c r="I2945" s="7"/>
      <c r="J2945" s="7"/>
    </row>
    <row r="2946" spans="9:10" x14ac:dyDescent="0.3">
      <c r="I2946" s="7"/>
      <c r="J2946" s="7"/>
    </row>
    <row r="2947" spans="9:10" x14ac:dyDescent="0.3">
      <c r="I2947" s="7"/>
      <c r="J2947" s="7"/>
    </row>
    <row r="2948" spans="9:10" x14ac:dyDescent="0.3">
      <c r="I2948" s="7"/>
      <c r="J2948" s="7"/>
    </row>
    <row r="2949" spans="9:10" x14ac:dyDescent="0.3">
      <c r="I2949" s="7"/>
      <c r="J2949" s="7"/>
    </row>
    <row r="2950" spans="9:10" x14ac:dyDescent="0.3">
      <c r="I2950" s="7"/>
      <c r="J2950" s="7"/>
    </row>
    <row r="2951" spans="9:10" x14ac:dyDescent="0.3">
      <c r="I2951" s="7"/>
      <c r="J2951" s="7"/>
    </row>
    <row r="2952" spans="9:10" x14ac:dyDescent="0.3">
      <c r="I2952" s="7"/>
      <c r="J2952" s="7"/>
    </row>
    <row r="2953" spans="9:10" x14ac:dyDescent="0.3">
      <c r="I2953" s="7"/>
      <c r="J2953" s="7"/>
    </row>
    <row r="2954" spans="9:10" x14ac:dyDescent="0.3">
      <c r="I2954" s="7"/>
      <c r="J2954" s="7"/>
    </row>
    <row r="2955" spans="9:10" x14ac:dyDescent="0.3">
      <c r="I2955" s="7"/>
      <c r="J2955" s="7"/>
    </row>
    <row r="2956" spans="9:10" x14ac:dyDescent="0.3">
      <c r="I2956" s="7"/>
      <c r="J2956" s="7"/>
    </row>
    <row r="2957" spans="9:10" x14ac:dyDescent="0.3">
      <c r="I2957" s="7"/>
      <c r="J2957" s="7"/>
    </row>
    <row r="2958" spans="9:10" x14ac:dyDescent="0.3">
      <c r="I2958" s="7"/>
      <c r="J2958" s="7"/>
    </row>
    <row r="2959" spans="9:10" x14ac:dyDescent="0.3">
      <c r="I2959" s="7"/>
      <c r="J2959" s="7"/>
    </row>
    <row r="2960" spans="9:10" x14ac:dyDescent="0.3">
      <c r="I2960" s="7"/>
      <c r="J2960" s="7"/>
    </row>
    <row r="2961" spans="9:10" x14ac:dyDescent="0.3">
      <c r="I2961" s="7"/>
      <c r="J2961" s="7"/>
    </row>
    <row r="2962" spans="9:10" x14ac:dyDescent="0.3">
      <c r="I2962" s="7"/>
      <c r="J2962" s="7"/>
    </row>
    <row r="2963" spans="9:10" x14ac:dyDescent="0.3">
      <c r="I2963" s="7"/>
      <c r="J2963" s="7"/>
    </row>
    <row r="2964" spans="9:10" x14ac:dyDescent="0.3">
      <c r="I2964" s="7"/>
      <c r="J2964" s="7"/>
    </row>
    <row r="2965" spans="9:10" x14ac:dyDescent="0.3">
      <c r="I2965" s="7"/>
      <c r="J2965" s="7"/>
    </row>
    <row r="2966" spans="9:10" x14ac:dyDescent="0.3">
      <c r="I2966" s="7"/>
      <c r="J2966" s="7"/>
    </row>
    <row r="2967" spans="9:10" x14ac:dyDescent="0.3">
      <c r="I2967" s="7"/>
      <c r="J2967" s="7"/>
    </row>
    <row r="2968" spans="9:10" x14ac:dyDescent="0.3">
      <c r="I2968" s="7"/>
      <c r="J2968" s="7"/>
    </row>
    <row r="2969" spans="9:10" x14ac:dyDescent="0.3">
      <c r="I2969" s="7"/>
      <c r="J2969" s="7"/>
    </row>
    <row r="2970" spans="9:10" x14ac:dyDescent="0.3">
      <c r="I2970" s="7"/>
      <c r="J2970" s="7"/>
    </row>
    <row r="2971" spans="9:10" x14ac:dyDescent="0.3">
      <c r="I2971" s="7"/>
      <c r="J2971" s="7"/>
    </row>
    <row r="2972" spans="9:10" x14ac:dyDescent="0.3">
      <c r="I2972" s="7"/>
      <c r="J2972" s="7"/>
    </row>
    <row r="2973" spans="9:10" x14ac:dyDescent="0.3">
      <c r="I2973" s="7"/>
      <c r="J2973" s="7"/>
    </row>
    <row r="2974" spans="9:10" x14ac:dyDescent="0.3">
      <c r="I2974" s="7"/>
      <c r="J2974" s="7"/>
    </row>
    <row r="2975" spans="9:10" x14ac:dyDescent="0.3">
      <c r="I2975" s="7"/>
      <c r="J2975" s="7"/>
    </row>
    <row r="2976" spans="9:10" x14ac:dyDescent="0.3">
      <c r="I2976" s="7"/>
      <c r="J2976" s="7"/>
    </row>
    <row r="2977" spans="9:10" x14ac:dyDescent="0.3">
      <c r="I2977" s="7"/>
      <c r="J2977" s="7"/>
    </row>
    <row r="2978" spans="9:10" x14ac:dyDescent="0.3">
      <c r="I2978" s="7"/>
      <c r="J2978" s="7"/>
    </row>
    <row r="2979" spans="9:10" x14ac:dyDescent="0.3">
      <c r="I2979" s="7"/>
      <c r="J2979" s="7"/>
    </row>
    <row r="2980" spans="9:10" x14ac:dyDescent="0.3">
      <c r="I2980" s="7"/>
      <c r="J2980" s="7"/>
    </row>
    <row r="2981" spans="9:10" x14ac:dyDescent="0.3">
      <c r="I2981" s="7"/>
      <c r="J2981" s="7"/>
    </row>
    <row r="2982" spans="9:10" x14ac:dyDescent="0.3">
      <c r="I2982" s="7"/>
      <c r="J2982" s="7"/>
    </row>
    <row r="2983" spans="9:10" x14ac:dyDescent="0.3">
      <c r="I2983" s="7"/>
      <c r="J2983" s="7"/>
    </row>
    <row r="2984" spans="9:10" x14ac:dyDescent="0.3">
      <c r="I2984" s="7"/>
      <c r="J2984" s="7"/>
    </row>
    <row r="2985" spans="9:10" x14ac:dyDescent="0.3">
      <c r="I2985" s="7"/>
      <c r="J2985" s="7"/>
    </row>
    <row r="2986" spans="9:10" x14ac:dyDescent="0.3">
      <c r="I2986" s="7"/>
      <c r="J2986" s="7"/>
    </row>
    <row r="2987" spans="9:10" x14ac:dyDescent="0.3">
      <c r="I2987" s="7"/>
      <c r="J2987" s="7"/>
    </row>
    <row r="2988" spans="9:10" x14ac:dyDescent="0.3">
      <c r="I2988" s="7"/>
      <c r="J2988" s="7"/>
    </row>
    <row r="2989" spans="9:10" x14ac:dyDescent="0.3">
      <c r="I2989" s="7"/>
      <c r="J2989" s="7"/>
    </row>
    <row r="2990" spans="9:10" x14ac:dyDescent="0.3">
      <c r="I2990" s="7"/>
      <c r="J2990" s="7"/>
    </row>
    <row r="2991" spans="9:10" x14ac:dyDescent="0.3">
      <c r="I2991" s="7"/>
      <c r="J2991" s="7"/>
    </row>
    <row r="2992" spans="9:10" x14ac:dyDescent="0.3">
      <c r="I2992" s="7"/>
      <c r="J2992" s="7"/>
    </row>
    <row r="2993" spans="9:10" x14ac:dyDescent="0.3">
      <c r="I2993" s="7"/>
      <c r="J2993" s="7"/>
    </row>
    <row r="2994" spans="9:10" x14ac:dyDescent="0.3">
      <c r="I2994" s="7"/>
      <c r="J2994" s="7"/>
    </row>
    <row r="2995" spans="9:10" x14ac:dyDescent="0.3">
      <c r="I2995" s="7"/>
      <c r="J2995" s="7"/>
    </row>
    <row r="2996" spans="9:10" x14ac:dyDescent="0.3">
      <c r="I2996" s="7"/>
      <c r="J2996" s="7"/>
    </row>
    <row r="2997" spans="9:10" x14ac:dyDescent="0.3">
      <c r="I2997" s="7"/>
      <c r="J2997" s="7"/>
    </row>
    <row r="2998" spans="9:10" x14ac:dyDescent="0.3">
      <c r="I2998" s="7"/>
      <c r="J2998" s="7"/>
    </row>
    <row r="2999" spans="9:10" x14ac:dyDescent="0.3">
      <c r="I2999" s="7"/>
      <c r="J2999" s="7"/>
    </row>
    <row r="3000" spans="9:10" x14ac:dyDescent="0.3">
      <c r="I3000" s="7"/>
      <c r="J3000" s="7"/>
    </row>
    <row r="3001" spans="9:10" x14ac:dyDescent="0.3">
      <c r="I3001" s="7"/>
      <c r="J3001" s="7"/>
    </row>
    <row r="3002" spans="9:10" x14ac:dyDescent="0.3">
      <c r="I3002" s="7"/>
      <c r="J3002" s="7"/>
    </row>
    <row r="3003" spans="9:10" x14ac:dyDescent="0.3">
      <c r="I3003" s="7"/>
      <c r="J3003" s="7"/>
    </row>
    <row r="3004" spans="9:10" x14ac:dyDescent="0.3">
      <c r="I3004" s="7"/>
      <c r="J3004" s="7"/>
    </row>
    <row r="3005" spans="9:10" x14ac:dyDescent="0.3">
      <c r="I3005" s="7"/>
      <c r="J3005" s="7"/>
    </row>
    <row r="3006" spans="9:10" x14ac:dyDescent="0.3">
      <c r="I3006" s="7"/>
      <c r="J3006" s="7"/>
    </row>
    <row r="3007" spans="9:10" x14ac:dyDescent="0.3">
      <c r="I3007" s="7"/>
      <c r="J3007" s="7"/>
    </row>
    <row r="3008" spans="9:10" x14ac:dyDescent="0.3">
      <c r="I3008" s="7"/>
      <c r="J3008" s="7"/>
    </row>
    <row r="3009" spans="9:10" x14ac:dyDescent="0.3">
      <c r="I3009" s="7"/>
      <c r="J3009" s="7"/>
    </row>
    <row r="3010" spans="9:10" x14ac:dyDescent="0.3">
      <c r="I3010" s="7"/>
      <c r="J3010" s="7"/>
    </row>
    <row r="3011" spans="9:10" x14ac:dyDescent="0.3">
      <c r="I3011" s="7"/>
      <c r="J3011" s="7"/>
    </row>
    <row r="3012" spans="9:10" x14ac:dyDescent="0.3">
      <c r="I3012" s="7"/>
      <c r="J3012" s="7"/>
    </row>
    <row r="3013" spans="9:10" x14ac:dyDescent="0.3">
      <c r="I3013" s="7"/>
      <c r="J3013" s="7"/>
    </row>
    <row r="3014" spans="9:10" x14ac:dyDescent="0.3">
      <c r="I3014" s="7"/>
      <c r="J3014" s="7"/>
    </row>
    <row r="3015" spans="9:10" x14ac:dyDescent="0.3">
      <c r="I3015" s="7"/>
      <c r="J3015" s="7"/>
    </row>
    <row r="3016" spans="9:10" x14ac:dyDescent="0.3">
      <c r="I3016" s="7"/>
      <c r="J3016" s="7"/>
    </row>
    <row r="3017" spans="9:10" x14ac:dyDescent="0.3">
      <c r="I3017" s="7"/>
      <c r="J3017" s="7"/>
    </row>
    <row r="3018" spans="9:10" x14ac:dyDescent="0.3">
      <c r="I3018" s="7"/>
      <c r="J3018" s="7"/>
    </row>
    <row r="3019" spans="9:10" x14ac:dyDescent="0.3">
      <c r="I3019" s="7"/>
      <c r="J3019" s="7"/>
    </row>
    <row r="3020" spans="9:10" x14ac:dyDescent="0.3">
      <c r="I3020" s="7"/>
      <c r="J3020" s="7"/>
    </row>
    <row r="3021" spans="9:10" x14ac:dyDescent="0.3">
      <c r="I3021" s="7"/>
      <c r="J3021" s="7"/>
    </row>
    <row r="3022" spans="9:10" x14ac:dyDescent="0.3">
      <c r="I3022" s="7"/>
      <c r="J3022" s="7"/>
    </row>
    <row r="3023" spans="9:10" x14ac:dyDescent="0.3">
      <c r="I3023" s="7"/>
      <c r="J3023" s="7"/>
    </row>
    <row r="3024" spans="9:10" x14ac:dyDescent="0.3">
      <c r="I3024" s="7"/>
      <c r="J3024" s="7"/>
    </row>
    <row r="3025" spans="9:10" x14ac:dyDescent="0.3">
      <c r="I3025" s="7"/>
      <c r="J3025" s="7"/>
    </row>
    <row r="3026" spans="9:10" x14ac:dyDescent="0.3">
      <c r="I3026" s="7"/>
      <c r="J3026" s="7"/>
    </row>
    <row r="3027" spans="9:10" x14ac:dyDescent="0.3">
      <c r="I3027" s="7"/>
      <c r="J3027" s="7"/>
    </row>
    <row r="3028" spans="9:10" x14ac:dyDescent="0.3">
      <c r="I3028" s="7"/>
      <c r="J3028" s="7"/>
    </row>
    <row r="3029" spans="9:10" x14ac:dyDescent="0.3">
      <c r="I3029" s="7"/>
      <c r="J3029" s="7"/>
    </row>
    <row r="3030" spans="9:10" x14ac:dyDescent="0.3">
      <c r="I3030" s="7"/>
      <c r="J3030" s="7"/>
    </row>
    <row r="3031" spans="9:10" x14ac:dyDescent="0.3">
      <c r="I3031" s="7"/>
      <c r="J3031" s="7"/>
    </row>
    <row r="3032" spans="9:10" x14ac:dyDescent="0.3">
      <c r="I3032" s="7"/>
      <c r="J3032" s="7"/>
    </row>
    <row r="3033" spans="9:10" x14ac:dyDescent="0.3">
      <c r="I3033" s="7"/>
      <c r="J3033" s="7"/>
    </row>
    <row r="3034" spans="9:10" x14ac:dyDescent="0.3">
      <c r="I3034" s="7"/>
      <c r="J3034" s="7"/>
    </row>
    <row r="3035" spans="9:10" x14ac:dyDescent="0.3">
      <c r="I3035" s="7"/>
      <c r="J3035" s="7"/>
    </row>
    <row r="3036" spans="9:10" x14ac:dyDescent="0.3">
      <c r="I3036" s="7"/>
      <c r="J3036" s="7"/>
    </row>
    <row r="3037" spans="9:10" x14ac:dyDescent="0.3">
      <c r="I3037" s="7"/>
      <c r="J3037" s="7"/>
    </row>
    <row r="3038" spans="9:10" x14ac:dyDescent="0.3">
      <c r="I3038" s="7"/>
      <c r="J3038" s="7"/>
    </row>
    <row r="3039" spans="9:10" x14ac:dyDescent="0.3">
      <c r="I3039" s="7"/>
      <c r="J3039" s="7"/>
    </row>
    <row r="3040" spans="9:10" x14ac:dyDescent="0.3">
      <c r="I3040" s="7"/>
      <c r="J3040" s="7"/>
    </row>
    <row r="3041" spans="9:10" x14ac:dyDescent="0.3">
      <c r="I3041" s="7"/>
      <c r="J3041" s="7"/>
    </row>
    <row r="3042" spans="9:10" x14ac:dyDescent="0.3">
      <c r="I3042" s="7"/>
      <c r="J3042" s="7"/>
    </row>
    <row r="3043" spans="9:10" x14ac:dyDescent="0.3">
      <c r="I3043" s="7"/>
      <c r="J3043" s="7"/>
    </row>
    <row r="3044" spans="9:10" x14ac:dyDescent="0.3">
      <c r="I3044" s="7"/>
      <c r="J3044" s="7"/>
    </row>
    <row r="3045" spans="9:10" x14ac:dyDescent="0.3">
      <c r="I3045" s="7"/>
      <c r="J3045" s="7"/>
    </row>
    <row r="3046" spans="9:10" x14ac:dyDescent="0.3">
      <c r="I3046" s="7"/>
      <c r="J3046" s="7"/>
    </row>
    <row r="3047" spans="9:10" x14ac:dyDescent="0.3">
      <c r="I3047" s="7"/>
      <c r="J3047" s="7"/>
    </row>
    <row r="3048" spans="9:10" x14ac:dyDescent="0.3">
      <c r="I3048" s="7"/>
      <c r="J3048" s="7"/>
    </row>
    <row r="3049" spans="9:10" x14ac:dyDescent="0.3">
      <c r="I3049" s="7"/>
      <c r="J3049" s="7"/>
    </row>
    <row r="3050" spans="9:10" x14ac:dyDescent="0.3">
      <c r="I3050" s="7"/>
      <c r="J3050" s="7"/>
    </row>
    <row r="3051" spans="9:10" x14ac:dyDescent="0.3">
      <c r="I3051" s="7"/>
      <c r="J3051" s="7"/>
    </row>
    <row r="3052" spans="9:10" x14ac:dyDescent="0.3">
      <c r="I3052" s="7"/>
      <c r="J3052" s="7"/>
    </row>
    <row r="3053" spans="9:10" x14ac:dyDescent="0.3">
      <c r="I3053" s="7"/>
      <c r="J3053" s="7"/>
    </row>
    <row r="3054" spans="9:10" x14ac:dyDescent="0.3">
      <c r="I3054" s="7"/>
      <c r="J3054" s="7"/>
    </row>
    <row r="3055" spans="9:10" x14ac:dyDescent="0.3">
      <c r="I3055" s="7"/>
      <c r="J3055" s="7"/>
    </row>
    <row r="3056" spans="9:10" x14ac:dyDescent="0.3">
      <c r="I3056" s="7"/>
      <c r="J3056" s="7"/>
    </row>
    <row r="3057" spans="9:10" x14ac:dyDescent="0.3">
      <c r="I3057" s="7"/>
      <c r="J3057" s="7"/>
    </row>
    <row r="3058" spans="9:10" x14ac:dyDescent="0.3">
      <c r="I3058" s="7"/>
      <c r="J3058" s="7"/>
    </row>
    <row r="3059" spans="9:10" x14ac:dyDescent="0.3">
      <c r="I3059" s="7"/>
      <c r="J3059" s="7"/>
    </row>
    <row r="3060" spans="9:10" x14ac:dyDescent="0.3">
      <c r="I3060" s="7"/>
      <c r="J3060" s="7"/>
    </row>
    <row r="3061" spans="9:10" x14ac:dyDescent="0.3">
      <c r="I3061" s="7"/>
      <c r="J3061" s="7"/>
    </row>
    <row r="3062" spans="9:10" x14ac:dyDescent="0.3">
      <c r="I3062" s="7"/>
      <c r="J3062" s="7"/>
    </row>
    <row r="3063" spans="9:10" x14ac:dyDescent="0.3">
      <c r="I3063" s="7"/>
      <c r="J3063" s="7"/>
    </row>
    <row r="3064" spans="9:10" x14ac:dyDescent="0.3">
      <c r="I3064" s="7"/>
      <c r="J3064" s="7"/>
    </row>
    <row r="3065" spans="9:10" x14ac:dyDescent="0.3">
      <c r="I3065" s="7"/>
      <c r="J3065" s="7"/>
    </row>
    <row r="3066" spans="9:10" x14ac:dyDescent="0.3">
      <c r="I3066" s="7"/>
      <c r="J3066" s="7"/>
    </row>
    <row r="3067" spans="9:10" x14ac:dyDescent="0.3">
      <c r="I3067" s="7"/>
      <c r="J3067" s="7"/>
    </row>
    <row r="3068" spans="9:10" x14ac:dyDescent="0.3">
      <c r="I3068" s="7"/>
      <c r="J3068" s="7"/>
    </row>
    <row r="3069" spans="9:10" x14ac:dyDescent="0.3">
      <c r="I3069" s="7"/>
      <c r="J3069" s="7"/>
    </row>
    <row r="3070" spans="9:10" x14ac:dyDescent="0.3">
      <c r="I3070" s="7"/>
      <c r="J3070" s="7"/>
    </row>
    <row r="3071" spans="9:10" x14ac:dyDescent="0.3">
      <c r="I3071" s="7"/>
      <c r="J3071" s="7"/>
    </row>
    <row r="3072" spans="9:10" x14ac:dyDescent="0.3">
      <c r="I3072" s="7"/>
      <c r="J3072" s="7"/>
    </row>
    <row r="3073" spans="9:10" x14ac:dyDescent="0.3">
      <c r="I3073" s="7"/>
      <c r="J3073" s="7"/>
    </row>
    <row r="3074" spans="9:10" x14ac:dyDescent="0.3">
      <c r="I3074" s="7"/>
      <c r="J3074" s="7"/>
    </row>
    <row r="3075" spans="9:10" x14ac:dyDescent="0.3">
      <c r="I3075" s="7"/>
      <c r="J3075" s="7"/>
    </row>
    <row r="3076" spans="9:10" x14ac:dyDescent="0.3">
      <c r="I3076" s="7"/>
      <c r="J3076" s="7"/>
    </row>
    <row r="3077" spans="9:10" x14ac:dyDescent="0.3">
      <c r="I3077" s="7"/>
      <c r="J3077" s="7"/>
    </row>
    <row r="3078" spans="9:10" x14ac:dyDescent="0.3">
      <c r="I3078" s="7"/>
      <c r="J3078" s="7"/>
    </row>
    <row r="3079" spans="9:10" x14ac:dyDescent="0.3">
      <c r="I3079" s="7"/>
      <c r="J3079" s="7"/>
    </row>
    <row r="3080" spans="9:10" x14ac:dyDescent="0.3">
      <c r="I3080" s="7"/>
      <c r="J3080" s="7"/>
    </row>
    <row r="3081" spans="9:10" x14ac:dyDescent="0.3">
      <c r="I3081" s="7"/>
      <c r="J3081" s="7"/>
    </row>
    <row r="3082" spans="9:10" x14ac:dyDescent="0.3">
      <c r="I3082" s="7"/>
      <c r="J3082" s="7"/>
    </row>
    <row r="3083" spans="9:10" x14ac:dyDescent="0.3">
      <c r="I3083" s="7"/>
      <c r="J3083" s="7"/>
    </row>
    <row r="3084" spans="9:10" x14ac:dyDescent="0.3">
      <c r="I3084" s="7"/>
      <c r="J3084" s="7"/>
    </row>
    <row r="3085" spans="9:10" x14ac:dyDescent="0.3">
      <c r="I3085" s="7"/>
      <c r="J3085" s="7"/>
    </row>
    <row r="3086" spans="9:10" x14ac:dyDescent="0.3">
      <c r="I3086" s="7"/>
      <c r="J3086" s="7"/>
    </row>
    <row r="3087" spans="9:10" x14ac:dyDescent="0.3">
      <c r="I3087" s="7"/>
      <c r="J3087" s="7"/>
    </row>
    <row r="3088" spans="9:10" x14ac:dyDescent="0.3">
      <c r="I3088" s="7"/>
      <c r="J3088" s="7"/>
    </row>
    <row r="3089" spans="9:10" x14ac:dyDescent="0.3">
      <c r="I3089" s="7"/>
      <c r="J3089" s="7"/>
    </row>
    <row r="3090" spans="9:10" x14ac:dyDescent="0.3">
      <c r="I3090" s="7"/>
      <c r="J3090" s="7"/>
    </row>
    <row r="3091" spans="9:10" x14ac:dyDescent="0.3">
      <c r="I3091" s="7"/>
      <c r="J3091" s="7"/>
    </row>
    <row r="3092" spans="9:10" x14ac:dyDescent="0.3">
      <c r="I3092" s="7"/>
      <c r="J3092" s="7"/>
    </row>
    <row r="3093" spans="9:10" x14ac:dyDescent="0.3">
      <c r="I3093" s="7"/>
      <c r="J3093" s="7"/>
    </row>
    <row r="3094" spans="9:10" x14ac:dyDescent="0.3">
      <c r="I3094" s="7"/>
      <c r="J3094" s="7"/>
    </row>
    <row r="3095" spans="9:10" x14ac:dyDescent="0.3">
      <c r="I3095" s="7"/>
      <c r="J3095" s="7"/>
    </row>
    <row r="3096" spans="9:10" x14ac:dyDescent="0.3">
      <c r="I3096" s="7"/>
      <c r="J3096" s="7"/>
    </row>
    <row r="3097" spans="9:10" x14ac:dyDescent="0.3">
      <c r="I3097" s="7"/>
      <c r="J3097" s="7"/>
    </row>
    <row r="3098" spans="9:10" x14ac:dyDescent="0.3">
      <c r="I3098" s="7"/>
      <c r="J3098" s="7"/>
    </row>
    <row r="3099" spans="9:10" x14ac:dyDescent="0.3">
      <c r="I3099" s="7"/>
      <c r="J3099" s="7"/>
    </row>
    <row r="3100" spans="9:10" x14ac:dyDescent="0.3">
      <c r="I3100" s="7"/>
      <c r="J3100" s="7"/>
    </row>
    <row r="3101" spans="9:10" x14ac:dyDescent="0.3">
      <c r="I3101" s="7"/>
      <c r="J3101" s="7"/>
    </row>
    <row r="3102" spans="9:10" x14ac:dyDescent="0.3">
      <c r="I3102" s="7"/>
      <c r="J3102" s="7"/>
    </row>
    <row r="3103" spans="9:10" x14ac:dyDescent="0.3">
      <c r="I3103" s="7"/>
      <c r="J3103" s="7"/>
    </row>
    <row r="3104" spans="9:10" x14ac:dyDescent="0.3">
      <c r="I3104" s="7"/>
      <c r="J3104" s="7"/>
    </row>
    <row r="3105" spans="9:10" x14ac:dyDescent="0.3">
      <c r="I3105" s="7"/>
      <c r="J3105" s="7"/>
    </row>
    <row r="3106" spans="9:10" x14ac:dyDescent="0.3">
      <c r="I3106" s="7"/>
      <c r="J3106" s="7"/>
    </row>
    <row r="3107" spans="9:10" x14ac:dyDescent="0.3">
      <c r="I3107" s="7"/>
      <c r="J3107" s="7"/>
    </row>
    <row r="3108" spans="9:10" x14ac:dyDescent="0.3">
      <c r="I3108" s="7"/>
      <c r="J3108" s="7"/>
    </row>
    <row r="3109" spans="9:10" x14ac:dyDescent="0.3">
      <c r="I3109" s="7"/>
      <c r="J3109" s="7"/>
    </row>
    <row r="3110" spans="9:10" x14ac:dyDescent="0.3">
      <c r="I3110" s="7"/>
      <c r="J3110" s="7"/>
    </row>
    <row r="3111" spans="9:10" x14ac:dyDescent="0.3">
      <c r="I3111" s="7"/>
      <c r="J3111" s="7"/>
    </row>
    <row r="3112" spans="9:10" x14ac:dyDescent="0.3">
      <c r="I3112" s="7"/>
      <c r="J3112" s="7"/>
    </row>
    <row r="3113" spans="9:10" x14ac:dyDescent="0.3">
      <c r="I3113" s="7"/>
      <c r="J3113" s="7"/>
    </row>
    <row r="3114" spans="9:10" x14ac:dyDescent="0.3">
      <c r="I3114" s="7"/>
      <c r="J3114" s="7"/>
    </row>
    <row r="3115" spans="9:10" x14ac:dyDescent="0.3">
      <c r="I3115" s="7"/>
      <c r="J3115" s="7"/>
    </row>
    <row r="3116" spans="9:10" x14ac:dyDescent="0.3">
      <c r="I3116" s="7"/>
      <c r="J3116" s="7"/>
    </row>
    <row r="3117" spans="9:10" x14ac:dyDescent="0.3">
      <c r="I3117" s="7"/>
      <c r="J3117" s="7"/>
    </row>
    <row r="3118" spans="9:10" x14ac:dyDescent="0.3">
      <c r="I3118" s="7"/>
      <c r="J3118" s="7"/>
    </row>
    <row r="3119" spans="9:10" x14ac:dyDescent="0.3">
      <c r="I3119" s="7"/>
      <c r="J3119" s="7"/>
    </row>
    <row r="3120" spans="9:10" x14ac:dyDescent="0.3">
      <c r="I3120" s="7"/>
      <c r="J3120" s="7"/>
    </row>
    <row r="3121" spans="9:10" x14ac:dyDescent="0.3">
      <c r="I3121" s="7"/>
      <c r="J3121" s="7"/>
    </row>
    <row r="3122" spans="9:10" x14ac:dyDescent="0.3">
      <c r="I3122" s="7"/>
      <c r="J3122" s="7"/>
    </row>
    <row r="3123" spans="9:10" x14ac:dyDescent="0.3">
      <c r="I3123" s="7"/>
      <c r="J3123" s="7"/>
    </row>
    <row r="3124" spans="9:10" x14ac:dyDescent="0.3">
      <c r="I3124" s="7"/>
      <c r="J3124" s="7"/>
    </row>
    <row r="3125" spans="9:10" x14ac:dyDescent="0.3">
      <c r="I3125" s="7"/>
      <c r="J3125" s="7"/>
    </row>
    <row r="3126" spans="9:10" x14ac:dyDescent="0.3">
      <c r="I3126" s="7"/>
      <c r="J3126" s="7"/>
    </row>
    <row r="3127" spans="9:10" x14ac:dyDescent="0.3">
      <c r="I3127" s="7"/>
      <c r="J3127" s="7"/>
    </row>
    <row r="3128" spans="9:10" x14ac:dyDescent="0.3">
      <c r="I3128" s="7"/>
      <c r="J3128" s="7"/>
    </row>
    <row r="3129" spans="9:10" x14ac:dyDescent="0.3">
      <c r="I3129" s="7"/>
      <c r="J3129" s="7"/>
    </row>
    <row r="3130" spans="9:10" x14ac:dyDescent="0.3">
      <c r="I3130" s="7"/>
      <c r="J3130" s="7"/>
    </row>
    <row r="3131" spans="9:10" x14ac:dyDescent="0.3">
      <c r="I3131" s="7"/>
      <c r="J3131" s="7"/>
    </row>
    <row r="3132" spans="9:10" x14ac:dyDescent="0.3">
      <c r="I3132" s="7"/>
      <c r="J3132" s="7"/>
    </row>
    <row r="3133" spans="9:10" x14ac:dyDescent="0.3">
      <c r="I3133" s="7"/>
      <c r="J3133" s="7"/>
    </row>
    <row r="3134" spans="9:10" x14ac:dyDescent="0.3">
      <c r="I3134" s="7"/>
      <c r="J3134" s="7"/>
    </row>
    <row r="3135" spans="9:10" x14ac:dyDescent="0.3">
      <c r="I3135" s="7"/>
      <c r="J3135" s="7"/>
    </row>
    <row r="3136" spans="9:10" x14ac:dyDescent="0.3">
      <c r="I3136" s="7"/>
      <c r="J3136" s="7"/>
    </row>
    <row r="3137" spans="9:10" x14ac:dyDescent="0.3">
      <c r="I3137" s="7"/>
      <c r="J3137" s="7"/>
    </row>
    <row r="3138" spans="9:10" x14ac:dyDescent="0.3">
      <c r="I3138" s="7"/>
      <c r="J3138" s="7"/>
    </row>
    <row r="3139" spans="9:10" x14ac:dyDescent="0.3">
      <c r="I3139" s="7"/>
      <c r="J3139" s="7"/>
    </row>
    <row r="3140" spans="9:10" x14ac:dyDescent="0.3">
      <c r="I3140" s="7"/>
      <c r="J3140" s="7"/>
    </row>
    <row r="3141" spans="9:10" x14ac:dyDescent="0.3">
      <c r="I3141" s="7"/>
      <c r="J3141" s="7"/>
    </row>
    <row r="3142" spans="9:10" x14ac:dyDescent="0.3">
      <c r="I3142" s="7"/>
      <c r="J3142" s="7"/>
    </row>
    <row r="3143" spans="9:10" x14ac:dyDescent="0.3">
      <c r="I3143" s="7"/>
      <c r="J3143" s="7"/>
    </row>
    <row r="3144" spans="9:10" x14ac:dyDescent="0.3">
      <c r="I3144" s="7"/>
      <c r="J3144" s="7"/>
    </row>
    <row r="3145" spans="9:10" x14ac:dyDescent="0.3">
      <c r="I3145" s="7"/>
      <c r="J3145" s="7"/>
    </row>
    <row r="3146" spans="9:10" x14ac:dyDescent="0.3">
      <c r="I3146" s="7"/>
      <c r="J3146" s="7"/>
    </row>
    <row r="3147" spans="9:10" x14ac:dyDescent="0.3">
      <c r="I3147" s="7"/>
      <c r="J3147" s="7"/>
    </row>
    <row r="3148" spans="9:10" x14ac:dyDescent="0.3">
      <c r="I3148" s="7"/>
      <c r="J3148" s="7"/>
    </row>
    <row r="3149" spans="9:10" x14ac:dyDescent="0.3">
      <c r="I3149" s="7"/>
      <c r="J3149" s="7"/>
    </row>
    <row r="3150" spans="9:10" x14ac:dyDescent="0.3">
      <c r="I3150" s="7"/>
      <c r="J3150" s="7"/>
    </row>
    <row r="3151" spans="9:10" x14ac:dyDescent="0.3">
      <c r="I3151" s="7"/>
      <c r="J3151" s="7"/>
    </row>
    <row r="3152" spans="9:10" x14ac:dyDescent="0.3">
      <c r="I3152" s="7"/>
      <c r="J3152" s="7"/>
    </row>
    <row r="3153" spans="9:10" x14ac:dyDescent="0.3">
      <c r="I3153" s="7"/>
      <c r="J3153" s="7"/>
    </row>
    <row r="3154" spans="9:10" x14ac:dyDescent="0.3">
      <c r="I3154" s="7"/>
      <c r="J3154" s="7"/>
    </row>
    <row r="3155" spans="9:10" x14ac:dyDescent="0.3">
      <c r="I3155" s="7"/>
      <c r="J3155" s="7"/>
    </row>
    <row r="3156" spans="9:10" x14ac:dyDescent="0.3">
      <c r="I3156" s="7"/>
      <c r="J3156" s="7"/>
    </row>
    <row r="3157" spans="9:10" x14ac:dyDescent="0.3">
      <c r="I3157" s="7"/>
      <c r="J3157" s="7"/>
    </row>
    <row r="3158" spans="9:10" x14ac:dyDescent="0.3">
      <c r="I3158" s="7"/>
      <c r="J3158" s="7"/>
    </row>
    <row r="3159" spans="9:10" x14ac:dyDescent="0.3">
      <c r="I3159" s="7"/>
      <c r="J3159" s="7"/>
    </row>
    <row r="3160" spans="9:10" x14ac:dyDescent="0.3">
      <c r="I3160" s="7"/>
      <c r="J3160" s="7"/>
    </row>
    <row r="3161" spans="9:10" x14ac:dyDescent="0.3">
      <c r="I3161" s="7"/>
      <c r="J3161" s="7"/>
    </row>
    <row r="3162" spans="9:10" x14ac:dyDescent="0.3">
      <c r="I3162" s="7"/>
      <c r="J3162" s="7"/>
    </row>
    <row r="3163" spans="9:10" x14ac:dyDescent="0.3">
      <c r="I3163" s="7"/>
      <c r="J3163" s="7"/>
    </row>
    <row r="3164" spans="9:10" x14ac:dyDescent="0.3">
      <c r="I3164" s="7"/>
      <c r="J3164" s="7"/>
    </row>
    <row r="3165" spans="9:10" x14ac:dyDescent="0.3">
      <c r="I3165" s="7"/>
      <c r="J3165" s="7"/>
    </row>
    <row r="3166" spans="9:10" x14ac:dyDescent="0.3">
      <c r="I3166" s="7"/>
      <c r="J3166" s="7"/>
    </row>
    <row r="3167" spans="9:10" x14ac:dyDescent="0.3">
      <c r="I3167" s="7"/>
      <c r="J3167" s="7"/>
    </row>
    <row r="3168" spans="9:10" x14ac:dyDescent="0.3">
      <c r="I3168" s="7"/>
      <c r="J3168" s="7"/>
    </row>
    <row r="3169" spans="9:10" x14ac:dyDescent="0.3">
      <c r="I3169" s="7"/>
      <c r="J3169" s="7"/>
    </row>
    <row r="3170" spans="9:10" x14ac:dyDescent="0.3">
      <c r="I3170" s="7"/>
      <c r="J3170" s="7"/>
    </row>
    <row r="3171" spans="9:10" x14ac:dyDescent="0.3">
      <c r="I3171" s="7"/>
      <c r="J3171" s="7"/>
    </row>
    <row r="3172" spans="9:10" x14ac:dyDescent="0.3">
      <c r="I3172" s="7"/>
      <c r="J3172" s="7"/>
    </row>
    <row r="3173" spans="9:10" x14ac:dyDescent="0.3">
      <c r="I3173" s="7"/>
      <c r="J3173" s="7"/>
    </row>
    <row r="3174" spans="9:10" x14ac:dyDescent="0.3">
      <c r="I3174" s="7"/>
      <c r="J3174" s="7"/>
    </row>
    <row r="3175" spans="9:10" x14ac:dyDescent="0.3">
      <c r="I3175" s="7"/>
      <c r="J3175" s="7"/>
    </row>
    <row r="3176" spans="9:10" x14ac:dyDescent="0.3">
      <c r="I3176" s="7"/>
      <c r="J3176" s="7"/>
    </row>
    <row r="3177" spans="9:10" x14ac:dyDescent="0.3">
      <c r="I3177" s="7"/>
      <c r="J3177" s="7"/>
    </row>
    <row r="3178" spans="9:10" x14ac:dyDescent="0.3">
      <c r="I3178" s="7"/>
      <c r="J3178" s="7"/>
    </row>
    <row r="3179" spans="9:10" x14ac:dyDescent="0.3">
      <c r="I3179" s="7"/>
      <c r="J3179" s="7"/>
    </row>
    <row r="3180" spans="9:10" x14ac:dyDescent="0.3">
      <c r="I3180" s="7"/>
      <c r="J3180" s="7"/>
    </row>
    <row r="3181" spans="9:10" x14ac:dyDescent="0.3">
      <c r="I3181" s="7"/>
      <c r="J3181" s="7"/>
    </row>
    <row r="3182" spans="9:10" x14ac:dyDescent="0.3">
      <c r="I3182" s="7"/>
      <c r="J3182" s="7"/>
    </row>
    <row r="3183" spans="9:10" x14ac:dyDescent="0.3">
      <c r="I3183" s="7"/>
      <c r="J3183" s="7"/>
    </row>
    <row r="3184" spans="9:10" x14ac:dyDescent="0.3">
      <c r="I3184" s="7"/>
      <c r="J3184" s="7"/>
    </row>
    <row r="3185" spans="9:10" x14ac:dyDescent="0.3">
      <c r="I3185" s="7"/>
      <c r="J3185" s="7"/>
    </row>
    <row r="3186" spans="9:10" x14ac:dyDescent="0.3">
      <c r="I3186" s="7"/>
      <c r="J3186" s="7"/>
    </row>
    <row r="3187" spans="9:10" x14ac:dyDescent="0.3">
      <c r="I3187" s="7"/>
      <c r="J3187" s="7"/>
    </row>
    <row r="3188" spans="9:10" x14ac:dyDescent="0.3">
      <c r="I3188" s="7"/>
      <c r="J3188" s="7"/>
    </row>
    <row r="3189" spans="9:10" x14ac:dyDescent="0.3">
      <c r="I3189" s="7"/>
      <c r="J3189" s="7"/>
    </row>
    <row r="3190" spans="9:10" x14ac:dyDescent="0.3">
      <c r="I3190" s="7"/>
      <c r="J3190" s="7"/>
    </row>
    <row r="3191" spans="9:10" x14ac:dyDescent="0.3">
      <c r="I3191" s="7"/>
      <c r="J3191" s="7"/>
    </row>
    <row r="3192" spans="9:10" x14ac:dyDescent="0.3">
      <c r="I3192" s="7"/>
      <c r="J3192" s="7"/>
    </row>
    <row r="3193" spans="9:10" x14ac:dyDescent="0.3">
      <c r="I3193" s="7"/>
      <c r="J3193" s="7"/>
    </row>
    <row r="3194" spans="9:10" x14ac:dyDescent="0.3">
      <c r="I3194" s="7"/>
      <c r="J3194" s="7"/>
    </row>
    <row r="3195" spans="9:10" x14ac:dyDescent="0.3">
      <c r="I3195" s="7"/>
      <c r="J3195" s="7"/>
    </row>
    <row r="3196" spans="9:10" x14ac:dyDescent="0.3">
      <c r="I3196" s="7"/>
      <c r="J3196" s="7"/>
    </row>
    <row r="3197" spans="9:10" x14ac:dyDescent="0.3">
      <c r="I3197" s="7"/>
      <c r="J3197" s="7"/>
    </row>
    <row r="3198" spans="9:10" x14ac:dyDescent="0.3">
      <c r="I3198" s="7"/>
      <c r="J3198" s="7"/>
    </row>
    <row r="3199" spans="9:10" x14ac:dyDescent="0.3">
      <c r="I3199" s="7"/>
      <c r="J3199" s="7"/>
    </row>
    <row r="3200" spans="9:10" x14ac:dyDescent="0.3">
      <c r="I3200" s="7"/>
      <c r="J3200" s="7"/>
    </row>
    <row r="3201" spans="9:10" x14ac:dyDescent="0.3">
      <c r="I3201" s="7"/>
      <c r="J3201" s="7"/>
    </row>
    <row r="3202" spans="9:10" x14ac:dyDescent="0.3">
      <c r="I3202" s="7"/>
      <c r="J3202" s="7"/>
    </row>
    <row r="3203" spans="9:10" x14ac:dyDescent="0.3">
      <c r="I3203" s="7"/>
      <c r="J3203" s="7"/>
    </row>
    <row r="3204" spans="9:10" x14ac:dyDescent="0.3">
      <c r="I3204" s="7"/>
      <c r="J3204" s="7"/>
    </row>
    <row r="3205" spans="9:10" x14ac:dyDescent="0.3">
      <c r="I3205" s="7"/>
      <c r="J3205" s="7"/>
    </row>
    <row r="3206" spans="9:10" x14ac:dyDescent="0.3">
      <c r="I3206" s="7"/>
      <c r="J3206" s="7"/>
    </row>
    <row r="3207" spans="9:10" x14ac:dyDescent="0.3">
      <c r="I3207" s="7"/>
      <c r="J3207" s="7"/>
    </row>
    <row r="3208" spans="9:10" x14ac:dyDescent="0.3">
      <c r="I3208" s="7"/>
      <c r="J3208" s="7"/>
    </row>
    <row r="3209" spans="9:10" x14ac:dyDescent="0.3">
      <c r="I3209" s="7"/>
      <c r="J3209" s="7"/>
    </row>
    <row r="3210" spans="9:10" x14ac:dyDescent="0.3">
      <c r="I3210" s="7"/>
      <c r="J3210" s="7"/>
    </row>
    <row r="3211" spans="9:10" x14ac:dyDescent="0.3">
      <c r="I3211" s="7"/>
      <c r="J3211" s="7"/>
    </row>
    <row r="3212" spans="9:10" x14ac:dyDescent="0.3">
      <c r="I3212" s="7"/>
      <c r="J3212" s="7"/>
    </row>
    <row r="3213" spans="9:10" x14ac:dyDescent="0.3">
      <c r="I3213" s="7"/>
      <c r="J3213" s="7"/>
    </row>
    <row r="3214" spans="9:10" x14ac:dyDescent="0.3">
      <c r="I3214" s="7"/>
      <c r="J3214" s="7"/>
    </row>
    <row r="3215" spans="9:10" x14ac:dyDescent="0.3">
      <c r="I3215" s="7"/>
      <c r="J3215" s="7"/>
    </row>
    <row r="3216" spans="9:10" x14ac:dyDescent="0.3">
      <c r="I3216" s="7"/>
      <c r="J3216" s="7"/>
    </row>
    <row r="3217" spans="9:10" x14ac:dyDescent="0.3">
      <c r="I3217" s="7"/>
      <c r="J3217" s="7"/>
    </row>
    <row r="3218" spans="9:10" x14ac:dyDescent="0.3">
      <c r="I3218" s="7"/>
      <c r="J3218" s="7"/>
    </row>
    <row r="3219" spans="9:10" x14ac:dyDescent="0.3">
      <c r="I3219" s="7"/>
      <c r="J3219" s="7"/>
    </row>
    <row r="3220" spans="9:10" x14ac:dyDescent="0.3">
      <c r="I3220" s="7"/>
      <c r="J3220" s="7"/>
    </row>
    <row r="3221" spans="9:10" x14ac:dyDescent="0.3">
      <c r="I3221" s="7"/>
      <c r="J3221" s="7"/>
    </row>
    <row r="3222" spans="9:10" x14ac:dyDescent="0.3">
      <c r="I3222" s="7"/>
      <c r="J3222" s="7"/>
    </row>
    <row r="3223" spans="9:10" x14ac:dyDescent="0.3">
      <c r="I3223" s="7"/>
      <c r="J3223" s="7"/>
    </row>
    <row r="3224" spans="9:10" x14ac:dyDescent="0.3">
      <c r="I3224" s="7"/>
      <c r="J3224" s="7"/>
    </row>
    <row r="3225" spans="9:10" x14ac:dyDescent="0.3">
      <c r="I3225" s="7"/>
      <c r="J3225" s="7"/>
    </row>
    <row r="3226" spans="9:10" x14ac:dyDescent="0.3">
      <c r="I3226" s="7"/>
      <c r="J3226" s="7"/>
    </row>
    <row r="3227" spans="9:10" x14ac:dyDescent="0.3">
      <c r="I3227" s="7"/>
      <c r="J3227" s="7"/>
    </row>
    <row r="3228" spans="9:10" x14ac:dyDescent="0.3">
      <c r="I3228" s="7"/>
      <c r="J3228" s="7"/>
    </row>
    <row r="3229" spans="9:10" x14ac:dyDescent="0.3">
      <c r="I3229" s="7"/>
      <c r="J3229" s="7"/>
    </row>
    <row r="3230" spans="9:10" x14ac:dyDescent="0.3">
      <c r="I3230" s="7"/>
      <c r="J3230" s="7"/>
    </row>
    <row r="3231" spans="9:10" x14ac:dyDescent="0.3">
      <c r="I3231" s="7"/>
      <c r="J3231" s="7"/>
    </row>
    <row r="3232" spans="9:10" x14ac:dyDescent="0.3">
      <c r="I3232" s="7"/>
      <c r="J3232" s="7"/>
    </row>
    <row r="3233" spans="9:10" x14ac:dyDescent="0.3">
      <c r="I3233" s="7"/>
      <c r="J3233" s="7"/>
    </row>
    <row r="3234" spans="9:10" x14ac:dyDescent="0.3">
      <c r="I3234" s="7"/>
      <c r="J3234" s="7"/>
    </row>
    <row r="3235" spans="9:10" x14ac:dyDescent="0.3">
      <c r="I3235" s="7"/>
      <c r="J3235" s="7"/>
    </row>
    <row r="3236" spans="9:10" x14ac:dyDescent="0.3">
      <c r="I3236" s="7"/>
      <c r="J3236" s="7"/>
    </row>
    <row r="3237" spans="9:10" x14ac:dyDescent="0.3">
      <c r="I3237" s="7"/>
      <c r="J3237" s="7"/>
    </row>
    <row r="3238" spans="9:10" x14ac:dyDescent="0.3">
      <c r="I3238" s="7"/>
      <c r="J3238" s="7"/>
    </row>
    <row r="3239" spans="9:10" x14ac:dyDescent="0.3">
      <c r="I3239" s="7"/>
      <c r="J3239" s="7"/>
    </row>
    <row r="3240" spans="9:10" x14ac:dyDescent="0.3">
      <c r="I3240" s="7"/>
      <c r="J3240" s="7"/>
    </row>
    <row r="3241" spans="9:10" x14ac:dyDescent="0.3">
      <c r="I3241" s="7"/>
      <c r="J3241" s="7"/>
    </row>
    <row r="3242" spans="9:10" x14ac:dyDescent="0.3">
      <c r="I3242" s="7"/>
      <c r="J3242" s="7"/>
    </row>
    <row r="3243" spans="9:10" x14ac:dyDescent="0.3">
      <c r="I3243" s="7"/>
      <c r="J3243" s="7"/>
    </row>
    <row r="3244" spans="9:10" x14ac:dyDescent="0.3">
      <c r="I3244" s="7"/>
      <c r="J3244" s="7"/>
    </row>
    <row r="3245" spans="9:10" x14ac:dyDescent="0.3">
      <c r="I3245" s="7"/>
      <c r="J3245" s="7"/>
    </row>
    <row r="3246" spans="9:10" x14ac:dyDescent="0.3">
      <c r="I3246" s="7"/>
      <c r="J3246" s="7"/>
    </row>
    <row r="3247" spans="9:10" x14ac:dyDescent="0.3">
      <c r="I3247" s="7"/>
      <c r="J3247" s="7"/>
    </row>
    <row r="3248" spans="9:10" x14ac:dyDescent="0.3">
      <c r="I3248" s="7"/>
      <c r="J3248" s="7"/>
    </row>
    <row r="3249" spans="9:10" x14ac:dyDescent="0.3">
      <c r="I3249" s="7"/>
      <c r="J3249" s="7"/>
    </row>
    <row r="3250" spans="9:10" x14ac:dyDescent="0.3">
      <c r="I3250" s="7"/>
      <c r="J3250" s="7"/>
    </row>
    <row r="3251" spans="9:10" x14ac:dyDescent="0.3">
      <c r="I3251" s="7"/>
      <c r="J3251" s="7"/>
    </row>
    <row r="3252" spans="9:10" x14ac:dyDescent="0.3">
      <c r="I3252" s="7"/>
      <c r="J3252" s="7"/>
    </row>
    <row r="3253" spans="9:10" x14ac:dyDescent="0.3">
      <c r="I3253" s="7"/>
      <c r="J3253" s="7"/>
    </row>
    <row r="3254" spans="9:10" x14ac:dyDescent="0.3">
      <c r="I3254" s="7"/>
      <c r="J3254" s="7"/>
    </row>
    <row r="3255" spans="9:10" x14ac:dyDescent="0.3">
      <c r="I3255" s="7"/>
      <c r="J3255" s="7"/>
    </row>
    <row r="3256" spans="9:10" x14ac:dyDescent="0.3">
      <c r="I3256" s="7"/>
      <c r="J3256" s="7"/>
    </row>
    <row r="3257" spans="9:10" x14ac:dyDescent="0.3">
      <c r="I3257" s="7"/>
      <c r="J3257" s="7"/>
    </row>
    <row r="3258" spans="9:10" x14ac:dyDescent="0.3">
      <c r="I3258" s="7"/>
      <c r="J3258" s="7"/>
    </row>
    <row r="3259" spans="9:10" x14ac:dyDescent="0.3">
      <c r="I3259" s="7"/>
      <c r="J3259" s="7"/>
    </row>
    <row r="3260" spans="9:10" x14ac:dyDescent="0.3">
      <c r="I3260" s="7"/>
      <c r="J3260" s="7"/>
    </row>
    <row r="3261" spans="9:10" x14ac:dyDescent="0.3">
      <c r="I3261" s="7"/>
      <c r="J3261" s="7"/>
    </row>
    <row r="3262" spans="9:10" x14ac:dyDescent="0.3">
      <c r="I3262" s="7"/>
      <c r="J3262" s="7"/>
    </row>
    <row r="3263" spans="9:10" x14ac:dyDescent="0.3">
      <c r="I3263" s="7"/>
      <c r="J3263" s="7"/>
    </row>
    <row r="3264" spans="9:10" x14ac:dyDescent="0.3">
      <c r="I3264" s="7"/>
      <c r="J3264" s="7"/>
    </row>
    <row r="3265" spans="9:10" x14ac:dyDescent="0.3">
      <c r="I3265" s="7"/>
      <c r="J3265" s="7"/>
    </row>
    <row r="3266" spans="9:10" x14ac:dyDescent="0.3">
      <c r="I3266" s="7"/>
      <c r="J3266" s="7"/>
    </row>
    <row r="3267" spans="9:10" x14ac:dyDescent="0.3">
      <c r="I3267" s="7"/>
      <c r="J3267" s="7"/>
    </row>
    <row r="3268" spans="9:10" x14ac:dyDescent="0.3">
      <c r="I3268" s="7"/>
      <c r="J3268" s="7"/>
    </row>
    <row r="3269" spans="9:10" x14ac:dyDescent="0.3">
      <c r="I3269" s="7"/>
      <c r="J3269" s="7"/>
    </row>
    <row r="3270" spans="9:10" x14ac:dyDescent="0.3">
      <c r="I3270" s="7"/>
      <c r="J3270" s="7"/>
    </row>
    <row r="3271" spans="9:10" x14ac:dyDescent="0.3">
      <c r="I3271" s="7"/>
      <c r="J3271" s="7"/>
    </row>
    <row r="3272" spans="9:10" x14ac:dyDescent="0.3">
      <c r="I3272" s="7"/>
      <c r="J3272" s="7"/>
    </row>
    <row r="3273" spans="9:10" x14ac:dyDescent="0.3">
      <c r="I3273" s="7"/>
      <c r="J3273" s="7"/>
    </row>
    <row r="3274" spans="9:10" x14ac:dyDescent="0.3">
      <c r="I3274" s="7"/>
      <c r="J3274" s="7"/>
    </row>
    <row r="3275" spans="9:10" x14ac:dyDescent="0.3">
      <c r="I3275" s="7"/>
      <c r="J3275" s="7"/>
    </row>
    <row r="3276" spans="9:10" x14ac:dyDescent="0.3">
      <c r="I3276" s="7"/>
      <c r="J3276" s="7"/>
    </row>
    <row r="3277" spans="9:10" x14ac:dyDescent="0.3">
      <c r="I3277" s="7"/>
      <c r="J3277" s="7"/>
    </row>
    <row r="3278" spans="9:10" x14ac:dyDescent="0.3">
      <c r="I3278" s="7"/>
      <c r="J3278" s="7"/>
    </row>
    <row r="3279" spans="9:10" x14ac:dyDescent="0.3">
      <c r="I3279" s="7"/>
      <c r="J3279" s="7"/>
    </row>
    <row r="3280" spans="9:10" x14ac:dyDescent="0.3">
      <c r="I3280" s="7"/>
      <c r="J3280" s="7"/>
    </row>
    <row r="3281" spans="9:10" x14ac:dyDescent="0.3">
      <c r="I3281" s="7"/>
      <c r="J3281" s="7"/>
    </row>
    <row r="3282" spans="9:10" x14ac:dyDescent="0.3">
      <c r="I3282" s="7"/>
      <c r="J3282" s="7"/>
    </row>
    <row r="3283" spans="9:10" x14ac:dyDescent="0.3">
      <c r="I3283" s="7"/>
      <c r="J3283" s="7"/>
    </row>
    <row r="3284" spans="9:10" x14ac:dyDescent="0.3">
      <c r="I3284" s="7"/>
      <c r="J3284" s="7"/>
    </row>
    <row r="3285" spans="9:10" x14ac:dyDescent="0.3">
      <c r="I3285" s="7"/>
      <c r="J3285" s="7"/>
    </row>
    <row r="3286" spans="9:10" x14ac:dyDescent="0.3">
      <c r="I3286" s="7"/>
      <c r="J3286" s="7"/>
    </row>
    <row r="3287" spans="9:10" x14ac:dyDescent="0.3">
      <c r="I3287" s="7"/>
      <c r="J3287" s="7"/>
    </row>
    <row r="3288" spans="9:10" x14ac:dyDescent="0.3">
      <c r="I3288" s="7"/>
      <c r="J3288" s="7"/>
    </row>
    <row r="3289" spans="9:10" x14ac:dyDescent="0.3">
      <c r="I3289" s="7"/>
      <c r="J3289" s="7"/>
    </row>
    <row r="3290" spans="9:10" x14ac:dyDescent="0.3">
      <c r="I3290" s="7"/>
      <c r="J3290" s="7"/>
    </row>
    <row r="3291" spans="9:10" x14ac:dyDescent="0.3">
      <c r="I3291" s="7"/>
      <c r="J3291" s="7"/>
    </row>
    <row r="3292" spans="9:10" x14ac:dyDescent="0.3">
      <c r="I3292" s="7"/>
      <c r="J3292" s="7"/>
    </row>
    <row r="3293" spans="9:10" x14ac:dyDescent="0.3">
      <c r="I3293" s="7"/>
      <c r="J3293" s="7"/>
    </row>
    <row r="3294" spans="9:10" x14ac:dyDescent="0.3">
      <c r="I3294" s="7"/>
      <c r="J3294" s="7"/>
    </row>
    <row r="3295" spans="9:10" x14ac:dyDescent="0.3">
      <c r="I3295" s="7"/>
      <c r="J3295" s="7"/>
    </row>
    <row r="3296" spans="9:10" x14ac:dyDescent="0.3">
      <c r="I3296" s="7"/>
      <c r="J3296" s="7"/>
    </row>
    <row r="3297" spans="9:10" x14ac:dyDescent="0.3">
      <c r="I3297" s="7"/>
      <c r="J3297" s="7"/>
    </row>
    <row r="3298" spans="9:10" x14ac:dyDescent="0.3">
      <c r="I3298" s="7"/>
      <c r="J3298" s="7"/>
    </row>
    <row r="3299" spans="9:10" x14ac:dyDescent="0.3">
      <c r="I3299" s="7"/>
      <c r="J3299" s="7"/>
    </row>
    <row r="3300" spans="9:10" x14ac:dyDescent="0.3">
      <c r="I3300" s="7"/>
      <c r="J3300" s="7"/>
    </row>
    <row r="3301" spans="9:10" x14ac:dyDescent="0.3">
      <c r="I3301" s="7"/>
      <c r="J3301" s="7"/>
    </row>
    <row r="3302" spans="9:10" x14ac:dyDescent="0.3">
      <c r="I3302" s="7"/>
      <c r="J3302" s="7"/>
    </row>
    <row r="3303" spans="9:10" x14ac:dyDescent="0.3">
      <c r="I3303" s="7"/>
      <c r="J3303" s="7"/>
    </row>
    <row r="3304" spans="9:10" x14ac:dyDescent="0.3">
      <c r="I3304" s="7"/>
      <c r="J3304" s="7"/>
    </row>
    <row r="3305" spans="9:10" x14ac:dyDescent="0.3">
      <c r="I3305" s="7"/>
      <c r="J3305" s="7"/>
    </row>
    <row r="3306" spans="9:10" x14ac:dyDescent="0.3">
      <c r="I3306" s="7"/>
      <c r="J3306" s="7"/>
    </row>
    <row r="3307" spans="9:10" x14ac:dyDescent="0.3">
      <c r="I3307" s="7"/>
      <c r="J3307" s="7"/>
    </row>
    <row r="3308" spans="9:10" x14ac:dyDescent="0.3">
      <c r="I3308" s="7"/>
      <c r="J3308" s="7"/>
    </row>
    <row r="3309" spans="9:10" x14ac:dyDescent="0.3">
      <c r="I3309" s="7"/>
      <c r="J3309" s="7"/>
    </row>
    <row r="3310" spans="9:10" x14ac:dyDescent="0.3">
      <c r="I3310" s="7"/>
      <c r="J3310" s="7"/>
    </row>
    <row r="3311" spans="9:10" x14ac:dyDescent="0.3">
      <c r="I3311" s="7"/>
      <c r="J3311" s="7"/>
    </row>
    <row r="3312" spans="9:10" x14ac:dyDescent="0.3">
      <c r="I3312" s="7"/>
      <c r="J3312" s="7"/>
    </row>
    <row r="3313" spans="9:10" x14ac:dyDescent="0.3">
      <c r="I3313" s="7"/>
      <c r="J3313" s="7"/>
    </row>
    <row r="3314" spans="9:10" x14ac:dyDescent="0.3">
      <c r="I3314" s="7"/>
      <c r="J3314" s="7"/>
    </row>
    <row r="3315" spans="9:10" x14ac:dyDescent="0.3">
      <c r="I3315" s="7"/>
      <c r="J3315" s="7"/>
    </row>
    <row r="3316" spans="9:10" x14ac:dyDescent="0.3">
      <c r="I3316" s="7"/>
      <c r="J3316" s="7"/>
    </row>
    <row r="3317" spans="9:10" x14ac:dyDescent="0.3">
      <c r="I3317" s="7"/>
      <c r="J3317" s="7"/>
    </row>
    <row r="3318" spans="9:10" x14ac:dyDescent="0.3">
      <c r="I3318" s="7"/>
      <c r="J3318" s="7"/>
    </row>
    <row r="3319" spans="9:10" x14ac:dyDescent="0.3">
      <c r="I3319" s="7"/>
      <c r="J3319" s="7"/>
    </row>
    <row r="3320" spans="9:10" x14ac:dyDescent="0.3">
      <c r="I3320" s="7"/>
      <c r="J3320" s="7"/>
    </row>
    <row r="3321" spans="9:10" x14ac:dyDescent="0.3">
      <c r="I3321" s="7"/>
      <c r="J3321" s="7"/>
    </row>
    <row r="3322" spans="9:10" x14ac:dyDescent="0.3">
      <c r="I3322" s="7"/>
      <c r="J3322" s="7"/>
    </row>
    <row r="3323" spans="9:10" x14ac:dyDescent="0.3">
      <c r="I3323" s="7"/>
      <c r="J3323" s="7"/>
    </row>
    <row r="3324" spans="9:10" x14ac:dyDescent="0.3">
      <c r="I3324" s="7"/>
      <c r="J3324" s="7"/>
    </row>
    <row r="3325" spans="9:10" x14ac:dyDescent="0.3">
      <c r="I3325" s="7"/>
      <c r="J3325" s="7"/>
    </row>
    <row r="3326" spans="9:10" x14ac:dyDescent="0.3">
      <c r="I3326" s="7"/>
      <c r="J3326" s="7"/>
    </row>
    <row r="3327" spans="9:10" x14ac:dyDescent="0.3">
      <c r="I3327" s="7"/>
      <c r="J3327" s="7"/>
    </row>
    <row r="3328" spans="9:10" x14ac:dyDescent="0.3">
      <c r="I3328" s="7"/>
      <c r="J3328" s="7"/>
    </row>
    <row r="3329" spans="9:10" x14ac:dyDescent="0.3">
      <c r="I3329" s="7"/>
      <c r="J3329" s="7"/>
    </row>
    <row r="3330" spans="9:10" x14ac:dyDescent="0.3">
      <c r="I3330" s="7"/>
      <c r="J3330" s="7"/>
    </row>
    <row r="3331" spans="9:10" x14ac:dyDescent="0.3">
      <c r="I3331" s="7"/>
      <c r="J3331" s="7"/>
    </row>
    <row r="3332" spans="9:10" x14ac:dyDescent="0.3">
      <c r="I3332" s="7"/>
      <c r="J3332" s="7"/>
    </row>
    <row r="3333" spans="9:10" x14ac:dyDescent="0.3">
      <c r="I3333" s="7"/>
      <c r="J3333" s="7"/>
    </row>
    <row r="3334" spans="9:10" x14ac:dyDescent="0.3">
      <c r="I3334" s="7"/>
      <c r="J3334" s="7"/>
    </row>
    <row r="3335" spans="9:10" x14ac:dyDescent="0.3">
      <c r="I3335" s="7"/>
      <c r="J3335" s="7"/>
    </row>
    <row r="3336" spans="9:10" x14ac:dyDescent="0.3">
      <c r="I3336" s="7"/>
      <c r="J3336" s="7"/>
    </row>
    <row r="3337" spans="9:10" x14ac:dyDescent="0.3">
      <c r="I3337" s="7"/>
      <c r="J3337" s="7"/>
    </row>
    <row r="3338" spans="9:10" x14ac:dyDescent="0.3">
      <c r="I3338" s="7"/>
      <c r="J3338" s="7"/>
    </row>
    <row r="3339" spans="9:10" x14ac:dyDescent="0.3">
      <c r="I3339" s="7"/>
      <c r="J3339" s="7"/>
    </row>
    <row r="3340" spans="9:10" x14ac:dyDescent="0.3">
      <c r="I3340" s="7"/>
      <c r="J3340" s="7"/>
    </row>
    <row r="3341" spans="9:10" x14ac:dyDescent="0.3">
      <c r="I3341" s="7"/>
      <c r="J3341" s="7"/>
    </row>
    <row r="3342" spans="9:10" x14ac:dyDescent="0.3">
      <c r="I3342" s="7"/>
      <c r="J3342" s="7"/>
    </row>
    <row r="3343" spans="9:10" x14ac:dyDescent="0.3">
      <c r="I3343" s="7"/>
      <c r="J3343" s="7"/>
    </row>
    <row r="3344" spans="9:10" x14ac:dyDescent="0.3">
      <c r="I3344" s="7"/>
      <c r="J3344" s="7"/>
    </row>
    <row r="3345" spans="9:10" x14ac:dyDescent="0.3">
      <c r="I3345" s="7"/>
      <c r="J3345" s="7"/>
    </row>
    <row r="3346" spans="9:10" x14ac:dyDescent="0.3">
      <c r="I3346" s="7"/>
      <c r="J3346" s="7"/>
    </row>
    <row r="3347" spans="9:10" x14ac:dyDescent="0.3">
      <c r="I3347" s="7"/>
      <c r="J3347" s="7"/>
    </row>
    <row r="3348" spans="9:10" x14ac:dyDescent="0.3">
      <c r="I3348" s="7"/>
      <c r="J3348" s="7"/>
    </row>
    <row r="3349" spans="9:10" x14ac:dyDescent="0.3">
      <c r="I3349" s="7"/>
      <c r="J3349" s="7"/>
    </row>
    <row r="3350" spans="9:10" x14ac:dyDescent="0.3">
      <c r="I3350" s="7"/>
      <c r="J3350" s="7"/>
    </row>
    <row r="3351" spans="9:10" x14ac:dyDescent="0.3">
      <c r="I3351" s="7"/>
      <c r="J3351" s="7"/>
    </row>
    <row r="3352" spans="9:10" x14ac:dyDescent="0.3">
      <c r="I3352" s="7"/>
      <c r="J3352" s="7"/>
    </row>
    <row r="3353" spans="9:10" x14ac:dyDescent="0.3">
      <c r="I3353" s="7"/>
      <c r="J3353" s="7"/>
    </row>
    <row r="3354" spans="9:10" x14ac:dyDescent="0.3">
      <c r="I3354" s="7"/>
      <c r="J3354" s="7"/>
    </row>
    <row r="3355" spans="9:10" x14ac:dyDescent="0.3">
      <c r="I3355" s="7"/>
      <c r="J3355" s="7"/>
    </row>
    <row r="3356" spans="9:10" x14ac:dyDescent="0.3">
      <c r="I3356" s="7"/>
      <c r="J3356" s="7"/>
    </row>
    <row r="3357" spans="9:10" x14ac:dyDescent="0.3">
      <c r="I3357" s="7"/>
      <c r="J3357" s="7"/>
    </row>
    <row r="3358" spans="9:10" x14ac:dyDescent="0.3">
      <c r="I3358" s="7"/>
      <c r="J3358" s="7"/>
    </row>
    <row r="3359" spans="9:10" x14ac:dyDescent="0.3">
      <c r="I3359" s="7"/>
      <c r="J3359" s="7"/>
    </row>
    <row r="3360" spans="9:10" x14ac:dyDescent="0.3">
      <c r="I3360" s="7"/>
      <c r="J3360" s="7"/>
    </row>
    <row r="3361" spans="9:10" x14ac:dyDescent="0.3">
      <c r="I3361" s="7"/>
      <c r="J3361" s="7"/>
    </row>
    <row r="3362" spans="9:10" x14ac:dyDescent="0.3">
      <c r="I3362" s="7"/>
      <c r="J3362" s="7"/>
    </row>
    <row r="3363" spans="9:10" x14ac:dyDescent="0.3">
      <c r="I3363" s="7"/>
      <c r="J3363" s="7"/>
    </row>
    <row r="3364" spans="9:10" x14ac:dyDescent="0.3">
      <c r="I3364" s="7"/>
      <c r="J3364" s="7"/>
    </row>
    <row r="3365" spans="9:10" x14ac:dyDescent="0.3">
      <c r="I3365" s="7"/>
      <c r="J3365" s="7"/>
    </row>
    <row r="3366" spans="9:10" x14ac:dyDescent="0.3">
      <c r="I3366" s="7"/>
      <c r="J3366" s="7"/>
    </row>
    <row r="3367" spans="9:10" x14ac:dyDescent="0.3">
      <c r="I3367" s="7"/>
      <c r="J3367" s="7"/>
    </row>
    <row r="3368" spans="9:10" x14ac:dyDescent="0.3">
      <c r="I3368" s="7"/>
      <c r="J3368" s="7"/>
    </row>
    <row r="3369" spans="9:10" x14ac:dyDescent="0.3">
      <c r="I3369" s="7"/>
      <c r="J3369" s="7"/>
    </row>
    <row r="3370" spans="9:10" x14ac:dyDescent="0.3">
      <c r="I3370" s="7"/>
      <c r="J3370" s="7"/>
    </row>
    <row r="3371" spans="9:10" x14ac:dyDescent="0.3">
      <c r="I3371" s="7"/>
      <c r="J3371" s="7"/>
    </row>
    <row r="3372" spans="9:10" x14ac:dyDescent="0.3">
      <c r="I3372" s="7"/>
      <c r="J3372" s="7"/>
    </row>
    <row r="3373" spans="9:10" x14ac:dyDescent="0.3">
      <c r="I3373" s="7"/>
      <c r="J3373" s="7"/>
    </row>
    <row r="3374" spans="9:10" x14ac:dyDescent="0.3">
      <c r="I3374" s="7"/>
      <c r="J3374" s="7"/>
    </row>
    <row r="3375" spans="9:10" x14ac:dyDescent="0.3">
      <c r="I3375" s="7"/>
      <c r="J3375" s="7"/>
    </row>
    <row r="3376" spans="9:10" x14ac:dyDescent="0.3">
      <c r="I3376" s="7"/>
      <c r="J3376" s="7"/>
    </row>
    <row r="3377" spans="9:10" x14ac:dyDescent="0.3">
      <c r="I3377" s="7"/>
      <c r="J3377" s="7"/>
    </row>
    <row r="3378" spans="9:10" x14ac:dyDescent="0.3">
      <c r="I3378" s="7"/>
      <c r="J3378" s="7"/>
    </row>
    <row r="3379" spans="9:10" x14ac:dyDescent="0.3">
      <c r="I3379" s="7"/>
      <c r="J3379" s="7"/>
    </row>
    <row r="3380" spans="9:10" x14ac:dyDescent="0.3">
      <c r="I3380" s="7"/>
      <c r="J3380" s="7"/>
    </row>
    <row r="3381" spans="9:10" x14ac:dyDescent="0.3">
      <c r="I3381" s="7"/>
      <c r="J3381" s="7"/>
    </row>
    <row r="3382" spans="9:10" x14ac:dyDescent="0.3">
      <c r="I3382" s="7"/>
      <c r="J3382" s="7"/>
    </row>
    <row r="3383" spans="9:10" x14ac:dyDescent="0.3">
      <c r="I3383" s="7"/>
      <c r="J3383" s="7"/>
    </row>
    <row r="3384" spans="9:10" x14ac:dyDescent="0.3">
      <c r="I3384" s="7"/>
      <c r="J3384" s="7"/>
    </row>
    <row r="3385" spans="9:10" x14ac:dyDescent="0.3">
      <c r="I3385" s="7"/>
      <c r="J3385" s="7"/>
    </row>
    <row r="3386" spans="9:10" x14ac:dyDescent="0.3">
      <c r="I3386" s="7"/>
      <c r="J3386" s="7"/>
    </row>
    <row r="3387" spans="9:10" x14ac:dyDescent="0.3">
      <c r="I3387" s="7"/>
      <c r="J3387" s="7"/>
    </row>
    <row r="3388" spans="9:10" x14ac:dyDescent="0.3">
      <c r="I3388" s="7"/>
      <c r="J3388" s="7"/>
    </row>
    <row r="3389" spans="9:10" x14ac:dyDescent="0.3">
      <c r="I3389" s="7"/>
      <c r="J3389" s="7"/>
    </row>
    <row r="3390" spans="9:10" x14ac:dyDescent="0.3">
      <c r="I3390" s="7"/>
      <c r="J3390" s="7"/>
    </row>
    <row r="3391" spans="9:10" x14ac:dyDescent="0.3">
      <c r="I3391" s="7"/>
      <c r="J3391" s="7"/>
    </row>
    <row r="3392" spans="9:10" x14ac:dyDescent="0.3">
      <c r="I3392" s="7"/>
      <c r="J3392" s="7"/>
    </row>
    <row r="3393" spans="9:10" x14ac:dyDescent="0.3">
      <c r="I3393" s="7"/>
      <c r="J3393" s="7"/>
    </row>
    <row r="3394" spans="9:10" x14ac:dyDescent="0.3">
      <c r="I3394" s="7"/>
      <c r="J3394" s="7"/>
    </row>
    <row r="3395" spans="9:10" x14ac:dyDescent="0.3">
      <c r="I3395" s="7"/>
      <c r="J3395" s="7"/>
    </row>
    <row r="3396" spans="9:10" x14ac:dyDescent="0.3">
      <c r="I3396" s="7"/>
      <c r="J3396" s="7"/>
    </row>
    <row r="3397" spans="9:10" x14ac:dyDescent="0.3">
      <c r="I3397" s="7"/>
      <c r="J3397" s="7"/>
    </row>
    <row r="3398" spans="9:10" x14ac:dyDescent="0.3">
      <c r="I3398" s="7"/>
      <c r="J3398" s="7"/>
    </row>
    <row r="3399" spans="9:10" x14ac:dyDescent="0.3">
      <c r="I3399" s="7"/>
      <c r="J3399" s="7"/>
    </row>
    <row r="3400" spans="9:10" x14ac:dyDescent="0.3">
      <c r="I3400" s="7"/>
      <c r="J3400" s="7"/>
    </row>
    <row r="3401" spans="9:10" x14ac:dyDescent="0.3">
      <c r="I3401" s="7"/>
      <c r="J3401" s="7"/>
    </row>
    <row r="3402" spans="9:10" x14ac:dyDescent="0.3">
      <c r="I3402" s="7"/>
      <c r="J3402" s="7"/>
    </row>
    <row r="3403" spans="9:10" x14ac:dyDescent="0.3">
      <c r="I3403" s="7"/>
      <c r="J3403" s="7"/>
    </row>
    <row r="3404" spans="9:10" x14ac:dyDescent="0.3">
      <c r="I3404" s="7"/>
      <c r="J3404" s="7"/>
    </row>
    <row r="3405" spans="9:10" x14ac:dyDescent="0.3">
      <c r="I3405" s="7"/>
      <c r="J3405" s="7"/>
    </row>
    <row r="3406" spans="9:10" x14ac:dyDescent="0.3">
      <c r="I3406" s="7"/>
      <c r="J3406" s="7"/>
    </row>
    <row r="3407" spans="9:10" x14ac:dyDescent="0.3">
      <c r="I3407" s="7"/>
      <c r="J3407" s="7"/>
    </row>
    <row r="3408" spans="9:10" x14ac:dyDescent="0.3">
      <c r="I3408" s="7"/>
      <c r="J3408" s="7"/>
    </row>
    <row r="3409" spans="9:10" x14ac:dyDescent="0.3">
      <c r="I3409" s="7"/>
      <c r="J3409" s="7"/>
    </row>
    <row r="3410" spans="9:10" x14ac:dyDescent="0.3">
      <c r="I3410" s="7"/>
      <c r="J3410" s="7"/>
    </row>
    <row r="3411" spans="9:10" x14ac:dyDescent="0.3">
      <c r="I3411" s="7"/>
      <c r="J3411" s="7"/>
    </row>
    <row r="3412" spans="9:10" x14ac:dyDescent="0.3">
      <c r="I3412" s="7"/>
      <c r="J3412" s="7"/>
    </row>
    <row r="3413" spans="9:10" x14ac:dyDescent="0.3">
      <c r="I3413" s="7"/>
      <c r="J3413" s="7"/>
    </row>
    <row r="3414" spans="9:10" x14ac:dyDescent="0.3">
      <c r="I3414" s="7"/>
      <c r="J3414" s="7"/>
    </row>
    <row r="3415" spans="9:10" x14ac:dyDescent="0.3">
      <c r="I3415" s="7"/>
      <c r="J3415" s="7"/>
    </row>
    <row r="3416" spans="9:10" x14ac:dyDescent="0.3">
      <c r="I3416" s="7"/>
      <c r="J3416" s="7"/>
    </row>
    <row r="3417" spans="9:10" x14ac:dyDescent="0.3">
      <c r="I3417" s="7"/>
      <c r="J3417" s="7"/>
    </row>
    <row r="3418" spans="9:10" x14ac:dyDescent="0.3">
      <c r="I3418" s="7"/>
      <c r="J3418" s="7"/>
    </row>
    <row r="3419" spans="9:10" x14ac:dyDescent="0.3">
      <c r="I3419" s="7"/>
      <c r="J3419" s="7"/>
    </row>
    <row r="3420" spans="9:10" x14ac:dyDescent="0.3">
      <c r="I3420" s="7"/>
      <c r="J3420" s="7"/>
    </row>
    <row r="3421" spans="9:10" x14ac:dyDescent="0.3">
      <c r="I3421" s="7"/>
      <c r="J3421" s="7"/>
    </row>
    <row r="3422" spans="9:10" x14ac:dyDescent="0.3">
      <c r="I3422" s="7"/>
      <c r="J3422" s="7"/>
    </row>
    <row r="3423" spans="9:10" x14ac:dyDescent="0.3">
      <c r="I3423" s="7"/>
      <c r="J3423" s="7"/>
    </row>
    <row r="3424" spans="9:10" x14ac:dyDescent="0.3">
      <c r="I3424" s="7"/>
      <c r="J3424" s="7"/>
    </row>
    <row r="3425" spans="9:10" x14ac:dyDescent="0.3">
      <c r="I3425" s="7"/>
      <c r="J3425" s="7"/>
    </row>
    <row r="3426" spans="9:10" x14ac:dyDescent="0.3">
      <c r="I3426" s="7"/>
      <c r="J3426" s="7"/>
    </row>
    <row r="3427" spans="9:10" x14ac:dyDescent="0.3">
      <c r="I3427" s="7"/>
      <c r="J3427" s="7"/>
    </row>
    <row r="3428" spans="9:10" x14ac:dyDescent="0.3">
      <c r="I3428" s="7"/>
      <c r="J3428" s="7"/>
    </row>
    <row r="3429" spans="9:10" x14ac:dyDescent="0.3">
      <c r="I3429" s="7"/>
      <c r="J3429" s="7"/>
    </row>
    <row r="3430" spans="9:10" x14ac:dyDescent="0.3">
      <c r="I3430" s="7"/>
      <c r="J3430" s="7"/>
    </row>
    <row r="3431" spans="9:10" x14ac:dyDescent="0.3">
      <c r="I3431" s="7"/>
      <c r="J3431" s="7"/>
    </row>
    <row r="3432" spans="9:10" x14ac:dyDescent="0.3">
      <c r="I3432" s="7"/>
      <c r="J3432" s="7"/>
    </row>
    <row r="3433" spans="9:10" x14ac:dyDescent="0.3">
      <c r="I3433" s="7"/>
      <c r="J3433" s="7"/>
    </row>
    <row r="3434" spans="9:10" x14ac:dyDescent="0.3">
      <c r="I3434" s="7"/>
      <c r="J3434" s="7"/>
    </row>
    <row r="3435" spans="9:10" x14ac:dyDescent="0.3">
      <c r="I3435" s="7"/>
      <c r="J3435" s="7"/>
    </row>
    <row r="3436" spans="9:10" x14ac:dyDescent="0.3">
      <c r="I3436" s="7"/>
      <c r="J3436" s="7"/>
    </row>
    <row r="3437" spans="9:10" x14ac:dyDescent="0.3">
      <c r="I3437" s="7"/>
      <c r="J3437" s="7"/>
    </row>
    <row r="3438" spans="9:10" x14ac:dyDescent="0.3">
      <c r="I3438" s="7"/>
      <c r="J3438" s="7"/>
    </row>
    <row r="3439" spans="9:10" x14ac:dyDescent="0.3">
      <c r="I3439" s="7"/>
      <c r="J3439" s="7"/>
    </row>
    <row r="3440" spans="9:10" x14ac:dyDescent="0.3">
      <c r="I3440" s="7"/>
      <c r="J3440" s="7"/>
    </row>
    <row r="3441" spans="9:10" x14ac:dyDescent="0.3">
      <c r="I3441" s="7"/>
      <c r="J3441" s="7"/>
    </row>
    <row r="3442" spans="9:10" x14ac:dyDescent="0.3">
      <c r="I3442" s="7"/>
      <c r="J3442" s="7"/>
    </row>
    <row r="3443" spans="9:10" x14ac:dyDescent="0.3">
      <c r="I3443" s="7"/>
      <c r="J3443" s="7"/>
    </row>
    <row r="3444" spans="9:10" x14ac:dyDescent="0.3">
      <c r="I3444" s="7"/>
      <c r="J3444" s="7"/>
    </row>
    <row r="3445" spans="9:10" x14ac:dyDescent="0.3">
      <c r="I3445" s="7"/>
      <c r="J3445" s="7"/>
    </row>
    <row r="3446" spans="9:10" x14ac:dyDescent="0.3">
      <c r="I3446" s="7"/>
      <c r="J3446" s="7"/>
    </row>
    <row r="3447" spans="9:10" x14ac:dyDescent="0.3">
      <c r="I3447" s="7"/>
      <c r="J3447" s="7"/>
    </row>
    <row r="3448" spans="9:10" x14ac:dyDescent="0.3">
      <c r="I3448" s="7"/>
      <c r="J3448" s="7"/>
    </row>
    <row r="3449" spans="9:10" x14ac:dyDescent="0.3">
      <c r="I3449" s="7"/>
      <c r="J3449" s="7"/>
    </row>
    <row r="3450" spans="9:10" x14ac:dyDescent="0.3">
      <c r="I3450" s="7"/>
      <c r="J3450" s="7"/>
    </row>
    <row r="3451" spans="9:10" x14ac:dyDescent="0.3">
      <c r="I3451" s="7"/>
      <c r="J3451" s="7"/>
    </row>
    <row r="3452" spans="9:10" x14ac:dyDescent="0.3">
      <c r="I3452" s="7"/>
      <c r="J3452" s="7"/>
    </row>
    <row r="3453" spans="9:10" x14ac:dyDescent="0.3">
      <c r="I3453" s="7"/>
      <c r="J3453" s="7"/>
    </row>
    <row r="3454" spans="9:10" x14ac:dyDescent="0.3">
      <c r="I3454" s="7"/>
      <c r="J3454" s="7"/>
    </row>
    <row r="3455" spans="9:10" x14ac:dyDescent="0.3">
      <c r="I3455" s="7"/>
      <c r="J3455" s="7"/>
    </row>
    <row r="3456" spans="9:10" x14ac:dyDescent="0.3">
      <c r="I3456" s="7"/>
      <c r="J3456" s="7"/>
    </row>
    <row r="3457" spans="9:10" x14ac:dyDescent="0.3">
      <c r="I3457" s="7"/>
      <c r="J3457" s="7"/>
    </row>
    <row r="3458" spans="9:10" x14ac:dyDescent="0.3">
      <c r="I3458" s="7"/>
      <c r="J3458" s="7"/>
    </row>
    <row r="3459" spans="9:10" x14ac:dyDescent="0.3">
      <c r="I3459" s="7"/>
      <c r="J3459" s="7"/>
    </row>
    <row r="3460" spans="9:10" x14ac:dyDescent="0.3">
      <c r="I3460" s="7"/>
      <c r="J3460" s="7"/>
    </row>
    <row r="3461" spans="9:10" x14ac:dyDescent="0.3">
      <c r="I3461" s="7"/>
      <c r="J3461" s="7"/>
    </row>
    <row r="3462" spans="9:10" x14ac:dyDescent="0.3">
      <c r="I3462" s="7"/>
      <c r="J3462" s="7"/>
    </row>
    <row r="3463" spans="9:10" x14ac:dyDescent="0.3">
      <c r="I3463" s="7"/>
      <c r="J3463" s="7"/>
    </row>
    <row r="3464" spans="9:10" x14ac:dyDescent="0.3">
      <c r="I3464" s="7"/>
      <c r="J3464" s="7"/>
    </row>
    <row r="3465" spans="9:10" x14ac:dyDescent="0.3">
      <c r="I3465" s="7"/>
      <c r="J3465" s="7"/>
    </row>
    <row r="3466" spans="9:10" x14ac:dyDescent="0.3">
      <c r="I3466" s="7"/>
      <c r="J3466" s="7"/>
    </row>
    <row r="3467" spans="9:10" x14ac:dyDescent="0.3">
      <c r="I3467" s="7"/>
      <c r="J3467" s="7"/>
    </row>
    <row r="3468" spans="9:10" x14ac:dyDescent="0.3">
      <c r="I3468" s="7"/>
      <c r="J3468" s="7"/>
    </row>
    <row r="3469" spans="9:10" x14ac:dyDescent="0.3">
      <c r="I3469" s="7"/>
      <c r="J3469" s="7"/>
    </row>
    <row r="3470" spans="9:10" x14ac:dyDescent="0.3">
      <c r="I3470" s="7"/>
      <c r="J3470" s="7"/>
    </row>
    <row r="3471" spans="9:10" x14ac:dyDescent="0.3">
      <c r="I3471" s="7"/>
      <c r="J3471" s="7"/>
    </row>
    <row r="3472" spans="9:10" x14ac:dyDescent="0.3">
      <c r="I3472" s="7"/>
      <c r="J3472" s="7"/>
    </row>
    <row r="3473" spans="9:10" x14ac:dyDescent="0.3">
      <c r="I3473" s="7"/>
      <c r="J3473" s="7"/>
    </row>
    <row r="3474" spans="9:10" x14ac:dyDescent="0.3">
      <c r="I3474" s="7"/>
      <c r="J3474" s="7"/>
    </row>
    <row r="3475" spans="9:10" x14ac:dyDescent="0.3">
      <c r="I3475" s="7"/>
      <c r="J3475" s="7"/>
    </row>
    <row r="3476" spans="9:10" x14ac:dyDescent="0.3">
      <c r="I3476" s="7"/>
      <c r="J3476" s="7"/>
    </row>
    <row r="3477" spans="9:10" x14ac:dyDescent="0.3">
      <c r="I3477" s="7"/>
      <c r="J3477" s="7"/>
    </row>
    <row r="3478" spans="9:10" x14ac:dyDescent="0.3">
      <c r="I3478" s="7"/>
      <c r="J3478" s="7"/>
    </row>
    <row r="3479" spans="9:10" x14ac:dyDescent="0.3">
      <c r="I3479" s="7"/>
      <c r="J3479" s="7"/>
    </row>
    <row r="3480" spans="9:10" x14ac:dyDescent="0.3">
      <c r="I3480" s="7"/>
      <c r="J3480" s="7"/>
    </row>
    <row r="3481" spans="9:10" x14ac:dyDescent="0.3">
      <c r="I3481" s="7"/>
      <c r="J3481" s="7"/>
    </row>
    <row r="3482" spans="9:10" x14ac:dyDescent="0.3">
      <c r="I3482" s="7"/>
      <c r="J3482" s="7"/>
    </row>
    <row r="3483" spans="9:10" x14ac:dyDescent="0.3">
      <c r="I3483" s="7"/>
      <c r="J3483" s="7"/>
    </row>
    <row r="3484" spans="9:10" x14ac:dyDescent="0.3">
      <c r="I3484" s="7"/>
      <c r="J3484" s="7"/>
    </row>
    <row r="3485" spans="9:10" x14ac:dyDescent="0.3">
      <c r="I3485" s="7"/>
      <c r="J3485" s="7"/>
    </row>
    <row r="3486" spans="9:10" x14ac:dyDescent="0.3">
      <c r="I3486" s="7"/>
      <c r="J3486" s="7"/>
    </row>
    <row r="3487" spans="9:10" x14ac:dyDescent="0.3">
      <c r="I3487" s="7"/>
      <c r="J3487" s="7"/>
    </row>
    <row r="3488" spans="9:10" x14ac:dyDescent="0.3">
      <c r="I3488" s="7"/>
      <c r="J3488" s="7"/>
    </row>
    <row r="3489" spans="9:10" x14ac:dyDescent="0.3">
      <c r="I3489" s="7"/>
      <c r="J3489" s="7"/>
    </row>
    <row r="3490" spans="9:10" x14ac:dyDescent="0.3">
      <c r="I3490" s="7"/>
      <c r="J3490" s="7"/>
    </row>
    <row r="3491" spans="9:10" x14ac:dyDescent="0.3">
      <c r="I3491" s="7"/>
      <c r="J3491" s="7"/>
    </row>
    <row r="3492" spans="9:10" x14ac:dyDescent="0.3">
      <c r="I3492" s="7"/>
      <c r="J3492" s="7"/>
    </row>
    <row r="3493" spans="9:10" x14ac:dyDescent="0.3">
      <c r="I3493" s="7"/>
      <c r="J3493" s="7"/>
    </row>
    <row r="3494" spans="9:10" x14ac:dyDescent="0.3">
      <c r="I3494" s="7"/>
      <c r="J3494" s="7"/>
    </row>
    <row r="3495" spans="9:10" x14ac:dyDescent="0.3">
      <c r="I3495" s="7"/>
      <c r="J3495" s="7"/>
    </row>
    <row r="3496" spans="9:10" x14ac:dyDescent="0.3">
      <c r="I3496" s="7"/>
      <c r="J3496" s="7"/>
    </row>
    <row r="3497" spans="9:10" x14ac:dyDescent="0.3">
      <c r="I3497" s="7"/>
      <c r="J3497" s="7"/>
    </row>
    <row r="3498" spans="9:10" x14ac:dyDescent="0.3">
      <c r="I3498" s="7"/>
      <c r="J3498" s="7"/>
    </row>
    <row r="3499" spans="9:10" x14ac:dyDescent="0.3">
      <c r="I3499" s="7"/>
      <c r="J3499" s="7"/>
    </row>
    <row r="3500" spans="9:10" x14ac:dyDescent="0.3">
      <c r="I3500" s="7"/>
      <c r="J3500" s="7"/>
    </row>
    <row r="3501" spans="9:10" x14ac:dyDescent="0.3">
      <c r="I3501" s="7"/>
      <c r="J3501" s="7"/>
    </row>
    <row r="3502" spans="9:10" x14ac:dyDescent="0.3">
      <c r="I3502" s="7"/>
      <c r="J3502" s="7"/>
    </row>
    <row r="3503" spans="9:10" x14ac:dyDescent="0.3">
      <c r="I3503" s="7"/>
      <c r="J3503" s="7"/>
    </row>
    <row r="3504" spans="9:10" x14ac:dyDescent="0.3">
      <c r="I3504" s="7"/>
      <c r="J3504" s="7"/>
    </row>
    <row r="3505" spans="9:10" x14ac:dyDescent="0.3">
      <c r="I3505" s="7"/>
      <c r="J3505" s="7"/>
    </row>
    <row r="3506" spans="9:10" x14ac:dyDescent="0.3">
      <c r="I3506" s="7"/>
      <c r="J3506" s="7"/>
    </row>
    <row r="3507" spans="9:10" x14ac:dyDescent="0.3">
      <c r="I3507" s="7"/>
      <c r="J3507" s="7"/>
    </row>
    <row r="3508" spans="9:10" x14ac:dyDescent="0.3">
      <c r="I3508" s="7"/>
      <c r="J3508" s="7"/>
    </row>
    <row r="3509" spans="9:10" x14ac:dyDescent="0.3">
      <c r="I3509" s="7"/>
      <c r="J3509" s="7"/>
    </row>
    <row r="3510" spans="9:10" x14ac:dyDescent="0.3">
      <c r="I3510" s="7"/>
      <c r="J3510" s="7"/>
    </row>
    <row r="3511" spans="9:10" x14ac:dyDescent="0.3">
      <c r="I3511" s="7"/>
      <c r="J3511" s="7"/>
    </row>
    <row r="3512" spans="9:10" x14ac:dyDescent="0.3">
      <c r="I3512" s="7"/>
      <c r="J3512" s="7"/>
    </row>
    <row r="3513" spans="9:10" x14ac:dyDescent="0.3">
      <c r="I3513" s="7"/>
      <c r="J3513" s="7"/>
    </row>
    <row r="3514" spans="9:10" x14ac:dyDescent="0.3">
      <c r="I3514" s="7"/>
      <c r="J3514" s="7"/>
    </row>
    <row r="3515" spans="9:10" x14ac:dyDescent="0.3">
      <c r="I3515" s="7"/>
      <c r="J3515" s="7"/>
    </row>
    <row r="3516" spans="9:10" x14ac:dyDescent="0.3">
      <c r="I3516" s="7"/>
      <c r="J3516" s="7"/>
    </row>
    <row r="3517" spans="9:10" x14ac:dyDescent="0.3">
      <c r="I3517" s="7"/>
      <c r="J3517" s="7"/>
    </row>
    <row r="3518" spans="9:10" x14ac:dyDescent="0.3">
      <c r="I3518" s="7"/>
      <c r="J3518" s="7"/>
    </row>
    <row r="3519" spans="9:10" x14ac:dyDescent="0.3">
      <c r="I3519" s="7"/>
      <c r="J3519" s="7"/>
    </row>
    <row r="3520" spans="9:10" x14ac:dyDescent="0.3">
      <c r="I3520" s="7"/>
      <c r="J3520" s="7"/>
    </row>
    <row r="3521" spans="9:10" x14ac:dyDescent="0.3">
      <c r="I3521" s="7"/>
      <c r="J3521" s="7"/>
    </row>
    <row r="3522" spans="9:10" x14ac:dyDescent="0.3">
      <c r="I3522" s="7"/>
      <c r="J3522" s="7"/>
    </row>
    <row r="3523" spans="9:10" x14ac:dyDescent="0.3">
      <c r="I3523" s="7"/>
      <c r="J3523" s="7"/>
    </row>
    <row r="3524" spans="9:10" x14ac:dyDescent="0.3">
      <c r="I3524" s="7"/>
      <c r="J3524" s="7"/>
    </row>
    <row r="3525" spans="9:10" x14ac:dyDescent="0.3">
      <c r="I3525" s="7"/>
      <c r="J3525" s="7"/>
    </row>
    <row r="3526" spans="9:10" x14ac:dyDescent="0.3">
      <c r="I3526" s="7"/>
      <c r="J3526" s="7"/>
    </row>
    <row r="3527" spans="9:10" x14ac:dyDescent="0.3">
      <c r="I3527" s="7"/>
      <c r="J3527" s="7"/>
    </row>
    <row r="3528" spans="9:10" x14ac:dyDescent="0.3">
      <c r="I3528" s="7"/>
      <c r="J3528" s="7"/>
    </row>
    <row r="3529" spans="9:10" x14ac:dyDescent="0.3">
      <c r="I3529" s="7"/>
      <c r="J3529" s="7"/>
    </row>
    <row r="3530" spans="9:10" x14ac:dyDescent="0.3">
      <c r="I3530" s="7"/>
      <c r="J3530" s="7"/>
    </row>
    <row r="3531" spans="9:10" x14ac:dyDescent="0.3">
      <c r="I3531" s="7"/>
      <c r="J3531" s="7"/>
    </row>
    <row r="3532" spans="9:10" x14ac:dyDescent="0.3">
      <c r="I3532" s="7"/>
      <c r="J3532" s="7"/>
    </row>
    <row r="3533" spans="9:10" x14ac:dyDescent="0.3">
      <c r="I3533" s="7"/>
      <c r="J3533" s="7"/>
    </row>
    <row r="3534" spans="9:10" x14ac:dyDescent="0.3">
      <c r="I3534" s="7"/>
      <c r="J3534" s="7"/>
    </row>
    <row r="3535" spans="9:10" x14ac:dyDescent="0.3">
      <c r="I3535" s="7"/>
      <c r="J3535" s="7"/>
    </row>
    <row r="3536" spans="9:10" x14ac:dyDescent="0.3">
      <c r="I3536" s="7"/>
      <c r="J3536" s="7"/>
    </row>
    <row r="3537" spans="9:10" x14ac:dyDescent="0.3">
      <c r="I3537" s="7"/>
      <c r="J3537" s="7"/>
    </row>
    <row r="3538" spans="9:10" x14ac:dyDescent="0.3">
      <c r="I3538" s="7"/>
      <c r="J3538" s="7"/>
    </row>
    <row r="3539" spans="9:10" x14ac:dyDescent="0.3">
      <c r="I3539" s="7"/>
      <c r="J3539" s="7"/>
    </row>
    <row r="3540" spans="9:10" x14ac:dyDescent="0.3">
      <c r="I3540" s="7"/>
      <c r="J3540" s="7"/>
    </row>
    <row r="3541" spans="9:10" x14ac:dyDescent="0.3">
      <c r="I3541" s="7"/>
      <c r="J3541" s="7"/>
    </row>
    <row r="3542" spans="9:10" x14ac:dyDescent="0.3">
      <c r="I3542" s="7"/>
      <c r="J3542" s="7"/>
    </row>
    <row r="3543" spans="9:10" x14ac:dyDescent="0.3">
      <c r="I3543" s="7"/>
      <c r="J3543" s="7"/>
    </row>
    <row r="3544" spans="9:10" x14ac:dyDescent="0.3">
      <c r="I3544" s="7"/>
      <c r="J3544" s="7"/>
    </row>
    <row r="3545" spans="9:10" x14ac:dyDescent="0.3">
      <c r="I3545" s="7"/>
      <c r="J3545" s="7"/>
    </row>
    <row r="3546" spans="9:10" x14ac:dyDescent="0.3">
      <c r="I3546" s="7"/>
      <c r="J3546" s="7"/>
    </row>
    <row r="3547" spans="9:10" x14ac:dyDescent="0.3">
      <c r="I3547" s="7"/>
      <c r="J3547" s="7"/>
    </row>
    <row r="3548" spans="9:10" x14ac:dyDescent="0.3">
      <c r="I3548" s="7"/>
      <c r="J3548" s="7"/>
    </row>
    <row r="3549" spans="9:10" x14ac:dyDescent="0.3">
      <c r="I3549" s="7"/>
      <c r="J3549" s="7"/>
    </row>
    <row r="3550" spans="9:10" x14ac:dyDescent="0.3">
      <c r="I3550" s="7"/>
      <c r="J3550" s="7"/>
    </row>
    <row r="3551" spans="9:10" x14ac:dyDescent="0.3">
      <c r="I3551" s="7"/>
      <c r="J3551" s="7"/>
    </row>
    <row r="3552" spans="9:10" x14ac:dyDescent="0.3">
      <c r="I3552" s="7"/>
      <c r="J3552" s="7"/>
    </row>
    <row r="3553" spans="9:10" x14ac:dyDescent="0.3">
      <c r="I3553" s="7"/>
      <c r="J3553" s="7"/>
    </row>
    <row r="3554" spans="9:10" x14ac:dyDescent="0.3">
      <c r="I3554" s="7"/>
      <c r="J3554" s="7"/>
    </row>
    <row r="3555" spans="9:10" x14ac:dyDescent="0.3">
      <c r="I3555" s="7"/>
      <c r="J3555" s="7"/>
    </row>
    <row r="3556" spans="9:10" x14ac:dyDescent="0.3">
      <c r="I3556" s="7"/>
      <c r="J3556" s="7"/>
    </row>
    <row r="3557" spans="9:10" x14ac:dyDescent="0.3">
      <c r="I3557" s="7"/>
      <c r="J3557" s="7"/>
    </row>
    <row r="3558" spans="9:10" x14ac:dyDescent="0.3">
      <c r="I3558" s="7"/>
      <c r="J3558" s="7"/>
    </row>
    <row r="3559" spans="9:10" x14ac:dyDescent="0.3">
      <c r="I3559" s="7"/>
      <c r="J3559" s="7"/>
    </row>
    <row r="3560" spans="9:10" x14ac:dyDescent="0.3">
      <c r="I3560" s="7"/>
      <c r="J3560" s="7"/>
    </row>
    <row r="3561" spans="9:10" x14ac:dyDescent="0.3">
      <c r="I3561" s="7"/>
      <c r="J3561" s="7"/>
    </row>
    <row r="3562" spans="9:10" x14ac:dyDescent="0.3">
      <c r="I3562" s="7"/>
      <c r="J3562" s="7"/>
    </row>
    <row r="3563" spans="9:10" x14ac:dyDescent="0.3">
      <c r="I3563" s="7"/>
      <c r="J3563" s="7"/>
    </row>
    <row r="3564" spans="9:10" x14ac:dyDescent="0.3">
      <c r="I3564" s="7"/>
      <c r="J3564" s="7"/>
    </row>
    <row r="3565" spans="9:10" x14ac:dyDescent="0.3">
      <c r="I3565" s="7"/>
      <c r="J3565" s="7"/>
    </row>
    <row r="3566" spans="9:10" x14ac:dyDescent="0.3">
      <c r="I3566" s="7"/>
      <c r="J3566" s="7"/>
    </row>
    <row r="3567" spans="9:10" x14ac:dyDescent="0.3">
      <c r="I3567" s="7"/>
      <c r="J3567" s="7"/>
    </row>
    <row r="3568" spans="9:10" x14ac:dyDescent="0.3">
      <c r="I3568" s="7"/>
      <c r="J3568" s="7"/>
    </row>
    <row r="3569" spans="9:10" x14ac:dyDescent="0.3">
      <c r="I3569" s="7"/>
      <c r="J3569" s="7"/>
    </row>
    <row r="3570" spans="9:10" x14ac:dyDescent="0.3">
      <c r="I3570" s="7"/>
      <c r="J3570" s="7"/>
    </row>
    <row r="3571" spans="9:10" x14ac:dyDescent="0.3">
      <c r="I3571" s="7"/>
      <c r="J3571" s="7"/>
    </row>
    <row r="3572" spans="9:10" x14ac:dyDescent="0.3">
      <c r="I3572" s="7"/>
      <c r="J3572" s="7"/>
    </row>
    <row r="3573" spans="9:10" x14ac:dyDescent="0.3">
      <c r="I3573" s="7"/>
      <c r="J3573" s="7"/>
    </row>
    <row r="3574" spans="9:10" x14ac:dyDescent="0.3">
      <c r="I3574" s="7"/>
      <c r="J3574" s="7"/>
    </row>
    <row r="3575" spans="9:10" x14ac:dyDescent="0.3">
      <c r="I3575" s="7"/>
      <c r="J3575" s="7"/>
    </row>
    <row r="3576" spans="9:10" x14ac:dyDescent="0.3">
      <c r="I3576" s="7"/>
      <c r="J3576" s="7"/>
    </row>
    <row r="3577" spans="9:10" x14ac:dyDescent="0.3">
      <c r="I3577" s="7"/>
      <c r="J3577" s="7"/>
    </row>
    <row r="3578" spans="9:10" x14ac:dyDescent="0.3">
      <c r="I3578" s="7"/>
      <c r="J3578" s="7"/>
    </row>
    <row r="3579" spans="9:10" x14ac:dyDescent="0.3">
      <c r="I3579" s="7"/>
      <c r="J3579" s="7"/>
    </row>
    <row r="3580" spans="9:10" x14ac:dyDescent="0.3">
      <c r="I3580" s="7"/>
      <c r="J3580" s="7"/>
    </row>
    <row r="3581" spans="9:10" x14ac:dyDescent="0.3">
      <c r="I3581" s="7"/>
      <c r="J3581" s="7"/>
    </row>
    <row r="3582" spans="9:10" x14ac:dyDescent="0.3">
      <c r="I3582" s="7"/>
      <c r="J3582" s="7"/>
    </row>
    <row r="3583" spans="9:10" x14ac:dyDescent="0.3">
      <c r="I3583" s="7"/>
      <c r="J3583" s="7"/>
    </row>
    <row r="3584" spans="9:10" x14ac:dyDescent="0.3">
      <c r="I3584" s="7"/>
      <c r="J3584" s="7"/>
    </row>
    <row r="3585" spans="9:10" x14ac:dyDescent="0.3">
      <c r="I3585" s="7"/>
      <c r="J3585" s="7"/>
    </row>
    <row r="3586" spans="9:10" x14ac:dyDescent="0.3">
      <c r="I3586" s="7"/>
      <c r="J3586" s="7"/>
    </row>
    <row r="3587" spans="9:10" x14ac:dyDescent="0.3">
      <c r="I3587" s="7"/>
      <c r="J3587" s="7"/>
    </row>
    <row r="3588" spans="9:10" x14ac:dyDescent="0.3">
      <c r="I3588" s="7"/>
      <c r="J3588" s="7"/>
    </row>
    <row r="3589" spans="9:10" x14ac:dyDescent="0.3">
      <c r="I3589" s="7"/>
      <c r="J3589" s="7"/>
    </row>
    <row r="3590" spans="9:10" x14ac:dyDescent="0.3">
      <c r="I3590" s="7"/>
      <c r="J3590" s="7"/>
    </row>
    <row r="3591" spans="9:10" x14ac:dyDescent="0.3">
      <c r="I3591" s="7"/>
      <c r="J3591" s="7"/>
    </row>
    <row r="3592" spans="9:10" x14ac:dyDescent="0.3">
      <c r="I3592" s="7"/>
      <c r="J3592" s="7"/>
    </row>
    <row r="3593" spans="9:10" x14ac:dyDescent="0.3">
      <c r="I3593" s="7"/>
      <c r="J3593" s="7"/>
    </row>
    <row r="3594" spans="9:10" x14ac:dyDescent="0.3">
      <c r="I3594" s="7"/>
      <c r="J3594" s="7"/>
    </row>
    <row r="3595" spans="9:10" x14ac:dyDescent="0.3">
      <c r="I3595" s="7"/>
      <c r="J3595" s="7"/>
    </row>
    <row r="3596" spans="9:10" x14ac:dyDescent="0.3">
      <c r="I3596" s="7"/>
      <c r="J3596" s="7"/>
    </row>
    <row r="3597" spans="9:10" x14ac:dyDescent="0.3">
      <c r="I3597" s="7"/>
      <c r="J3597" s="7"/>
    </row>
    <row r="3598" spans="9:10" x14ac:dyDescent="0.3">
      <c r="I3598" s="7"/>
      <c r="J3598" s="7"/>
    </row>
    <row r="3599" spans="9:10" x14ac:dyDescent="0.3">
      <c r="I3599" s="7"/>
      <c r="J3599" s="7"/>
    </row>
    <row r="3600" spans="9:10" x14ac:dyDescent="0.3">
      <c r="I3600" s="7"/>
      <c r="J3600" s="7"/>
    </row>
    <row r="3601" spans="9:10" x14ac:dyDescent="0.3">
      <c r="I3601" s="7"/>
      <c r="J3601" s="7"/>
    </row>
    <row r="3602" spans="9:10" x14ac:dyDescent="0.3">
      <c r="I3602" s="7"/>
      <c r="J3602" s="7"/>
    </row>
    <row r="3603" spans="9:10" x14ac:dyDescent="0.3">
      <c r="I3603" s="7"/>
      <c r="J3603" s="7"/>
    </row>
    <row r="3604" spans="9:10" x14ac:dyDescent="0.3">
      <c r="I3604" s="7"/>
      <c r="J3604" s="7"/>
    </row>
    <row r="3605" spans="9:10" x14ac:dyDescent="0.3">
      <c r="I3605" s="7"/>
      <c r="J3605" s="7"/>
    </row>
    <row r="3606" spans="9:10" x14ac:dyDescent="0.3">
      <c r="I3606" s="7"/>
      <c r="J3606" s="7"/>
    </row>
    <row r="3607" spans="9:10" x14ac:dyDescent="0.3">
      <c r="I3607" s="7"/>
      <c r="J3607" s="7"/>
    </row>
    <row r="3608" spans="9:10" x14ac:dyDescent="0.3">
      <c r="I3608" s="7"/>
      <c r="J3608" s="7"/>
    </row>
    <row r="3609" spans="9:10" x14ac:dyDescent="0.3">
      <c r="I3609" s="7"/>
      <c r="J3609" s="7"/>
    </row>
    <row r="3610" spans="9:10" x14ac:dyDescent="0.3">
      <c r="I3610" s="7"/>
      <c r="J3610" s="7"/>
    </row>
    <row r="3611" spans="9:10" x14ac:dyDescent="0.3">
      <c r="I3611" s="7"/>
      <c r="J3611" s="7"/>
    </row>
    <row r="3612" spans="9:10" x14ac:dyDescent="0.3">
      <c r="I3612" s="7"/>
      <c r="J3612" s="7"/>
    </row>
    <row r="3613" spans="9:10" x14ac:dyDescent="0.3">
      <c r="I3613" s="7"/>
      <c r="J3613" s="7"/>
    </row>
    <row r="3614" spans="9:10" x14ac:dyDescent="0.3">
      <c r="I3614" s="7"/>
      <c r="J3614" s="7"/>
    </row>
    <row r="3615" spans="9:10" x14ac:dyDescent="0.3">
      <c r="I3615" s="7"/>
      <c r="J3615" s="7"/>
    </row>
    <row r="3616" spans="9:10" x14ac:dyDescent="0.3">
      <c r="I3616" s="7"/>
      <c r="J3616" s="7"/>
    </row>
    <row r="3617" spans="9:10" x14ac:dyDescent="0.3">
      <c r="I3617" s="7"/>
      <c r="J3617" s="7"/>
    </row>
    <row r="3618" spans="9:10" x14ac:dyDescent="0.3">
      <c r="I3618" s="7"/>
      <c r="J3618" s="7"/>
    </row>
    <row r="3619" spans="9:10" x14ac:dyDescent="0.3">
      <c r="I3619" s="7"/>
      <c r="J3619" s="7"/>
    </row>
    <row r="3620" spans="9:10" x14ac:dyDescent="0.3">
      <c r="I3620" s="7"/>
      <c r="J3620" s="7"/>
    </row>
    <row r="3621" spans="9:10" x14ac:dyDescent="0.3">
      <c r="I3621" s="7"/>
      <c r="J3621" s="7"/>
    </row>
    <row r="3622" spans="9:10" x14ac:dyDescent="0.3">
      <c r="I3622" s="7"/>
      <c r="J3622" s="7"/>
    </row>
    <row r="3623" spans="9:10" x14ac:dyDescent="0.3">
      <c r="I3623" s="7"/>
      <c r="J3623" s="7"/>
    </row>
    <row r="3624" spans="9:10" x14ac:dyDescent="0.3">
      <c r="I3624" s="7"/>
      <c r="J3624" s="7"/>
    </row>
    <row r="3625" spans="9:10" x14ac:dyDescent="0.3">
      <c r="I3625" s="7"/>
      <c r="J3625" s="7"/>
    </row>
    <row r="3626" spans="9:10" x14ac:dyDescent="0.3">
      <c r="I3626" s="7"/>
      <c r="J3626" s="7"/>
    </row>
    <row r="3627" spans="9:10" x14ac:dyDescent="0.3">
      <c r="I3627" s="7"/>
      <c r="J3627" s="7"/>
    </row>
    <row r="3628" spans="9:10" x14ac:dyDescent="0.3">
      <c r="I3628" s="7"/>
      <c r="J3628" s="7"/>
    </row>
    <row r="3629" spans="9:10" x14ac:dyDescent="0.3">
      <c r="I3629" s="7"/>
      <c r="J3629" s="7"/>
    </row>
    <row r="3630" spans="9:10" x14ac:dyDescent="0.3">
      <c r="I3630" s="7"/>
      <c r="J3630" s="7"/>
    </row>
    <row r="3631" spans="9:10" x14ac:dyDescent="0.3">
      <c r="I3631" s="7"/>
      <c r="J3631" s="7"/>
    </row>
    <row r="3632" spans="9:10" x14ac:dyDescent="0.3">
      <c r="I3632" s="7"/>
      <c r="J3632" s="7"/>
    </row>
    <row r="3633" spans="9:10" x14ac:dyDescent="0.3">
      <c r="I3633" s="7"/>
      <c r="J3633" s="7"/>
    </row>
    <row r="3634" spans="9:10" x14ac:dyDescent="0.3">
      <c r="I3634" s="7"/>
      <c r="J3634" s="7"/>
    </row>
    <row r="3635" spans="9:10" x14ac:dyDescent="0.3">
      <c r="I3635" s="7"/>
      <c r="J3635" s="7"/>
    </row>
    <row r="3636" spans="9:10" x14ac:dyDescent="0.3">
      <c r="I3636" s="7"/>
      <c r="J3636" s="7"/>
    </row>
    <row r="3637" spans="9:10" x14ac:dyDescent="0.3">
      <c r="I3637" s="7"/>
      <c r="J3637" s="7"/>
    </row>
    <row r="3638" spans="9:10" x14ac:dyDescent="0.3">
      <c r="I3638" s="7"/>
      <c r="J3638" s="7"/>
    </row>
    <row r="3639" spans="9:10" x14ac:dyDescent="0.3">
      <c r="I3639" s="7"/>
      <c r="J3639" s="7"/>
    </row>
    <row r="3640" spans="9:10" x14ac:dyDescent="0.3">
      <c r="I3640" s="7"/>
      <c r="J3640" s="7"/>
    </row>
    <row r="3641" spans="9:10" x14ac:dyDescent="0.3">
      <c r="I3641" s="7"/>
      <c r="J3641" s="7"/>
    </row>
    <row r="3642" spans="9:10" x14ac:dyDescent="0.3">
      <c r="I3642" s="7"/>
      <c r="J3642" s="7"/>
    </row>
    <row r="3643" spans="9:10" x14ac:dyDescent="0.3">
      <c r="I3643" s="7"/>
      <c r="J3643" s="7"/>
    </row>
    <row r="3644" spans="9:10" x14ac:dyDescent="0.3">
      <c r="I3644" s="7"/>
      <c r="J3644" s="7"/>
    </row>
    <row r="3645" spans="9:10" x14ac:dyDescent="0.3">
      <c r="I3645" s="7"/>
      <c r="J3645" s="7"/>
    </row>
    <row r="3646" spans="9:10" x14ac:dyDescent="0.3">
      <c r="I3646" s="7"/>
      <c r="J3646" s="7"/>
    </row>
    <row r="3647" spans="9:10" x14ac:dyDescent="0.3">
      <c r="I3647" s="7"/>
      <c r="J3647" s="7"/>
    </row>
    <row r="3648" spans="9:10" x14ac:dyDescent="0.3">
      <c r="I3648" s="7"/>
      <c r="J3648" s="7"/>
    </row>
    <row r="3649" spans="9:10" x14ac:dyDescent="0.3">
      <c r="I3649" s="7"/>
      <c r="J3649" s="7"/>
    </row>
    <row r="3650" spans="9:10" x14ac:dyDescent="0.3">
      <c r="I3650" s="7"/>
      <c r="J3650" s="7"/>
    </row>
    <row r="3651" spans="9:10" x14ac:dyDescent="0.3">
      <c r="I3651" s="7"/>
      <c r="J3651" s="7"/>
    </row>
    <row r="3652" spans="9:10" x14ac:dyDescent="0.3">
      <c r="I3652" s="7"/>
      <c r="J3652" s="7"/>
    </row>
    <row r="3653" spans="9:10" x14ac:dyDescent="0.3">
      <c r="I3653" s="7"/>
      <c r="J3653" s="7"/>
    </row>
    <row r="3654" spans="9:10" x14ac:dyDescent="0.3">
      <c r="I3654" s="7"/>
      <c r="J3654" s="7"/>
    </row>
    <row r="3655" spans="9:10" x14ac:dyDescent="0.3">
      <c r="I3655" s="7"/>
      <c r="J3655" s="7"/>
    </row>
    <row r="3656" spans="9:10" x14ac:dyDescent="0.3">
      <c r="I3656" s="7"/>
      <c r="J3656" s="7"/>
    </row>
    <row r="3657" spans="9:10" x14ac:dyDescent="0.3">
      <c r="I3657" s="7"/>
      <c r="J3657" s="7"/>
    </row>
    <row r="3658" spans="9:10" x14ac:dyDescent="0.3">
      <c r="I3658" s="7"/>
      <c r="J3658" s="7"/>
    </row>
    <row r="3659" spans="9:10" x14ac:dyDescent="0.3">
      <c r="I3659" s="7"/>
      <c r="J3659" s="7"/>
    </row>
    <row r="3660" spans="9:10" x14ac:dyDescent="0.3">
      <c r="I3660" s="7"/>
      <c r="J3660" s="7"/>
    </row>
    <row r="3661" spans="9:10" x14ac:dyDescent="0.3">
      <c r="I3661" s="7"/>
      <c r="J3661" s="7"/>
    </row>
    <row r="3662" spans="9:10" x14ac:dyDescent="0.3">
      <c r="I3662" s="7"/>
      <c r="J3662" s="7"/>
    </row>
    <row r="3663" spans="9:10" x14ac:dyDescent="0.3">
      <c r="I3663" s="7"/>
      <c r="J3663" s="7"/>
    </row>
    <row r="3664" spans="9:10" x14ac:dyDescent="0.3">
      <c r="I3664" s="7"/>
      <c r="J3664" s="7"/>
    </row>
    <row r="3665" spans="9:10" x14ac:dyDescent="0.3">
      <c r="I3665" s="7"/>
      <c r="J3665" s="7"/>
    </row>
    <row r="3666" spans="9:10" x14ac:dyDescent="0.3">
      <c r="I3666" s="7"/>
      <c r="J3666" s="7"/>
    </row>
    <row r="3667" spans="9:10" x14ac:dyDescent="0.3">
      <c r="I3667" s="7"/>
      <c r="J3667" s="7"/>
    </row>
    <row r="3668" spans="9:10" x14ac:dyDescent="0.3">
      <c r="I3668" s="7"/>
      <c r="J3668" s="7"/>
    </row>
    <row r="3669" spans="9:10" x14ac:dyDescent="0.3">
      <c r="I3669" s="7"/>
      <c r="J3669" s="7"/>
    </row>
    <row r="3670" spans="9:10" x14ac:dyDescent="0.3">
      <c r="I3670" s="7"/>
      <c r="J3670" s="7"/>
    </row>
    <row r="3671" spans="9:10" x14ac:dyDescent="0.3">
      <c r="I3671" s="7"/>
      <c r="J3671" s="7"/>
    </row>
    <row r="3672" spans="9:10" x14ac:dyDescent="0.3">
      <c r="I3672" s="7"/>
      <c r="J3672" s="7"/>
    </row>
    <row r="3673" spans="9:10" x14ac:dyDescent="0.3">
      <c r="I3673" s="7"/>
      <c r="J3673" s="7"/>
    </row>
    <row r="3674" spans="9:10" x14ac:dyDescent="0.3">
      <c r="I3674" s="7"/>
      <c r="J3674" s="7"/>
    </row>
    <row r="3675" spans="9:10" x14ac:dyDescent="0.3">
      <c r="I3675" s="7"/>
      <c r="J3675" s="7"/>
    </row>
    <row r="3676" spans="9:10" x14ac:dyDescent="0.3">
      <c r="I3676" s="7"/>
      <c r="J3676" s="7"/>
    </row>
    <row r="3677" spans="9:10" x14ac:dyDescent="0.3">
      <c r="I3677" s="7"/>
      <c r="J3677" s="7"/>
    </row>
    <row r="3678" spans="9:10" x14ac:dyDescent="0.3">
      <c r="I3678" s="7"/>
      <c r="J3678" s="7"/>
    </row>
    <row r="3679" spans="9:10" x14ac:dyDescent="0.3">
      <c r="I3679" s="7"/>
      <c r="J3679" s="7"/>
    </row>
    <row r="3680" spans="9:10" x14ac:dyDescent="0.3">
      <c r="I3680" s="7"/>
      <c r="J3680" s="7"/>
    </row>
    <row r="3681" spans="9:10" x14ac:dyDescent="0.3">
      <c r="I3681" s="7"/>
      <c r="J3681" s="7"/>
    </row>
    <row r="3682" spans="9:10" x14ac:dyDescent="0.3">
      <c r="I3682" s="7"/>
      <c r="J3682" s="7"/>
    </row>
    <row r="3683" spans="9:10" x14ac:dyDescent="0.3">
      <c r="I3683" s="7"/>
      <c r="J3683" s="7"/>
    </row>
    <row r="3684" spans="9:10" x14ac:dyDescent="0.3">
      <c r="I3684" s="7"/>
      <c r="J3684" s="7"/>
    </row>
    <row r="3685" spans="9:10" x14ac:dyDescent="0.3">
      <c r="I3685" s="7"/>
      <c r="J3685" s="7"/>
    </row>
    <row r="3686" spans="9:10" x14ac:dyDescent="0.3">
      <c r="I3686" s="7"/>
      <c r="J3686" s="7"/>
    </row>
    <row r="3687" spans="9:10" x14ac:dyDescent="0.3">
      <c r="I3687" s="7"/>
      <c r="J3687" s="7"/>
    </row>
    <row r="3688" spans="9:10" x14ac:dyDescent="0.3">
      <c r="I3688" s="7"/>
      <c r="J3688" s="7"/>
    </row>
    <row r="3689" spans="9:10" x14ac:dyDescent="0.3">
      <c r="I3689" s="7"/>
      <c r="J3689" s="7"/>
    </row>
    <row r="3690" spans="9:10" x14ac:dyDescent="0.3">
      <c r="I3690" s="7"/>
      <c r="J3690" s="7"/>
    </row>
    <row r="3691" spans="9:10" x14ac:dyDescent="0.3">
      <c r="I3691" s="7"/>
      <c r="J3691" s="7"/>
    </row>
    <row r="3692" spans="9:10" x14ac:dyDescent="0.3">
      <c r="I3692" s="7"/>
      <c r="J3692" s="7"/>
    </row>
    <row r="3693" spans="9:10" x14ac:dyDescent="0.3">
      <c r="I3693" s="7"/>
      <c r="J3693" s="7"/>
    </row>
    <row r="3694" spans="9:10" x14ac:dyDescent="0.3">
      <c r="I3694" s="7"/>
      <c r="J3694" s="7"/>
    </row>
    <row r="3695" spans="9:10" x14ac:dyDescent="0.3">
      <c r="I3695" s="7"/>
      <c r="J3695" s="7"/>
    </row>
    <row r="3696" spans="9:10" x14ac:dyDescent="0.3">
      <c r="I3696" s="7"/>
      <c r="J3696" s="7"/>
    </row>
    <row r="3697" spans="9:10" x14ac:dyDescent="0.3">
      <c r="I3697" s="7"/>
      <c r="J3697" s="7"/>
    </row>
    <row r="3698" spans="9:10" x14ac:dyDescent="0.3">
      <c r="I3698" s="7"/>
      <c r="J3698" s="7"/>
    </row>
    <row r="3699" spans="9:10" x14ac:dyDescent="0.3">
      <c r="I3699" s="7"/>
      <c r="J3699" s="7"/>
    </row>
    <row r="3700" spans="9:10" x14ac:dyDescent="0.3">
      <c r="I3700" s="7"/>
      <c r="J3700" s="7"/>
    </row>
    <row r="3701" spans="9:10" x14ac:dyDescent="0.3">
      <c r="I3701" s="7"/>
      <c r="J3701" s="7"/>
    </row>
    <row r="3702" spans="9:10" x14ac:dyDescent="0.3">
      <c r="I3702" s="7"/>
      <c r="J3702" s="7"/>
    </row>
    <row r="3703" spans="9:10" x14ac:dyDescent="0.3">
      <c r="I3703" s="7"/>
      <c r="J3703" s="7"/>
    </row>
    <row r="3704" spans="9:10" x14ac:dyDescent="0.3">
      <c r="I3704" s="7"/>
      <c r="J3704" s="7"/>
    </row>
    <row r="3705" spans="9:10" x14ac:dyDescent="0.3">
      <c r="I3705" s="7"/>
      <c r="J3705" s="7"/>
    </row>
    <row r="3706" spans="9:10" x14ac:dyDescent="0.3">
      <c r="I3706" s="7"/>
      <c r="J3706" s="7"/>
    </row>
    <row r="3707" spans="9:10" x14ac:dyDescent="0.3">
      <c r="I3707" s="7"/>
      <c r="J3707" s="7"/>
    </row>
    <row r="3708" spans="9:10" x14ac:dyDescent="0.3">
      <c r="I3708" s="7"/>
      <c r="J3708" s="7"/>
    </row>
    <row r="3709" spans="9:10" x14ac:dyDescent="0.3">
      <c r="I3709" s="7"/>
      <c r="J3709" s="7"/>
    </row>
    <row r="3710" spans="9:10" x14ac:dyDescent="0.3">
      <c r="I3710" s="7"/>
      <c r="J3710" s="7"/>
    </row>
    <row r="3711" spans="9:10" x14ac:dyDescent="0.3">
      <c r="I3711" s="7"/>
      <c r="J3711" s="7"/>
    </row>
    <row r="3712" spans="9:10" x14ac:dyDescent="0.3">
      <c r="I3712" s="7"/>
      <c r="J3712" s="7"/>
    </row>
    <row r="3713" spans="9:10" x14ac:dyDescent="0.3">
      <c r="I3713" s="7"/>
      <c r="J3713" s="7"/>
    </row>
    <row r="3714" spans="9:10" x14ac:dyDescent="0.3">
      <c r="I3714" s="7"/>
      <c r="J3714" s="7"/>
    </row>
    <row r="3715" spans="9:10" x14ac:dyDescent="0.3">
      <c r="I3715" s="7"/>
      <c r="J3715" s="7"/>
    </row>
    <row r="3716" spans="9:10" x14ac:dyDescent="0.3">
      <c r="I3716" s="7"/>
      <c r="J3716" s="7"/>
    </row>
    <row r="3717" spans="9:10" x14ac:dyDescent="0.3">
      <c r="I3717" s="7"/>
      <c r="J3717" s="7"/>
    </row>
    <row r="3718" spans="9:10" x14ac:dyDescent="0.3">
      <c r="I3718" s="7"/>
      <c r="J3718" s="7"/>
    </row>
    <row r="3719" spans="9:10" x14ac:dyDescent="0.3">
      <c r="I3719" s="7"/>
      <c r="J3719" s="7"/>
    </row>
    <row r="3720" spans="9:10" x14ac:dyDescent="0.3">
      <c r="I3720" s="7"/>
      <c r="J3720" s="7"/>
    </row>
    <row r="3721" spans="9:10" x14ac:dyDescent="0.3">
      <c r="I3721" s="7"/>
      <c r="J3721" s="7"/>
    </row>
    <row r="3722" spans="9:10" x14ac:dyDescent="0.3">
      <c r="I3722" s="7"/>
      <c r="J3722" s="7"/>
    </row>
    <row r="3723" spans="9:10" x14ac:dyDescent="0.3">
      <c r="I3723" s="7"/>
      <c r="J3723" s="7"/>
    </row>
    <row r="3724" spans="9:10" x14ac:dyDescent="0.3">
      <c r="I3724" s="7"/>
      <c r="J3724" s="7"/>
    </row>
    <row r="3725" spans="9:10" x14ac:dyDescent="0.3">
      <c r="I3725" s="7"/>
      <c r="J3725" s="7"/>
    </row>
    <row r="3726" spans="9:10" x14ac:dyDescent="0.3">
      <c r="I3726" s="7"/>
      <c r="J3726" s="7"/>
    </row>
    <row r="3727" spans="9:10" x14ac:dyDescent="0.3">
      <c r="I3727" s="7"/>
      <c r="J3727" s="7"/>
    </row>
    <row r="3728" spans="9:10" x14ac:dyDescent="0.3">
      <c r="I3728" s="7"/>
      <c r="J3728" s="7"/>
    </row>
    <row r="3729" spans="9:10" x14ac:dyDescent="0.3">
      <c r="I3729" s="7"/>
      <c r="J3729" s="7"/>
    </row>
    <row r="3730" spans="9:10" x14ac:dyDescent="0.3">
      <c r="I3730" s="7"/>
      <c r="J3730" s="7"/>
    </row>
    <row r="3731" spans="9:10" x14ac:dyDescent="0.3">
      <c r="I3731" s="7"/>
      <c r="J3731" s="7"/>
    </row>
    <row r="3732" spans="9:10" x14ac:dyDescent="0.3">
      <c r="I3732" s="7"/>
      <c r="J3732" s="7"/>
    </row>
    <row r="3733" spans="9:10" x14ac:dyDescent="0.3">
      <c r="I3733" s="7"/>
      <c r="J3733" s="7"/>
    </row>
    <row r="3734" spans="9:10" x14ac:dyDescent="0.3">
      <c r="I3734" s="7"/>
      <c r="J3734" s="7"/>
    </row>
    <row r="3735" spans="9:10" x14ac:dyDescent="0.3">
      <c r="I3735" s="7"/>
      <c r="J3735" s="7"/>
    </row>
    <row r="3736" spans="9:10" x14ac:dyDescent="0.3">
      <c r="I3736" s="7"/>
      <c r="J3736" s="7"/>
    </row>
    <row r="3737" spans="9:10" x14ac:dyDescent="0.3">
      <c r="I3737" s="7"/>
      <c r="J3737" s="7"/>
    </row>
    <row r="3738" spans="9:10" x14ac:dyDescent="0.3">
      <c r="I3738" s="7"/>
      <c r="J3738" s="7"/>
    </row>
    <row r="3739" spans="9:10" x14ac:dyDescent="0.3">
      <c r="I3739" s="7"/>
      <c r="J3739" s="7"/>
    </row>
    <row r="3740" spans="9:10" x14ac:dyDescent="0.3">
      <c r="I3740" s="7"/>
      <c r="J3740" s="7"/>
    </row>
    <row r="3741" spans="9:10" x14ac:dyDescent="0.3">
      <c r="I3741" s="7"/>
      <c r="J3741" s="7"/>
    </row>
    <row r="3742" spans="9:10" x14ac:dyDescent="0.3">
      <c r="I3742" s="7"/>
      <c r="J3742" s="7"/>
    </row>
    <row r="3743" spans="9:10" x14ac:dyDescent="0.3">
      <c r="I3743" s="7"/>
      <c r="J3743" s="7"/>
    </row>
    <row r="3744" spans="9:10" x14ac:dyDescent="0.3">
      <c r="I3744" s="7"/>
      <c r="J3744" s="7"/>
    </row>
    <row r="3745" spans="9:10" x14ac:dyDescent="0.3">
      <c r="I3745" s="7"/>
      <c r="J3745" s="7"/>
    </row>
    <row r="3746" spans="9:10" x14ac:dyDescent="0.3">
      <c r="I3746" s="7"/>
      <c r="J3746" s="7"/>
    </row>
    <row r="3747" spans="9:10" x14ac:dyDescent="0.3">
      <c r="I3747" s="7"/>
      <c r="J3747" s="7"/>
    </row>
    <row r="3748" spans="9:10" x14ac:dyDescent="0.3">
      <c r="I3748" s="7"/>
      <c r="J3748" s="7"/>
    </row>
    <row r="3749" spans="9:10" x14ac:dyDescent="0.3">
      <c r="I3749" s="7"/>
      <c r="J3749" s="7"/>
    </row>
    <row r="3750" spans="9:10" x14ac:dyDescent="0.3">
      <c r="I3750" s="7"/>
      <c r="J3750" s="7"/>
    </row>
    <row r="3751" spans="9:10" x14ac:dyDescent="0.3">
      <c r="I3751" s="7"/>
      <c r="J3751" s="7"/>
    </row>
    <row r="3752" spans="9:10" x14ac:dyDescent="0.3">
      <c r="I3752" s="7"/>
      <c r="J3752" s="7"/>
    </row>
    <row r="3753" spans="9:10" x14ac:dyDescent="0.3">
      <c r="I3753" s="7"/>
      <c r="J3753" s="7"/>
    </row>
    <row r="3754" spans="9:10" x14ac:dyDescent="0.3">
      <c r="I3754" s="7"/>
      <c r="J3754" s="7"/>
    </row>
    <row r="3755" spans="9:10" x14ac:dyDescent="0.3">
      <c r="I3755" s="7"/>
      <c r="J3755" s="7"/>
    </row>
    <row r="3756" spans="9:10" x14ac:dyDescent="0.3">
      <c r="I3756" s="7"/>
      <c r="J3756" s="7"/>
    </row>
    <row r="3757" spans="9:10" x14ac:dyDescent="0.3">
      <c r="I3757" s="7"/>
      <c r="J3757" s="7"/>
    </row>
    <row r="3758" spans="9:10" x14ac:dyDescent="0.3">
      <c r="I3758" s="7"/>
      <c r="J3758" s="7"/>
    </row>
    <row r="3759" spans="9:10" x14ac:dyDescent="0.3">
      <c r="I3759" s="7"/>
      <c r="J3759" s="7"/>
    </row>
    <row r="3760" spans="9:10" x14ac:dyDescent="0.3">
      <c r="I3760" s="7"/>
      <c r="J3760" s="7"/>
    </row>
    <row r="3761" spans="9:10" x14ac:dyDescent="0.3">
      <c r="I3761" s="7"/>
      <c r="J3761" s="7"/>
    </row>
    <row r="3762" spans="9:10" x14ac:dyDescent="0.3">
      <c r="I3762" s="7"/>
      <c r="J3762" s="7"/>
    </row>
    <row r="3763" spans="9:10" x14ac:dyDescent="0.3">
      <c r="I3763" s="7"/>
      <c r="J3763" s="7"/>
    </row>
    <row r="3764" spans="9:10" x14ac:dyDescent="0.3">
      <c r="I3764" s="7"/>
      <c r="J3764" s="7"/>
    </row>
    <row r="3765" spans="9:10" x14ac:dyDescent="0.3">
      <c r="I3765" s="7"/>
      <c r="J3765" s="7"/>
    </row>
    <row r="3766" spans="9:10" x14ac:dyDescent="0.3">
      <c r="I3766" s="7"/>
      <c r="J3766" s="7"/>
    </row>
    <row r="3767" spans="9:10" x14ac:dyDescent="0.3">
      <c r="I3767" s="7"/>
      <c r="J3767" s="7"/>
    </row>
    <row r="3768" spans="9:10" x14ac:dyDescent="0.3">
      <c r="I3768" s="7"/>
      <c r="J3768" s="7"/>
    </row>
    <row r="3769" spans="9:10" x14ac:dyDescent="0.3">
      <c r="I3769" s="7"/>
      <c r="J3769" s="7"/>
    </row>
    <row r="3770" spans="9:10" x14ac:dyDescent="0.3">
      <c r="I3770" s="7"/>
      <c r="J3770" s="7"/>
    </row>
    <row r="3771" spans="9:10" x14ac:dyDescent="0.3">
      <c r="I3771" s="7"/>
      <c r="J3771" s="7"/>
    </row>
    <row r="3772" spans="9:10" x14ac:dyDescent="0.3">
      <c r="I3772" s="7"/>
      <c r="J3772" s="7"/>
    </row>
    <row r="3773" spans="9:10" x14ac:dyDescent="0.3">
      <c r="I3773" s="7"/>
      <c r="J3773" s="7"/>
    </row>
    <row r="3774" spans="9:10" x14ac:dyDescent="0.3">
      <c r="I3774" s="7"/>
      <c r="J3774" s="7"/>
    </row>
    <row r="3775" spans="9:10" x14ac:dyDescent="0.3">
      <c r="I3775" s="7"/>
      <c r="J3775" s="7"/>
    </row>
    <row r="3776" spans="9:10" x14ac:dyDescent="0.3">
      <c r="I3776" s="7"/>
      <c r="J3776" s="7"/>
    </row>
    <row r="3777" spans="9:10" x14ac:dyDescent="0.3">
      <c r="I3777" s="7"/>
      <c r="J3777" s="7"/>
    </row>
    <row r="3778" spans="9:10" x14ac:dyDescent="0.3">
      <c r="I3778" s="7"/>
      <c r="J3778" s="7"/>
    </row>
    <row r="3779" spans="9:10" x14ac:dyDescent="0.3">
      <c r="I3779" s="7"/>
      <c r="J3779" s="7"/>
    </row>
    <row r="3780" spans="9:10" x14ac:dyDescent="0.3">
      <c r="I3780" s="7"/>
      <c r="J3780" s="7"/>
    </row>
    <row r="3781" spans="9:10" x14ac:dyDescent="0.3">
      <c r="I3781" s="7"/>
      <c r="J3781" s="7"/>
    </row>
    <row r="3782" spans="9:10" x14ac:dyDescent="0.3">
      <c r="I3782" s="7"/>
      <c r="J3782" s="7"/>
    </row>
    <row r="3783" spans="9:10" x14ac:dyDescent="0.3">
      <c r="I3783" s="7"/>
      <c r="J3783" s="7"/>
    </row>
    <row r="3784" spans="9:10" x14ac:dyDescent="0.3">
      <c r="I3784" s="7"/>
      <c r="J3784" s="7"/>
    </row>
    <row r="3785" spans="9:10" x14ac:dyDescent="0.3">
      <c r="I3785" s="7"/>
      <c r="J3785" s="7"/>
    </row>
    <row r="3786" spans="9:10" x14ac:dyDescent="0.3">
      <c r="I3786" s="7"/>
      <c r="J3786" s="7"/>
    </row>
    <row r="3787" spans="9:10" x14ac:dyDescent="0.3">
      <c r="I3787" s="7"/>
      <c r="J3787" s="7"/>
    </row>
    <row r="3788" spans="9:10" x14ac:dyDescent="0.3">
      <c r="I3788" s="7"/>
      <c r="J3788" s="7"/>
    </row>
    <row r="3789" spans="9:10" x14ac:dyDescent="0.3">
      <c r="I3789" s="7"/>
      <c r="J3789" s="7"/>
    </row>
    <row r="3790" spans="9:10" x14ac:dyDescent="0.3">
      <c r="I3790" s="7"/>
      <c r="J3790" s="7"/>
    </row>
    <row r="3791" spans="9:10" x14ac:dyDescent="0.3">
      <c r="I3791" s="7"/>
      <c r="J3791" s="7"/>
    </row>
    <row r="3792" spans="9:10" x14ac:dyDescent="0.3">
      <c r="I3792" s="7"/>
      <c r="J3792" s="7"/>
    </row>
    <row r="3793" spans="9:10" x14ac:dyDescent="0.3">
      <c r="I3793" s="7"/>
      <c r="J3793" s="7"/>
    </row>
    <row r="3794" spans="9:10" x14ac:dyDescent="0.3">
      <c r="I3794" s="7"/>
      <c r="J3794" s="7"/>
    </row>
    <row r="3795" spans="9:10" x14ac:dyDescent="0.3">
      <c r="I3795" s="7"/>
      <c r="J3795" s="7"/>
    </row>
    <row r="3796" spans="9:10" x14ac:dyDescent="0.3">
      <c r="I3796" s="7"/>
      <c r="J3796" s="7"/>
    </row>
    <row r="3797" spans="9:10" x14ac:dyDescent="0.3">
      <c r="I3797" s="7"/>
      <c r="J3797" s="7"/>
    </row>
    <row r="3798" spans="9:10" x14ac:dyDescent="0.3">
      <c r="I3798" s="7"/>
      <c r="J3798" s="7"/>
    </row>
    <row r="3799" spans="9:10" x14ac:dyDescent="0.3">
      <c r="I3799" s="7"/>
      <c r="J3799" s="7"/>
    </row>
    <row r="3800" spans="9:10" x14ac:dyDescent="0.3">
      <c r="I3800" s="7"/>
      <c r="J3800" s="7"/>
    </row>
    <row r="3801" spans="9:10" x14ac:dyDescent="0.3">
      <c r="I3801" s="7"/>
      <c r="J3801" s="7"/>
    </row>
    <row r="3802" spans="9:10" x14ac:dyDescent="0.3">
      <c r="I3802" s="7"/>
      <c r="J3802" s="7"/>
    </row>
    <row r="3803" spans="9:10" x14ac:dyDescent="0.3">
      <c r="I3803" s="7"/>
      <c r="J3803" s="7"/>
    </row>
    <row r="3804" spans="9:10" x14ac:dyDescent="0.3">
      <c r="I3804" s="7"/>
      <c r="J3804" s="7"/>
    </row>
    <row r="3805" spans="9:10" x14ac:dyDescent="0.3">
      <c r="I3805" s="7"/>
      <c r="J3805" s="7"/>
    </row>
    <row r="3806" spans="9:10" x14ac:dyDescent="0.3">
      <c r="I3806" s="7"/>
      <c r="J3806" s="7"/>
    </row>
    <row r="3807" spans="9:10" x14ac:dyDescent="0.3">
      <c r="I3807" s="7"/>
      <c r="J3807" s="7"/>
    </row>
    <row r="3808" spans="9:10" x14ac:dyDescent="0.3">
      <c r="I3808" s="7"/>
      <c r="J3808" s="7"/>
    </row>
    <row r="3809" spans="9:10" x14ac:dyDescent="0.3">
      <c r="I3809" s="7"/>
      <c r="J3809" s="7"/>
    </row>
    <row r="3810" spans="9:10" x14ac:dyDescent="0.3">
      <c r="I3810" s="7"/>
      <c r="J3810" s="7"/>
    </row>
    <row r="3811" spans="9:10" x14ac:dyDescent="0.3">
      <c r="I3811" s="7"/>
      <c r="J3811" s="7"/>
    </row>
    <row r="3812" spans="9:10" x14ac:dyDescent="0.3">
      <c r="I3812" s="7"/>
      <c r="J3812" s="7"/>
    </row>
    <row r="3813" spans="9:10" x14ac:dyDescent="0.3">
      <c r="I3813" s="7"/>
      <c r="J3813" s="7"/>
    </row>
    <row r="3814" spans="9:10" x14ac:dyDescent="0.3">
      <c r="I3814" s="7"/>
      <c r="J3814" s="7"/>
    </row>
    <row r="3815" spans="9:10" x14ac:dyDescent="0.3">
      <c r="I3815" s="7"/>
      <c r="J3815" s="7"/>
    </row>
    <row r="3816" spans="9:10" x14ac:dyDescent="0.3">
      <c r="I3816" s="7"/>
      <c r="J3816" s="7"/>
    </row>
    <row r="3817" spans="9:10" x14ac:dyDescent="0.3">
      <c r="I3817" s="7"/>
      <c r="J3817" s="7"/>
    </row>
    <row r="3818" spans="9:10" x14ac:dyDescent="0.3">
      <c r="I3818" s="7"/>
      <c r="J3818" s="7"/>
    </row>
    <row r="3819" spans="9:10" x14ac:dyDescent="0.3">
      <c r="I3819" s="7"/>
      <c r="J3819" s="7"/>
    </row>
    <row r="3820" spans="9:10" x14ac:dyDescent="0.3">
      <c r="I3820" s="7"/>
      <c r="J3820" s="7"/>
    </row>
    <row r="3821" spans="9:10" x14ac:dyDescent="0.3">
      <c r="I3821" s="7"/>
      <c r="J3821" s="7"/>
    </row>
    <row r="3822" spans="9:10" x14ac:dyDescent="0.3">
      <c r="I3822" s="7"/>
      <c r="J3822" s="7"/>
    </row>
    <row r="3823" spans="9:10" x14ac:dyDescent="0.3">
      <c r="I3823" s="7"/>
      <c r="J3823" s="7"/>
    </row>
    <row r="3824" spans="9:10" x14ac:dyDescent="0.3">
      <c r="I3824" s="7"/>
      <c r="J3824" s="7"/>
    </row>
    <row r="3825" spans="9:10" x14ac:dyDescent="0.3">
      <c r="I3825" s="7"/>
      <c r="J3825" s="7"/>
    </row>
    <row r="3826" spans="9:10" x14ac:dyDescent="0.3">
      <c r="I3826" s="7"/>
      <c r="J3826" s="7"/>
    </row>
    <row r="3827" spans="9:10" x14ac:dyDescent="0.3">
      <c r="I3827" s="7"/>
      <c r="J3827" s="7"/>
    </row>
    <row r="3828" spans="9:10" x14ac:dyDescent="0.3">
      <c r="I3828" s="7"/>
      <c r="J3828" s="7"/>
    </row>
    <row r="3829" spans="9:10" x14ac:dyDescent="0.3">
      <c r="I3829" s="7"/>
      <c r="J3829" s="7"/>
    </row>
    <row r="3830" spans="9:10" x14ac:dyDescent="0.3">
      <c r="I3830" s="7"/>
      <c r="J3830" s="7"/>
    </row>
    <row r="3831" spans="9:10" x14ac:dyDescent="0.3">
      <c r="I3831" s="7"/>
      <c r="J3831" s="7"/>
    </row>
    <row r="3832" spans="9:10" x14ac:dyDescent="0.3">
      <c r="I3832" s="7"/>
      <c r="J3832" s="7"/>
    </row>
    <row r="3833" spans="9:10" x14ac:dyDescent="0.3">
      <c r="I3833" s="7"/>
      <c r="J3833" s="7"/>
    </row>
    <row r="3834" spans="9:10" x14ac:dyDescent="0.3">
      <c r="I3834" s="7"/>
      <c r="J3834" s="7"/>
    </row>
    <row r="3835" spans="9:10" x14ac:dyDescent="0.3">
      <c r="I3835" s="7"/>
      <c r="J3835" s="7"/>
    </row>
    <row r="3836" spans="9:10" x14ac:dyDescent="0.3">
      <c r="I3836" s="7"/>
      <c r="J3836" s="7"/>
    </row>
    <row r="3837" spans="9:10" x14ac:dyDescent="0.3">
      <c r="I3837" s="7"/>
      <c r="J3837" s="7"/>
    </row>
    <row r="3838" spans="9:10" x14ac:dyDescent="0.3">
      <c r="I3838" s="7"/>
      <c r="J3838" s="7"/>
    </row>
    <row r="3839" spans="9:10" x14ac:dyDescent="0.3">
      <c r="I3839" s="7"/>
      <c r="J3839" s="7"/>
    </row>
    <row r="3840" spans="9:10" x14ac:dyDescent="0.3">
      <c r="I3840" s="7"/>
      <c r="J3840" s="7"/>
    </row>
    <row r="3841" spans="9:10" x14ac:dyDescent="0.3">
      <c r="I3841" s="7"/>
      <c r="J3841" s="7"/>
    </row>
    <row r="3842" spans="9:10" x14ac:dyDescent="0.3">
      <c r="I3842" s="7"/>
      <c r="J3842" s="7"/>
    </row>
    <row r="3843" spans="9:10" x14ac:dyDescent="0.3">
      <c r="I3843" s="7"/>
      <c r="J3843" s="7"/>
    </row>
    <row r="3844" spans="9:10" x14ac:dyDescent="0.3">
      <c r="I3844" s="7"/>
      <c r="J3844" s="7"/>
    </row>
    <row r="3845" spans="9:10" x14ac:dyDescent="0.3">
      <c r="I3845" s="7"/>
      <c r="J3845" s="7"/>
    </row>
    <row r="3846" spans="9:10" x14ac:dyDescent="0.3">
      <c r="I3846" s="7"/>
      <c r="J3846" s="7"/>
    </row>
    <row r="3847" spans="9:10" x14ac:dyDescent="0.3">
      <c r="I3847" s="7"/>
      <c r="J3847" s="7"/>
    </row>
    <row r="3848" spans="9:10" x14ac:dyDescent="0.3">
      <c r="I3848" s="7"/>
      <c r="J3848" s="7"/>
    </row>
    <row r="3849" spans="9:10" x14ac:dyDescent="0.3">
      <c r="I3849" s="7"/>
      <c r="J3849" s="7"/>
    </row>
    <row r="3850" spans="9:10" x14ac:dyDescent="0.3">
      <c r="I3850" s="7"/>
      <c r="J3850" s="7"/>
    </row>
    <row r="3851" spans="9:10" x14ac:dyDescent="0.3">
      <c r="I3851" s="7"/>
      <c r="J3851" s="7"/>
    </row>
    <row r="3852" spans="9:10" x14ac:dyDescent="0.3">
      <c r="I3852" s="7"/>
      <c r="J3852" s="7"/>
    </row>
    <row r="3853" spans="9:10" x14ac:dyDescent="0.3">
      <c r="I3853" s="7"/>
      <c r="J3853" s="7"/>
    </row>
    <row r="3854" spans="9:10" x14ac:dyDescent="0.3">
      <c r="I3854" s="7"/>
      <c r="J3854" s="7"/>
    </row>
    <row r="3855" spans="9:10" x14ac:dyDescent="0.3">
      <c r="I3855" s="7"/>
      <c r="J3855" s="7"/>
    </row>
    <row r="3856" spans="9:10" x14ac:dyDescent="0.3">
      <c r="I3856" s="7"/>
      <c r="J3856" s="7"/>
    </row>
    <row r="3857" spans="9:10" x14ac:dyDescent="0.3">
      <c r="I3857" s="7"/>
      <c r="J3857" s="7"/>
    </row>
    <row r="3858" spans="9:10" x14ac:dyDescent="0.3">
      <c r="I3858" s="7"/>
      <c r="J3858" s="7"/>
    </row>
    <row r="3859" spans="9:10" x14ac:dyDescent="0.3">
      <c r="I3859" s="7"/>
      <c r="J3859" s="7"/>
    </row>
    <row r="3860" spans="9:10" x14ac:dyDescent="0.3">
      <c r="I3860" s="7"/>
      <c r="J3860" s="7"/>
    </row>
    <row r="3861" spans="9:10" x14ac:dyDescent="0.3">
      <c r="I3861" s="7"/>
      <c r="J3861" s="7"/>
    </row>
    <row r="3862" spans="9:10" x14ac:dyDescent="0.3">
      <c r="I3862" s="7"/>
      <c r="J3862" s="7"/>
    </row>
    <row r="3863" spans="9:10" x14ac:dyDescent="0.3">
      <c r="I3863" s="7"/>
      <c r="J3863" s="7"/>
    </row>
    <row r="3864" spans="9:10" x14ac:dyDescent="0.3">
      <c r="I3864" s="7"/>
      <c r="J3864" s="7"/>
    </row>
    <row r="3865" spans="9:10" x14ac:dyDescent="0.3">
      <c r="I3865" s="7"/>
      <c r="J3865" s="7"/>
    </row>
    <row r="3866" spans="9:10" x14ac:dyDescent="0.3">
      <c r="I3866" s="7"/>
      <c r="J3866" s="7"/>
    </row>
    <row r="3867" spans="9:10" x14ac:dyDescent="0.3">
      <c r="I3867" s="7"/>
      <c r="J3867" s="7"/>
    </row>
    <row r="3868" spans="9:10" x14ac:dyDescent="0.3">
      <c r="I3868" s="7"/>
      <c r="J3868" s="7"/>
    </row>
    <row r="3869" spans="9:10" x14ac:dyDescent="0.3">
      <c r="I3869" s="7"/>
      <c r="J3869" s="7"/>
    </row>
    <row r="3870" spans="9:10" x14ac:dyDescent="0.3">
      <c r="I3870" s="7"/>
      <c r="J3870" s="7"/>
    </row>
    <row r="3871" spans="9:10" x14ac:dyDescent="0.3">
      <c r="I3871" s="7"/>
      <c r="J3871" s="7"/>
    </row>
    <row r="3872" spans="9:10" x14ac:dyDescent="0.3">
      <c r="I3872" s="7"/>
      <c r="J3872" s="7"/>
    </row>
    <row r="3873" spans="9:10" x14ac:dyDescent="0.3">
      <c r="I3873" s="7"/>
      <c r="J3873" s="7"/>
    </row>
    <row r="3874" spans="9:10" x14ac:dyDescent="0.3">
      <c r="I3874" s="7"/>
      <c r="J3874" s="7"/>
    </row>
    <row r="3875" spans="9:10" x14ac:dyDescent="0.3">
      <c r="I3875" s="7"/>
      <c r="J3875" s="7"/>
    </row>
    <row r="3876" spans="9:10" x14ac:dyDescent="0.3">
      <c r="I3876" s="7"/>
      <c r="J3876" s="7"/>
    </row>
    <row r="3877" spans="9:10" x14ac:dyDescent="0.3">
      <c r="I3877" s="7"/>
      <c r="J3877" s="7"/>
    </row>
    <row r="3878" spans="9:10" x14ac:dyDescent="0.3">
      <c r="I3878" s="7"/>
      <c r="J3878" s="7"/>
    </row>
    <row r="3879" spans="9:10" x14ac:dyDescent="0.3">
      <c r="I3879" s="7"/>
      <c r="J3879" s="7"/>
    </row>
    <row r="3880" spans="9:10" x14ac:dyDescent="0.3">
      <c r="I3880" s="7"/>
      <c r="J3880" s="7"/>
    </row>
    <row r="3881" spans="9:10" x14ac:dyDescent="0.3">
      <c r="I3881" s="7"/>
      <c r="J3881" s="7"/>
    </row>
    <row r="3882" spans="9:10" x14ac:dyDescent="0.3">
      <c r="I3882" s="7"/>
      <c r="J3882" s="7"/>
    </row>
    <row r="3883" spans="9:10" x14ac:dyDescent="0.3">
      <c r="I3883" s="7"/>
      <c r="J3883" s="7"/>
    </row>
    <row r="3884" spans="9:10" x14ac:dyDescent="0.3">
      <c r="I3884" s="7"/>
      <c r="J3884" s="7"/>
    </row>
    <row r="3885" spans="9:10" x14ac:dyDescent="0.3">
      <c r="I3885" s="7"/>
      <c r="J3885" s="7"/>
    </row>
    <row r="3886" spans="9:10" x14ac:dyDescent="0.3">
      <c r="I3886" s="7"/>
      <c r="J3886" s="7"/>
    </row>
    <row r="3887" spans="9:10" x14ac:dyDescent="0.3">
      <c r="I3887" s="7"/>
      <c r="J3887" s="7"/>
    </row>
    <row r="3888" spans="9:10" x14ac:dyDescent="0.3">
      <c r="I3888" s="7"/>
      <c r="J3888" s="7"/>
    </row>
    <row r="3889" spans="9:10" x14ac:dyDescent="0.3">
      <c r="I3889" s="7"/>
      <c r="J3889" s="7"/>
    </row>
    <row r="3890" spans="9:10" x14ac:dyDescent="0.3">
      <c r="I3890" s="7"/>
      <c r="J3890" s="7"/>
    </row>
    <row r="3891" spans="9:10" x14ac:dyDescent="0.3">
      <c r="I3891" s="7"/>
      <c r="J3891" s="7"/>
    </row>
    <row r="3892" spans="9:10" x14ac:dyDescent="0.3">
      <c r="I3892" s="7"/>
      <c r="J3892" s="7"/>
    </row>
    <row r="3893" spans="9:10" x14ac:dyDescent="0.3">
      <c r="I3893" s="7"/>
      <c r="J3893" s="7"/>
    </row>
    <row r="3894" spans="9:10" x14ac:dyDescent="0.3">
      <c r="I3894" s="7"/>
      <c r="J3894" s="7"/>
    </row>
    <row r="3895" spans="9:10" x14ac:dyDescent="0.3">
      <c r="I3895" s="7"/>
      <c r="J3895" s="7"/>
    </row>
    <row r="3896" spans="9:10" x14ac:dyDescent="0.3">
      <c r="I3896" s="7"/>
      <c r="J3896" s="7"/>
    </row>
    <row r="3897" spans="9:10" x14ac:dyDescent="0.3">
      <c r="I3897" s="7"/>
      <c r="J3897" s="7"/>
    </row>
    <row r="3898" spans="9:10" x14ac:dyDescent="0.3">
      <c r="I3898" s="7"/>
      <c r="J3898" s="7"/>
    </row>
    <row r="3899" spans="9:10" x14ac:dyDescent="0.3">
      <c r="I3899" s="7"/>
      <c r="J3899" s="7"/>
    </row>
    <row r="3900" spans="9:10" x14ac:dyDescent="0.3">
      <c r="I3900" s="7"/>
      <c r="J3900" s="7"/>
    </row>
    <row r="3901" spans="9:10" x14ac:dyDescent="0.3">
      <c r="I3901" s="7"/>
      <c r="J3901" s="7"/>
    </row>
    <row r="3902" spans="9:10" x14ac:dyDescent="0.3">
      <c r="I3902" s="7"/>
      <c r="J3902" s="7"/>
    </row>
    <row r="3903" spans="9:10" x14ac:dyDescent="0.3">
      <c r="I3903" s="7"/>
      <c r="J3903" s="7"/>
    </row>
    <row r="3904" spans="9:10" x14ac:dyDescent="0.3">
      <c r="I3904" s="7"/>
      <c r="J3904" s="7"/>
    </row>
    <row r="3905" spans="9:10" x14ac:dyDescent="0.3">
      <c r="I3905" s="7"/>
      <c r="J3905" s="7"/>
    </row>
    <row r="3906" spans="9:10" x14ac:dyDescent="0.3">
      <c r="I3906" s="7"/>
      <c r="J3906" s="7"/>
    </row>
    <row r="3907" spans="9:10" x14ac:dyDescent="0.3">
      <c r="I3907" s="7"/>
      <c r="J3907" s="7"/>
    </row>
    <row r="3908" spans="9:10" x14ac:dyDescent="0.3">
      <c r="I3908" s="7"/>
      <c r="J3908" s="7"/>
    </row>
    <row r="3909" spans="9:10" x14ac:dyDescent="0.3">
      <c r="I3909" s="7"/>
      <c r="J3909" s="7"/>
    </row>
    <row r="3910" spans="9:10" x14ac:dyDescent="0.3">
      <c r="I3910" s="7"/>
      <c r="J3910" s="7"/>
    </row>
    <row r="3911" spans="9:10" x14ac:dyDescent="0.3">
      <c r="I3911" s="7"/>
      <c r="J3911" s="7"/>
    </row>
    <row r="3912" spans="9:10" x14ac:dyDescent="0.3">
      <c r="I3912" s="7"/>
      <c r="J3912" s="7"/>
    </row>
    <row r="3913" spans="9:10" x14ac:dyDescent="0.3">
      <c r="I3913" s="7"/>
      <c r="J3913" s="7"/>
    </row>
    <row r="3914" spans="9:10" x14ac:dyDescent="0.3">
      <c r="I3914" s="7"/>
      <c r="J3914" s="7"/>
    </row>
    <row r="3915" spans="9:10" x14ac:dyDescent="0.3">
      <c r="I3915" s="7"/>
      <c r="J3915" s="7"/>
    </row>
    <row r="3916" spans="9:10" x14ac:dyDescent="0.3">
      <c r="I3916" s="7"/>
      <c r="J3916" s="7"/>
    </row>
    <row r="3917" spans="9:10" x14ac:dyDescent="0.3">
      <c r="I3917" s="7"/>
      <c r="J3917" s="7"/>
    </row>
    <row r="3918" spans="9:10" x14ac:dyDescent="0.3">
      <c r="I3918" s="7"/>
      <c r="J3918" s="7"/>
    </row>
    <row r="3919" spans="9:10" x14ac:dyDescent="0.3">
      <c r="I3919" s="7"/>
      <c r="J3919" s="7"/>
    </row>
    <row r="3920" spans="9:10" x14ac:dyDescent="0.3">
      <c r="I3920" s="7"/>
      <c r="J3920" s="7"/>
    </row>
    <row r="3921" spans="9:10" x14ac:dyDescent="0.3">
      <c r="I3921" s="7"/>
      <c r="J3921" s="7"/>
    </row>
    <row r="3922" spans="9:10" x14ac:dyDescent="0.3">
      <c r="I3922" s="7"/>
      <c r="J3922" s="7"/>
    </row>
    <row r="3923" spans="9:10" x14ac:dyDescent="0.3">
      <c r="I3923" s="7"/>
      <c r="J3923" s="7"/>
    </row>
    <row r="3924" spans="9:10" x14ac:dyDescent="0.3">
      <c r="I3924" s="7"/>
      <c r="J3924" s="7"/>
    </row>
    <row r="3925" spans="9:10" x14ac:dyDescent="0.3">
      <c r="I3925" s="7"/>
      <c r="J3925" s="7"/>
    </row>
    <row r="3926" spans="9:10" x14ac:dyDescent="0.3">
      <c r="I3926" s="7"/>
      <c r="J3926" s="7"/>
    </row>
    <row r="3927" spans="9:10" x14ac:dyDescent="0.3">
      <c r="I3927" s="7"/>
      <c r="J3927" s="7"/>
    </row>
    <row r="3928" spans="9:10" x14ac:dyDescent="0.3">
      <c r="I3928" s="7"/>
      <c r="J3928" s="7"/>
    </row>
    <row r="3929" spans="9:10" x14ac:dyDescent="0.3">
      <c r="I3929" s="7"/>
      <c r="J3929" s="7"/>
    </row>
    <row r="3930" spans="9:10" x14ac:dyDescent="0.3">
      <c r="I3930" s="7"/>
      <c r="J3930" s="7"/>
    </row>
    <row r="3931" spans="9:10" x14ac:dyDescent="0.3">
      <c r="I3931" s="7"/>
      <c r="J3931" s="7"/>
    </row>
    <row r="3932" spans="9:10" x14ac:dyDescent="0.3">
      <c r="I3932" s="7"/>
      <c r="J3932" s="7"/>
    </row>
    <row r="3933" spans="9:10" x14ac:dyDescent="0.3">
      <c r="I3933" s="7"/>
      <c r="J3933" s="7"/>
    </row>
    <row r="3934" spans="9:10" x14ac:dyDescent="0.3">
      <c r="I3934" s="7"/>
      <c r="J3934" s="7"/>
    </row>
    <row r="3935" spans="9:10" x14ac:dyDescent="0.3">
      <c r="I3935" s="7"/>
      <c r="J3935" s="7"/>
    </row>
    <row r="3936" spans="9:10" x14ac:dyDescent="0.3">
      <c r="I3936" s="7"/>
      <c r="J3936" s="7"/>
    </row>
    <row r="3937" spans="9:10" x14ac:dyDescent="0.3">
      <c r="I3937" s="7"/>
      <c r="J3937" s="7"/>
    </row>
    <row r="3938" spans="9:10" x14ac:dyDescent="0.3">
      <c r="I3938" s="7"/>
      <c r="J3938" s="7"/>
    </row>
    <row r="3939" spans="9:10" x14ac:dyDescent="0.3">
      <c r="I3939" s="7"/>
      <c r="J3939" s="7"/>
    </row>
    <row r="3940" spans="9:10" x14ac:dyDescent="0.3">
      <c r="I3940" s="7"/>
      <c r="J3940" s="7"/>
    </row>
    <row r="3941" spans="9:10" x14ac:dyDescent="0.3">
      <c r="I3941" s="7"/>
      <c r="J3941" s="7"/>
    </row>
    <row r="3942" spans="9:10" x14ac:dyDescent="0.3">
      <c r="I3942" s="7"/>
      <c r="J3942" s="7"/>
    </row>
    <row r="3943" spans="9:10" x14ac:dyDescent="0.3">
      <c r="I3943" s="7"/>
      <c r="J3943" s="7"/>
    </row>
    <row r="3944" spans="9:10" x14ac:dyDescent="0.3">
      <c r="I3944" s="7"/>
      <c r="J3944" s="7"/>
    </row>
    <row r="3945" spans="9:10" x14ac:dyDescent="0.3">
      <c r="I3945" s="7"/>
      <c r="J3945" s="7"/>
    </row>
    <row r="3946" spans="9:10" x14ac:dyDescent="0.3">
      <c r="I3946" s="7"/>
      <c r="J3946" s="7"/>
    </row>
    <row r="3947" spans="9:10" x14ac:dyDescent="0.3">
      <c r="I3947" s="7"/>
      <c r="J3947" s="7"/>
    </row>
    <row r="3948" spans="9:10" x14ac:dyDescent="0.3">
      <c r="I3948" s="7"/>
      <c r="J3948" s="7"/>
    </row>
    <row r="3949" spans="9:10" x14ac:dyDescent="0.3">
      <c r="I3949" s="7"/>
      <c r="J3949" s="7"/>
    </row>
    <row r="3950" spans="9:10" x14ac:dyDescent="0.3">
      <c r="I3950" s="7"/>
      <c r="J3950" s="7"/>
    </row>
    <row r="3951" spans="9:10" x14ac:dyDescent="0.3">
      <c r="I3951" s="7"/>
      <c r="J3951" s="7"/>
    </row>
    <row r="3952" spans="9:10" x14ac:dyDescent="0.3">
      <c r="I3952" s="7"/>
      <c r="J3952" s="7"/>
    </row>
    <row r="3953" spans="9:10" x14ac:dyDescent="0.3">
      <c r="I3953" s="7"/>
      <c r="J3953" s="7"/>
    </row>
    <row r="3954" spans="9:10" x14ac:dyDescent="0.3">
      <c r="I3954" s="7"/>
      <c r="J3954" s="7"/>
    </row>
    <row r="3955" spans="9:10" x14ac:dyDescent="0.3">
      <c r="I3955" s="7"/>
      <c r="J3955" s="7"/>
    </row>
    <row r="3956" spans="9:10" x14ac:dyDescent="0.3">
      <c r="I3956" s="7"/>
      <c r="J3956" s="7"/>
    </row>
    <row r="3957" spans="9:10" x14ac:dyDescent="0.3">
      <c r="I3957" s="7"/>
      <c r="J3957" s="7"/>
    </row>
    <row r="3958" spans="9:10" x14ac:dyDescent="0.3">
      <c r="I3958" s="7"/>
      <c r="J3958" s="7"/>
    </row>
    <row r="3959" spans="9:10" x14ac:dyDescent="0.3">
      <c r="I3959" s="7"/>
      <c r="J3959" s="7"/>
    </row>
    <row r="3960" spans="9:10" x14ac:dyDescent="0.3">
      <c r="I3960" s="7"/>
      <c r="J3960" s="7"/>
    </row>
    <row r="3961" spans="9:10" x14ac:dyDescent="0.3">
      <c r="I3961" s="7"/>
      <c r="J3961" s="7"/>
    </row>
    <row r="3962" spans="9:10" x14ac:dyDescent="0.3">
      <c r="I3962" s="7"/>
      <c r="J3962" s="7"/>
    </row>
    <row r="3963" spans="9:10" x14ac:dyDescent="0.3">
      <c r="I3963" s="7"/>
      <c r="J3963" s="7"/>
    </row>
    <row r="3964" spans="9:10" x14ac:dyDescent="0.3">
      <c r="I3964" s="7"/>
      <c r="J3964" s="7"/>
    </row>
    <row r="3965" spans="9:10" x14ac:dyDescent="0.3">
      <c r="I3965" s="7"/>
      <c r="J3965" s="7"/>
    </row>
    <row r="3966" spans="9:10" x14ac:dyDescent="0.3">
      <c r="I3966" s="7"/>
      <c r="J3966" s="7"/>
    </row>
    <row r="3967" spans="9:10" x14ac:dyDescent="0.3">
      <c r="I3967" s="7"/>
      <c r="J3967" s="7"/>
    </row>
    <row r="3968" spans="9:10" x14ac:dyDescent="0.3">
      <c r="I3968" s="7"/>
      <c r="J3968" s="7"/>
    </row>
    <row r="3969" spans="9:10" x14ac:dyDescent="0.3">
      <c r="I3969" s="7"/>
      <c r="J3969" s="7"/>
    </row>
    <row r="3970" spans="9:10" x14ac:dyDescent="0.3">
      <c r="I3970" s="7"/>
      <c r="J3970" s="7"/>
    </row>
    <row r="3971" spans="9:10" x14ac:dyDescent="0.3">
      <c r="I3971" s="7"/>
      <c r="J3971" s="7"/>
    </row>
    <row r="3972" spans="9:10" x14ac:dyDescent="0.3">
      <c r="I3972" s="7"/>
      <c r="J3972" s="7"/>
    </row>
    <row r="3973" spans="9:10" x14ac:dyDescent="0.3">
      <c r="I3973" s="7"/>
      <c r="J3973" s="7"/>
    </row>
    <row r="3974" spans="9:10" x14ac:dyDescent="0.3">
      <c r="I3974" s="7"/>
      <c r="J3974" s="7"/>
    </row>
    <row r="3975" spans="9:10" x14ac:dyDescent="0.3">
      <c r="I3975" s="7"/>
      <c r="J3975" s="7"/>
    </row>
    <row r="3976" spans="9:10" x14ac:dyDescent="0.3">
      <c r="I3976" s="7"/>
      <c r="J3976" s="7"/>
    </row>
    <row r="3977" spans="9:10" x14ac:dyDescent="0.3">
      <c r="I3977" s="7"/>
      <c r="J3977" s="7"/>
    </row>
    <row r="3978" spans="9:10" x14ac:dyDescent="0.3">
      <c r="I3978" s="7"/>
      <c r="J3978" s="7"/>
    </row>
    <row r="3979" spans="9:10" x14ac:dyDescent="0.3">
      <c r="I3979" s="7"/>
      <c r="J3979" s="7"/>
    </row>
    <row r="3980" spans="9:10" x14ac:dyDescent="0.3">
      <c r="I3980" s="7"/>
      <c r="J3980" s="7"/>
    </row>
    <row r="3981" spans="9:10" x14ac:dyDescent="0.3">
      <c r="I3981" s="7"/>
      <c r="J3981" s="7"/>
    </row>
    <row r="3982" spans="9:10" x14ac:dyDescent="0.3">
      <c r="I3982" s="7"/>
      <c r="J3982" s="7"/>
    </row>
    <row r="3983" spans="9:10" x14ac:dyDescent="0.3">
      <c r="I3983" s="7"/>
      <c r="J3983" s="7"/>
    </row>
    <row r="3984" spans="9:10" x14ac:dyDescent="0.3">
      <c r="I3984" s="7"/>
      <c r="J3984" s="7"/>
    </row>
    <row r="3985" spans="9:10" x14ac:dyDescent="0.3">
      <c r="I3985" s="7"/>
      <c r="J3985" s="7"/>
    </row>
    <row r="3986" spans="9:10" x14ac:dyDescent="0.3">
      <c r="I3986" s="7"/>
      <c r="J3986" s="7"/>
    </row>
    <row r="3987" spans="9:10" x14ac:dyDescent="0.3">
      <c r="I3987" s="7"/>
      <c r="J3987" s="7"/>
    </row>
    <row r="3988" spans="9:10" x14ac:dyDescent="0.3">
      <c r="I3988" s="7"/>
      <c r="J3988" s="7"/>
    </row>
    <row r="3989" spans="9:10" x14ac:dyDescent="0.3">
      <c r="I3989" s="7"/>
      <c r="J3989" s="7"/>
    </row>
    <row r="3990" spans="9:10" x14ac:dyDescent="0.3">
      <c r="I3990" s="7"/>
      <c r="J3990" s="7"/>
    </row>
    <row r="3991" spans="9:10" x14ac:dyDescent="0.3">
      <c r="I3991" s="7"/>
      <c r="J3991" s="7"/>
    </row>
    <row r="3992" spans="9:10" x14ac:dyDescent="0.3">
      <c r="I3992" s="7"/>
      <c r="J3992" s="7"/>
    </row>
    <row r="3993" spans="9:10" x14ac:dyDescent="0.3">
      <c r="I3993" s="7"/>
      <c r="J3993" s="7"/>
    </row>
    <row r="3994" spans="9:10" x14ac:dyDescent="0.3">
      <c r="I3994" s="7"/>
      <c r="J3994" s="7"/>
    </row>
    <row r="3995" spans="9:10" x14ac:dyDescent="0.3">
      <c r="I3995" s="7"/>
      <c r="J3995" s="7"/>
    </row>
    <row r="3996" spans="9:10" x14ac:dyDescent="0.3">
      <c r="I3996" s="7"/>
      <c r="J3996" s="7"/>
    </row>
    <row r="3997" spans="9:10" x14ac:dyDescent="0.3">
      <c r="I3997" s="7"/>
      <c r="J3997" s="7"/>
    </row>
    <row r="3998" spans="9:10" x14ac:dyDescent="0.3">
      <c r="I3998" s="7"/>
      <c r="J3998" s="7"/>
    </row>
    <row r="3999" spans="9:10" x14ac:dyDescent="0.3">
      <c r="I3999" s="7"/>
      <c r="J3999" s="7"/>
    </row>
    <row r="4000" spans="9:10" x14ac:dyDescent="0.3">
      <c r="I4000" s="7"/>
      <c r="J4000" s="7"/>
    </row>
    <row r="4001" spans="9:10" x14ac:dyDescent="0.3">
      <c r="I4001" s="7"/>
      <c r="J4001" s="7"/>
    </row>
    <row r="4002" spans="9:10" x14ac:dyDescent="0.3">
      <c r="I4002" s="7"/>
      <c r="J4002" s="7"/>
    </row>
    <row r="4003" spans="9:10" x14ac:dyDescent="0.3">
      <c r="I4003" s="7"/>
      <c r="J4003" s="7"/>
    </row>
    <row r="4004" spans="9:10" x14ac:dyDescent="0.3">
      <c r="I4004" s="7"/>
      <c r="J4004" s="7"/>
    </row>
    <row r="4005" spans="9:10" x14ac:dyDescent="0.3">
      <c r="I4005" s="7"/>
      <c r="J4005" s="7"/>
    </row>
    <row r="4006" spans="9:10" x14ac:dyDescent="0.3">
      <c r="I4006" s="7"/>
      <c r="J4006" s="7"/>
    </row>
    <row r="4007" spans="9:10" x14ac:dyDescent="0.3">
      <c r="I4007" s="7"/>
      <c r="J4007" s="7"/>
    </row>
    <row r="4008" spans="9:10" x14ac:dyDescent="0.3">
      <c r="I4008" s="7"/>
      <c r="J4008" s="7"/>
    </row>
    <row r="4009" spans="9:10" x14ac:dyDescent="0.3">
      <c r="I4009" s="7"/>
      <c r="J4009" s="7"/>
    </row>
    <row r="4010" spans="9:10" x14ac:dyDescent="0.3">
      <c r="I4010" s="7"/>
      <c r="J4010" s="7"/>
    </row>
    <row r="4011" spans="9:10" x14ac:dyDescent="0.3">
      <c r="I4011" s="7"/>
      <c r="J4011" s="7"/>
    </row>
    <row r="4012" spans="9:10" x14ac:dyDescent="0.3">
      <c r="I4012" s="7"/>
      <c r="J4012" s="7"/>
    </row>
    <row r="4013" spans="9:10" x14ac:dyDescent="0.3">
      <c r="I4013" s="7"/>
      <c r="J4013" s="7"/>
    </row>
    <row r="4014" spans="9:10" x14ac:dyDescent="0.3">
      <c r="I4014" s="7"/>
      <c r="J4014" s="7"/>
    </row>
    <row r="4015" spans="9:10" x14ac:dyDescent="0.3">
      <c r="I4015" s="7"/>
      <c r="J4015" s="7"/>
    </row>
    <row r="4016" spans="9:10" x14ac:dyDescent="0.3">
      <c r="I4016" s="7"/>
      <c r="J4016" s="7"/>
    </row>
    <row r="4017" spans="9:10" x14ac:dyDescent="0.3">
      <c r="I4017" s="7"/>
      <c r="J4017" s="7"/>
    </row>
    <row r="4018" spans="9:10" x14ac:dyDescent="0.3">
      <c r="I4018" s="7"/>
      <c r="J4018" s="7"/>
    </row>
    <row r="4019" spans="9:10" x14ac:dyDescent="0.3">
      <c r="I4019" s="7"/>
      <c r="J4019" s="7"/>
    </row>
    <row r="4020" spans="9:10" x14ac:dyDescent="0.3">
      <c r="I4020" s="7"/>
      <c r="J4020" s="7"/>
    </row>
    <row r="4021" spans="9:10" x14ac:dyDescent="0.3">
      <c r="I4021" s="7"/>
      <c r="J4021" s="7"/>
    </row>
    <row r="4022" spans="9:10" x14ac:dyDescent="0.3">
      <c r="I4022" s="7"/>
      <c r="J4022" s="7"/>
    </row>
    <row r="4023" spans="9:10" x14ac:dyDescent="0.3">
      <c r="I4023" s="7"/>
      <c r="J4023" s="7"/>
    </row>
    <row r="4024" spans="9:10" x14ac:dyDescent="0.3">
      <c r="I4024" s="7"/>
      <c r="J4024" s="7"/>
    </row>
    <row r="4025" spans="9:10" x14ac:dyDescent="0.3">
      <c r="I4025" s="7"/>
      <c r="J4025" s="7"/>
    </row>
    <row r="4026" spans="9:10" x14ac:dyDescent="0.3">
      <c r="I4026" s="7"/>
      <c r="J4026" s="7"/>
    </row>
    <row r="4027" spans="9:10" x14ac:dyDescent="0.3">
      <c r="I4027" s="7"/>
      <c r="J4027" s="7"/>
    </row>
    <row r="4028" spans="9:10" x14ac:dyDescent="0.3">
      <c r="I4028" s="7"/>
      <c r="J4028" s="7"/>
    </row>
    <row r="4029" spans="9:10" x14ac:dyDescent="0.3">
      <c r="I4029" s="7"/>
      <c r="J4029" s="7"/>
    </row>
    <row r="4030" spans="9:10" x14ac:dyDescent="0.3">
      <c r="I4030" s="7"/>
      <c r="J4030" s="7"/>
    </row>
    <row r="4031" spans="9:10" x14ac:dyDescent="0.3">
      <c r="I4031" s="7"/>
      <c r="J4031" s="7"/>
    </row>
    <row r="4032" spans="9:10" x14ac:dyDescent="0.3">
      <c r="I4032" s="7"/>
      <c r="J4032" s="7"/>
    </row>
    <row r="4033" spans="9:10" x14ac:dyDescent="0.3">
      <c r="I4033" s="7"/>
      <c r="J4033" s="7"/>
    </row>
    <row r="4034" spans="9:10" x14ac:dyDescent="0.3">
      <c r="I4034" s="7"/>
      <c r="J4034" s="7"/>
    </row>
    <row r="4035" spans="9:10" x14ac:dyDescent="0.3">
      <c r="I4035" s="7"/>
      <c r="J4035" s="7"/>
    </row>
    <row r="4036" spans="9:10" x14ac:dyDescent="0.3">
      <c r="I4036" s="7"/>
      <c r="J4036" s="7"/>
    </row>
    <row r="4037" spans="9:10" x14ac:dyDescent="0.3">
      <c r="I4037" s="7"/>
      <c r="J4037" s="7"/>
    </row>
    <row r="4038" spans="9:10" x14ac:dyDescent="0.3">
      <c r="I4038" s="7"/>
      <c r="J4038" s="7"/>
    </row>
    <row r="4039" spans="9:10" x14ac:dyDescent="0.3">
      <c r="I4039" s="7"/>
      <c r="J4039" s="7"/>
    </row>
    <row r="4040" spans="9:10" x14ac:dyDescent="0.3">
      <c r="I4040" s="7"/>
      <c r="J4040" s="7"/>
    </row>
    <row r="4041" spans="9:10" x14ac:dyDescent="0.3">
      <c r="I4041" s="7"/>
      <c r="J4041" s="7"/>
    </row>
    <row r="4042" spans="9:10" x14ac:dyDescent="0.3">
      <c r="I4042" s="7"/>
      <c r="J4042" s="7"/>
    </row>
    <row r="4043" spans="9:10" x14ac:dyDescent="0.3">
      <c r="I4043" s="7"/>
      <c r="J4043" s="7"/>
    </row>
    <row r="4044" spans="9:10" x14ac:dyDescent="0.3">
      <c r="I4044" s="7"/>
      <c r="J4044" s="7"/>
    </row>
    <row r="4045" spans="9:10" x14ac:dyDescent="0.3">
      <c r="I4045" s="7"/>
      <c r="J4045" s="7"/>
    </row>
    <row r="4046" spans="9:10" x14ac:dyDescent="0.3">
      <c r="I4046" s="7"/>
      <c r="J4046" s="7"/>
    </row>
    <row r="4047" spans="9:10" x14ac:dyDescent="0.3">
      <c r="I4047" s="7"/>
      <c r="J4047" s="7"/>
    </row>
    <row r="4048" spans="9:10" x14ac:dyDescent="0.3">
      <c r="I4048" s="7"/>
      <c r="J4048" s="7"/>
    </row>
    <row r="4049" spans="9:10" x14ac:dyDescent="0.3">
      <c r="I4049" s="7"/>
      <c r="J4049" s="7"/>
    </row>
    <row r="4050" spans="9:10" x14ac:dyDescent="0.3">
      <c r="I4050" s="7"/>
      <c r="J4050" s="7"/>
    </row>
    <row r="4051" spans="9:10" x14ac:dyDescent="0.3">
      <c r="I4051" s="7"/>
      <c r="J4051" s="7"/>
    </row>
    <row r="4052" spans="9:10" x14ac:dyDescent="0.3">
      <c r="I4052" s="7"/>
      <c r="J4052" s="7"/>
    </row>
    <row r="4053" spans="9:10" x14ac:dyDescent="0.3">
      <c r="I4053" s="7"/>
      <c r="J4053" s="7"/>
    </row>
    <row r="4054" spans="9:10" x14ac:dyDescent="0.3">
      <c r="I4054" s="7"/>
      <c r="J4054" s="7"/>
    </row>
    <row r="4055" spans="9:10" x14ac:dyDescent="0.3">
      <c r="I4055" s="7"/>
      <c r="J4055" s="7"/>
    </row>
    <row r="4056" spans="9:10" x14ac:dyDescent="0.3">
      <c r="I4056" s="7"/>
      <c r="J4056" s="7"/>
    </row>
    <row r="4057" spans="9:10" x14ac:dyDescent="0.3">
      <c r="I4057" s="7"/>
      <c r="J4057" s="7"/>
    </row>
    <row r="4058" spans="9:10" x14ac:dyDescent="0.3">
      <c r="I4058" s="7"/>
      <c r="J4058" s="7"/>
    </row>
    <row r="4059" spans="9:10" x14ac:dyDescent="0.3">
      <c r="I4059" s="7"/>
      <c r="J4059" s="7"/>
    </row>
    <row r="4060" spans="9:10" x14ac:dyDescent="0.3">
      <c r="I4060" s="7"/>
      <c r="J4060" s="7"/>
    </row>
    <row r="4061" spans="9:10" x14ac:dyDescent="0.3">
      <c r="I4061" s="7"/>
      <c r="J4061" s="7"/>
    </row>
    <row r="4062" spans="9:10" x14ac:dyDescent="0.3">
      <c r="I4062" s="7"/>
      <c r="J4062" s="7"/>
    </row>
    <row r="4063" spans="9:10" x14ac:dyDescent="0.3">
      <c r="I4063" s="7"/>
      <c r="J4063" s="7"/>
    </row>
    <row r="4064" spans="9:10" x14ac:dyDescent="0.3">
      <c r="I4064" s="7"/>
      <c r="J4064" s="7"/>
    </row>
    <row r="4065" spans="9:10" x14ac:dyDescent="0.3">
      <c r="I4065" s="7"/>
      <c r="J4065" s="7"/>
    </row>
    <row r="4066" spans="9:10" x14ac:dyDescent="0.3">
      <c r="I4066" s="7"/>
      <c r="J4066" s="7"/>
    </row>
    <row r="4067" spans="9:10" x14ac:dyDescent="0.3">
      <c r="I4067" s="7"/>
      <c r="J4067" s="7"/>
    </row>
    <row r="4068" spans="9:10" x14ac:dyDescent="0.3">
      <c r="I4068" s="7"/>
      <c r="J4068" s="7"/>
    </row>
    <row r="4069" spans="9:10" x14ac:dyDescent="0.3">
      <c r="I4069" s="7"/>
      <c r="J4069" s="7"/>
    </row>
    <row r="4070" spans="9:10" x14ac:dyDescent="0.3">
      <c r="I4070" s="7"/>
      <c r="J4070" s="7"/>
    </row>
    <row r="4071" spans="9:10" x14ac:dyDescent="0.3">
      <c r="I4071" s="7"/>
      <c r="J4071" s="7"/>
    </row>
    <row r="4072" spans="9:10" x14ac:dyDescent="0.3">
      <c r="I4072" s="7"/>
      <c r="J4072" s="7"/>
    </row>
    <row r="4073" spans="9:10" x14ac:dyDescent="0.3">
      <c r="I4073" s="7"/>
      <c r="J4073" s="7"/>
    </row>
    <row r="4074" spans="9:10" x14ac:dyDescent="0.3">
      <c r="I4074" s="7"/>
      <c r="J4074" s="7"/>
    </row>
    <row r="4075" spans="9:10" x14ac:dyDescent="0.3">
      <c r="I4075" s="7"/>
      <c r="J4075" s="7"/>
    </row>
    <row r="4076" spans="9:10" x14ac:dyDescent="0.3">
      <c r="I4076" s="7"/>
      <c r="J4076" s="7"/>
    </row>
    <row r="4077" spans="9:10" x14ac:dyDescent="0.3">
      <c r="I4077" s="7"/>
      <c r="J4077" s="7"/>
    </row>
    <row r="4078" spans="9:10" x14ac:dyDescent="0.3">
      <c r="I4078" s="7"/>
      <c r="J4078" s="7"/>
    </row>
    <row r="4079" spans="9:10" x14ac:dyDescent="0.3">
      <c r="I4079" s="7"/>
      <c r="J4079" s="7"/>
    </row>
    <row r="4080" spans="9:10" x14ac:dyDescent="0.3">
      <c r="I4080" s="7"/>
      <c r="J4080" s="7"/>
    </row>
    <row r="4081" spans="9:10" x14ac:dyDescent="0.3">
      <c r="I4081" s="7"/>
      <c r="J4081" s="7"/>
    </row>
    <row r="4082" spans="9:10" x14ac:dyDescent="0.3">
      <c r="I4082" s="7"/>
      <c r="J4082" s="7"/>
    </row>
    <row r="4083" spans="9:10" x14ac:dyDescent="0.3">
      <c r="I4083" s="7"/>
      <c r="J4083" s="7"/>
    </row>
    <row r="4084" spans="9:10" x14ac:dyDescent="0.3">
      <c r="I4084" s="7"/>
      <c r="J4084" s="7"/>
    </row>
    <row r="4085" spans="9:10" x14ac:dyDescent="0.3">
      <c r="I4085" s="7"/>
      <c r="J4085" s="7"/>
    </row>
    <row r="4086" spans="9:10" x14ac:dyDescent="0.3">
      <c r="I4086" s="7"/>
      <c r="J4086" s="7"/>
    </row>
    <row r="4087" spans="9:10" x14ac:dyDescent="0.3">
      <c r="I4087" s="7"/>
      <c r="J4087" s="7"/>
    </row>
    <row r="4088" spans="9:10" x14ac:dyDescent="0.3">
      <c r="I4088" s="7"/>
      <c r="J4088" s="7"/>
    </row>
    <row r="4089" spans="9:10" x14ac:dyDescent="0.3">
      <c r="I4089" s="7"/>
      <c r="J4089" s="7"/>
    </row>
    <row r="4090" spans="9:10" x14ac:dyDescent="0.3">
      <c r="I4090" s="7"/>
      <c r="J4090" s="7"/>
    </row>
    <row r="4091" spans="9:10" x14ac:dyDescent="0.3">
      <c r="I4091" s="7"/>
      <c r="J4091" s="7"/>
    </row>
    <row r="4092" spans="9:10" x14ac:dyDescent="0.3">
      <c r="I4092" s="7"/>
      <c r="J4092" s="7"/>
    </row>
    <row r="4093" spans="9:10" x14ac:dyDescent="0.3">
      <c r="I4093" s="7"/>
      <c r="J4093" s="7"/>
    </row>
    <row r="4094" spans="9:10" x14ac:dyDescent="0.3">
      <c r="I4094" s="7"/>
      <c r="J4094" s="7"/>
    </row>
    <row r="4095" spans="9:10" x14ac:dyDescent="0.3">
      <c r="I4095" s="7"/>
      <c r="J4095" s="7"/>
    </row>
    <row r="4096" spans="9:10" x14ac:dyDescent="0.3">
      <c r="I4096" s="7"/>
      <c r="J4096" s="7"/>
    </row>
    <row r="4097" spans="9:10" x14ac:dyDescent="0.3">
      <c r="I4097" s="7"/>
      <c r="J4097" s="7"/>
    </row>
    <row r="4098" spans="9:10" x14ac:dyDescent="0.3">
      <c r="I4098" s="7"/>
      <c r="J4098" s="7"/>
    </row>
    <row r="4099" spans="9:10" x14ac:dyDescent="0.3">
      <c r="I4099" s="7"/>
      <c r="J4099" s="7"/>
    </row>
    <row r="4100" spans="9:10" x14ac:dyDescent="0.3">
      <c r="I4100" s="7"/>
      <c r="J4100" s="7"/>
    </row>
    <row r="4101" spans="9:10" x14ac:dyDescent="0.3">
      <c r="I4101" s="7"/>
      <c r="J4101" s="7"/>
    </row>
    <row r="4102" spans="9:10" x14ac:dyDescent="0.3">
      <c r="I4102" s="7"/>
      <c r="J4102" s="7"/>
    </row>
    <row r="4103" spans="9:10" x14ac:dyDescent="0.3">
      <c r="I4103" s="7"/>
      <c r="J4103" s="7"/>
    </row>
    <row r="4104" spans="9:10" x14ac:dyDescent="0.3">
      <c r="I4104" s="7"/>
      <c r="J4104" s="7"/>
    </row>
    <row r="4105" spans="9:10" x14ac:dyDescent="0.3">
      <c r="I4105" s="7"/>
      <c r="J4105" s="7"/>
    </row>
    <row r="4106" spans="9:10" x14ac:dyDescent="0.3">
      <c r="I4106" s="7"/>
      <c r="J4106" s="7"/>
    </row>
    <row r="4107" spans="9:10" x14ac:dyDescent="0.3">
      <c r="I4107" s="7"/>
      <c r="J4107" s="7"/>
    </row>
    <row r="4108" spans="9:10" x14ac:dyDescent="0.3">
      <c r="I4108" s="7"/>
      <c r="J4108" s="7"/>
    </row>
    <row r="4109" spans="9:10" x14ac:dyDescent="0.3">
      <c r="I4109" s="7"/>
      <c r="J4109" s="7"/>
    </row>
    <row r="4110" spans="9:10" x14ac:dyDescent="0.3">
      <c r="I4110" s="7"/>
      <c r="J4110" s="7"/>
    </row>
    <row r="4111" spans="9:10" x14ac:dyDescent="0.3">
      <c r="I4111" s="7"/>
      <c r="J4111" s="7"/>
    </row>
    <row r="4112" spans="9:10" x14ac:dyDescent="0.3">
      <c r="I4112" s="7"/>
      <c r="J4112" s="7"/>
    </row>
    <row r="4113" spans="9:10" x14ac:dyDescent="0.3">
      <c r="I4113" s="7"/>
      <c r="J4113" s="7"/>
    </row>
    <row r="4114" spans="9:10" x14ac:dyDescent="0.3">
      <c r="I4114" s="7"/>
      <c r="J4114" s="7"/>
    </row>
    <row r="4115" spans="9:10" x14ac:dyDescent="0.3">
      <c r="I4115" s="7"/>
      <c r="J4115" s="7"/>
    </row>
    <row r="4116" spans="9:10" x14ac:dyDescent="0.3">
      <c r="I4116" s="7"/>
      <c r="J4116" s="7"/>
    </row>
    <row r="4117" spans="9:10" x14ac:dyDescent="0.3">
      <c r="I4117" s="7"/>
      <c r="J4117" s="7"/>
    </row>
    <row r="4118" spans="9:10" x14ac:dyDescent="0.3">
      <c r="I4118" s="7"/>
      <c r="J4118" s="7"/>
    </row>
    <row r="4119" spans="9:10" x14ac:dyDescent="0.3">
      <c r="I4119" s="7"/>
      <c r="J4119" s="7"/>
    </row>
    <row r="4120" spans="9:10" x14ac:dyDescent="0.3">
      <c r="I4120" s="7"/>
      <c r="J4120" s="7"/>
    </row>
    <row r="4121" spans="9:10" x14ac:dyDescent="0.3">
      <c r="I4121" s="7"/>
      <c r="J4121" s="7"/>
    </row>
    <row r="4122" spans="9:10" x14ac:dyDescent="0.3">
      <c r="I4122" s="7"/>
      <c r="J4122" s="7"/>
    </row>
    <row r="4123" spans="9:10" x14ac:dyDescent="0.3">
      <c r="I4123" s="7"/>
      <c r="J4123" s="7"/>
    </row>
    <row r="4124" spans="9:10" x14ac:dyDescent="0.3">
      <c r="I4124" s="7"/>
      <c r="J4124" s="7"/>
    </row>
    <row r="4125" spans="9:10" x14ac:dyDescent="0.3">
      <c r="I4125" s="7"/>
      <c r="J4125" s="7"/>
    </row>
    <row r="4126" spans="9:10" x14ac:dyDescent="0.3">
      <c r="I4126" s="7"/>
      <c r="J4126" s="7"/>
    </row>
    <row r="4127" spans="9:10" x14ac:dyDescent="0.3">
      <c r="I4127" s="7"/>
      <c r="J4127" s="7"/>
    </row>
    <row r="4128" spans="9:10" x14ac:dyDescent="0.3">
      <c r="I4128" s="7"/>
      <c r="J4128" s="7"/>
    </row>
    <row r="4129" spans="9:10" x14ac:dyDescent="0.3">
      <c r="I4129" s="7"/>
      <c r="J4129" s="7"/>
    </row>
    <row r="4130" spans="9:10" x14ac:dyDescent="0.3">
      <c r="I4130" s="7"/>
      <c r="J4130" s="7"/>
    </row>
    <row r="4131" spans="9:10" x14ac:dyDescent="0.3">
      <c r="I4131" s="7"/>
      <c r="J4131" s="7"/>
    </row>
    <row r="4132" spans="9:10" x14ac:dyDescent="0.3">
      <c r="I4132" s="7"/>
      <c r="J4132" s="7"/>
    </row>
    <row r="4133" spans="9:10" x14ac:dyDescent="0.3">
      <c r="I4133" s="7"/>
      <c r="J4133" s="7"/>
    </row>
    <row r="4134" spans="9:10" x14ac:dyDescent="0.3">
      <c r="I4134" s="7"/>
      <c r="J4134" s="7"/>
    </row>
    <row r="4135" spans="9:10" x14ac:dyDescent="0.3">
      <c r="I4135" s="7"/>
      <c r="J4135" s="7"/>
    </row>
    <row r="4136" spans="9:10" x14ac:dyDescent="0.3">
      <c r="I4136" s="7"/>
      <c r="J4136" s="7"/>
    </row>
    <row r="4137" spans="9:10" x14ac:dyDescent="0.3">
      <c r="I4137" s="7"/>
      <c r="J4137" s="7"/>
    </row>
    <row r="4138" spans="9:10" x14ac:dyDescent="0.3">
      <c r="I4138" s="7"/>
      <c r="J4138" s="7"/>
    </row>
    <row r="4139" spans="9:10" x14ac:dyDescent="0.3">
      <c r="I4139" s="7"/>
      <c r="J4139" s="7"/>
    </row>
    <row r="4140" spans="9:10" x14ac:dyDescent="0.3">
      <c r="I4140" s="7"/>
      <c r="J4140" s="7"/>
    </row>
    <row r="4141" spans="9:10" x14ac:dyDescent="0.3">
      <c r="I4141" s="7"/>
      <c r="J4141" s="7"/>
    </row>
    <row r="4142" spans="9:10" x14ac:dyDescent="0.3">
      <c r="I4142" s="7"/>
      <c r="J4142" s="7"/>
    </row>
    <row r="4143" spans="9:10" x14ac:dyDescent="0.3">
      <c r="I4143" s="7"/>
      <c r="J4143" s="7"/>
    </row>
    <row r="4144" spans="9:10" x14ac:dyDescent="0.3">
      <c r="I4144" s="7"/>
      <c r="J4144" s="7"/>
    </row>
    <row r="4145" spans="9:10" x14ac:dyDescent="0.3">
      <c r="I4145" s="7"/>
      <c r="J4145" s="7"/>
    </row>
    <row r="4146" spans="9:10" x14ac:dyDescent="0.3">
      <c r="I4146" s="7"/>
      <c r="J4146" s="7"/>
    </row>
    <row r="4147" spans="9:10" x14ac:dyDescent="0.3">
      <c r="I4147" s="7"/>
      <c r="J4147" s="7"/>
    </row>
    <row r="4148" spans="9:10" x14ac:dyDescent="0.3">
      <c r="I4148" s="7"/>
      <c r="J4148" s="7"/>
    </row>
    <row r="4149" spans="9:10" x14ac:dyDescent="0.3">
      <c r="I4149" s="7"/>
      <c r="J4149" s="7"/>
    </row>
    <row r="4150" spans="9:10" x14ac:dyDescent="0.3">
      <c r="I4150" s="7"/>
      <c r="J4150" s="7"/>
    </row>
    <row r="4151" spans="9:10" x14ac:dyDescent="0.3">
      <c r="I4151" s="7"/>
      <c r="J4151" s="7"/>
    </row>
    <row r="4152" spans="9:10" x14ac:dyDescent="0.3">
      <c r="I4152" s="7"/>
      <c r="J4152" s="7"/>
    </row>
    <row r="4153" spans="9:10" x14ac:dyDescent="0.3">
      <c r="I4153" s="7"/>
      <c r="J4153" s="7"/>
    </row>
    <row r="4154" spans="9:10" x14ac:dyDescent="0.3">
      <c r="I4154" s="7"/>
      <c r="J4154" s="7"/>
    </row>
    <row r="4155" spans="9:10" x14ac:dyDescent="0.3">
      <c r="I4155" s="7"/>
      <c r="J4155" s="7"/>
    </row>
    <row r="4156" spans="9:10" x14ac:dyDescent="0.3">
      <c r="I4156" s="7"/>
      <c r="J4156" s="7"/>
    </row>
    <row r="4157" spans="9:10" x14ac:dyDescent="0.3">
      <c r="I4157" s="7"/>
      <c r="J4157" s="7"/>
    </row>
    <row r="4158" spans="9:10" x14ac:dyDescent="0.3">
      <c r="I4158" s="7"/>
      <c r="J4158" s="7"/>
    </row>
    <row r="4159" spans="9:10" x14ac:dyDescent="0.3">
      <c r="I4159" s="7"/>
      <c r="J4159" s="7"/>
    </row>
    <row r="4160" spans="9:10" x14ac:dyDescent="0.3">
      <c r="I4160" s="7"/>
      <c r="J4160" s="7"/>
    </row>
    <row r="4161" spans="9:10" x14ac:dyDescent="0.3">
      <c r="I4161" s="7"/>
      <c r="J4161" s="7"/>
    </row>
    <row r="4162" spans="9:10" x14ac:dyDescent="0.3">
      <c r="I4162" s="7"/>
      <c r="J4162" s="7"/>
    </row>
    <row r="4163" spans="9:10" x14ac:dyDescent="0.3">
      <c r="I4163" s="7"/>
      <c r="J4163" s="7"/>
    </row>
    <row r="4164" spans="9:10" x14ac:dyDescent="0.3">
      <c r="I4164" s="7"/>
      <c r="J4164" s="7"/>
    </row>
    <row r="4165" spans="9:10" x14ac:dyDescent="0.3">
      <c r="I4165" s="7"/>
      <c r="J4165" s="7"/>
    </row>
    <row r="4166" spans="9:10" x14ac:dyDescent="0.3">
      <c r="I4166" s="7"/>
      <c r="J4166" s="7"/>
    </row>
    <row r="4167" spans="9:10" x14ac:dyDescent="0.3">
      <c r="I4167" s="7"/>
      <c r="J4167" s="7"/>
    </row>
    <row r="4168" spans="9:10" x14ac:dyDescent="0.3">
      <c r="I4168" s="7"/>
      <c r="J4168" s="7"/>
    </row>
    <row r="4169" spans="9:10" x14ac:dyDescent="0.3">
      <c r="I4169" s="7"/>
      <c r="J4169" s="7"/>
    </row>
    <row r="4170" spans="9:10" x14ac:dyDescent="0.3">
      <c r="I4170" s="7"/>
      <c r="J4170" s="7"/>
    </row>
    <row r="4171" spans="9:10" x14ac:dyDescent="0.3">
      <c r="I4171" s="7"/>
      <c r="J4171" s="7"/>
    </row>
    <row r="4172" spans="9:10" x14ac:dyDescent="0.3">
      <c r="I4172" s="7"/>
      <c r="J4172" s="7"/>
    </row>
    <row r="4173" spans="9:10" x14ac:dyDescent="0.3">
      <c r="I4173" s="7"/>
      <c r="J4173" s="7"/>
    </row>
    <row r="4174" spans="9:10" x14ac:dyDescent="0.3">
      <c r="I4174" s="7"/>
      <c r="J4174" s="7"/>
    </row>
    <row r="4175" spans="9:10" x14ac:dyDescent="0.3">
      <c r="I4175" s="7"/>
      <c r="J4175" s="7"/>
    </row>
    <row r="4176" spans="9:10" x14ac:dyDescent="0.3">
      <c r="I4176" s="7"/>
      <c r="J4176" s="7"/>
    </row>
    <row r="4177" spans="9:10" x14ac:dyDescent="0.3">
      <c r="I4177" s="7"/>
      <c r="J4177" s="7"/>
    </row>
    <row r="4178" spans="9:10" x14ac:dyDescent="0.3">
      <c r="I4178" s="7"/>
      <c r="J4178" s="7"/>
    </row>
    <row r="4179" spans="9:10" x14ac:dyDescent="0.3">
      <c r="I4179" s="7"/>
      <c r="J4179" s="7"/>
    </row>
    <row r="4180" spans="9:10" x14ac:dyDescent="0.3">
      <c r="I4180" s="7"/>
      <c r="J4180" s="7"/>
    </row>
    <row r="4181" spans="9:10" x14ac:dyDescent="0.3">
      <c r="I4181" s="7"/>
      <c r="J4181" s="7"/>
    </row>
    <row r="4182" spans="9:10" x14ac:dyDescent="0.3">
      <c r="I4182" s="7"/>
      <c r="J4182" s="7"/>
    </row>
    <row r="4183" spans="9:10" x14ac:dyDescent="0.3">
      <c r="I4183" s="7"/>
      <c r="J4183" s="7"/>
    </row>
    <row r="4184" spans="9:10" x14ac:dyDescent="0.3">
      <c r="I4184" s="7"/>
      <c r="J4184" s="7"/>
    </row>
    <row r="4185" spans="9:10" x14ac:dyDescent="0.3">
      <c r="I4185" s="7"/>
      <c r="J4185" s="7"/>
    </row>
    <row r="4186" spans="9:10" x14ac:dyDescent="0.3">
      <c r="I4186" s="7"/>
      <c r="J4186" s="7"/>
    </row>
    <row r="4187" spans="9:10" x14ac:dyDescent="0.3">
      <c r="I4187" s="7"/>
      <c r="J4187" s="7"/>
    </row>
    <row r="4188" spans="9:10" x14ac:dyDescent="0.3">
      <c r="I4188" s="7"/>
      <c r="J4188" s="7"/>
    </row>
    <row r="4189" spans="9:10" x14ac:dyDescent="0.3">
      <c r="I4189" s="7"/>
      <c r="J4189" s="7"/>
    </row>
    <row r="4190" spans="9:10" x14ac:dyDescent="0.3">
      <c r="I4190" s="7"/>
      <c r="J4190" s="7"/>
    </row>
    <row r="4191" spans="9:10" x14ac:dyDescent="0.3">
      <c r="I4191" s="7"/>
      <c r="J4191" s="7"/>
    </row>
    <row r="4192" spans="9:10" x14ac:dyDescent="0.3">
      <c r="I4192" s="7"/>
      <c r="J4192" s="7"/>
    </row>
    <row r="4193" spans="9:10" x14ac:dyDescent="0.3">
      <c r="I4193" s="7"/>
      <c r="J4193" s="7"/>
    </row>
    <row r="4194" spans="9:10" x14ac:dyDescent="0.3">
      <c r="I4194" s="7"/>
      <c r="J4194" s="7"/>
    </row>
    <row r="4195" spans="9:10" x14ac:dyDescent="0.3">
      <c r="I4195" s="7"/>
      <c r="J4195" s="7"/>
    </row>
    <row r="4196" spans="9:10" x14ac:dyDescent="0.3">
      <c r="I4196" s="7"/>
      <c r="J4196" s="7"/>
    </row>
    <row r="4197" spans="9:10" x14ac:dyDescent="0.3">
      <c r="I4197" s="7"/>
      <c r="J4197" s="7"/>
    </row>
    <row r="4198" spans="9:10" x14ac:dyDescent="0.3">
      <c r="I4198" s="7"/>
      <c r="J4198" s="7"/>
    </row>
    <row r="4199" spans="9:10" x14ac:dyDescent="0.3">
      <c r="I4199" s="7"/>
      <c r="J4199" s="7"/>
    </row>
    <row r="4200" spans="9:10" x14ac:dyDescent="0.3">
      <c r="I4200" s="7"/>
      <c r="J4200" s="7"/>
    </row>
    <row r="4201" spans="9:10" x14ac:dyDescent="0.3">
      <c r="I4201" s="7"/>
      <c r="J4201" s="7"/>
    </row>
    <row r="4202" spans="9:10" x14ac:dyDescent="0.3">
      <c r="I4202" s="7"/>
      <c r="J4202" s="7"/>
    </row>
    <row r="4203" spans="9:10" x14ac:dyDescent="0.3">
      <c r="I4203" s="7"/>
      <c r="J4203" s="7"/>
    </row>
    <row r="4204" spans="9:10" x14ac:dyDescent="0.3">
      <c r="I4204" s="7"/>
      <c r="J4204" s="7"/>
    </row>
    <row r="4205" spans="9:10" x14ac:dyDescent="0.3">
      <c r="I4205" s="7"/>
      <c r="J4205" s="7"/>
    </row>
    <row r="4206" spans="9:10" x14ac:dyDescent="0.3">
      <c r="I4206" s="7"/>
      <c r="J4206" s="7"/>
    </row>
    <row r="4207" spans="9:10" x14ac:dyDescent="0.3">
      <c r="I4207" s="7"/>
      <c r="J4207" s="7"/>
    </row>
    <row r="4208" spans="9:10" x14ac:dyDescent="0.3">
      <c r="I4208" s="7"/>
      <c r="J4208" s="7"/>
    </row>
    <row r="4209" spans="9:10" x14ac:dyDescent="0.3">
      <c r="I4209" s="7"/>
      <c r="J4209" s="7"/>
    </row>
    <row r="4210" spans="9:10" x14ac:dyDescent="0.3">
      <c r="I4210" s="7"/>
      <c r="J4210" s="7"/>
    </row>
    <row r="4211" spans="9:10" x14ac:dyDescent="0.3">
      <c r="I4211" s="7"/>
      <c r="J4211" s="7"/>
    </row>
    <row r="4212" spans="9:10" x14ac:dyDescent="0.3">
      <c r="I4212" s="7"/>
      <c r="J4212" s="7"/>
    </row>
    <row r="4213" spans="9:10" x14ac:dyDescent="0.3">
      <c r="I4213" s="7"/>
      <c r="J4213" s="7"/>
    </row>
    <row r="4214" spans="9:10" x14ac:dyDescent="0.3">
      <c r="I4214" s="7"/>
      <c r="J4214" s="7"/>
    </row>
    <row r="4215" spans="9:10" x14ac:dyDescent="0.3">
      <c r="I4215" s="7"/>
      <c r="J4215" s="7"/>
    </row>
    <row r="4216" spans="9:10" x14ac:dyDescent="0.3">
      <c r="I4216" s="7"/>
      <c r="J4216" s="7"/>
    </row>
    <row r="4217" spans="9:10" x14ac:dyDescent="0.3">
      <c r="I4217" s="7"/>
      <c r="J4217" s="7"/>
    </row>
    <row r="4218" spans="9:10" x14ac:dyDescent="0.3">
      <c r="I4218" s="7"/>
      <c r="J4218" s="7"/>
    </row>
    <row r="4219" spans="9:10" x14ac:dyDescent="0.3">
      <c r="I4219" s="7"/>
      <c r="J4219" s="7"/>
    </row>
    <row r="4220" spans="9:10" x14ac:dyDescent="0.3">
      <c r="I4220" s="7"/>
      <c r="J4220" s="7"/>
    </row>
    <row r="4221" spans="9:10" x14ac:dyDescent="0.3">
      <c r="I4221" s="7"/>
      <c r="J4221" s="7"/>
    </row>
    <row r="4222" spans="9:10" x14ac:dyDescent="0.3">
      <c r="I4222" s="7"/>
      <c r="J4222" s="7"/>
    </row>
    <row r="4223" spans="9:10" x14ac:dyDescent="0.3">
      <c r="I4223" s="7"/>
      <c r="J4223" s="7"/>
    </row>
    <row r="4224" spans="9:10" x14ac:dyDescent="0.3">
      <c r="I4224" s="7"/>
      <c r="J4224" s="7"/>
    </row>
    <row r="4225" spans="9:10" x14ac:dyDescent="0.3">
      <c r="I4225" s="7"/>
      <c r="J4225" s="7"/>
    </row>
    <row r="4226" spans="9:10" x14ac:dyDescent="0.3">
      <c r="I4226" s="7"/>
      <c r="J4226" s="7"/>
    </row>
    <row r="4227" spans="9:10" x14ac:dyDescent="0.3">
      <c r="I4227" s="7"/>
      <c r="J4227" s="7"/>
    </row>
    <row r="4228" spans="9:10" x14ac:dyDescent="0.3">
      <c r="I4228" s="7"/>
      <c r="J4228" s="7"/>
    </row>
    <row r="4229" spans="9:10" x14ac:dyDescent="0.3">
      <c r="I4229" s="7"/>
      <c r="J4229" s="7"/>
    </row>
    <row r="4230" spans="9:10" x14ac:dyDescent="0.3">
      <c r="I4230" s="7"/>
      <c r="J4230" s="7"/>
    </row>
    <row r="4231" spans="9:10" x14ac:dyDescent="0.3">
      <c r="I4231" s="7"/>
      <c r="J4231" s="7"/>
    </row>
    <row r="4232" spans="9:10" x14ac:dyDescent="0.3">
      <c r="I4232" s="7"/>
      <c r="J4232" s="7"/>
    </row>
    <row r="4233" spans="9:10" x14ac:dyDescent="0.3">
      <c r="I4233" s="7"/>
      <c r="J4233" s="7"/>
    </row>
    <row r="4234" spans="9:10" x14ac:dyDescent="0.3">
      <c r="I4234" s="7"/>
      <c r="J4234" s="7"/>
    </row>
    <row r="4235" spans="9:10" x14ac:dyDescent="0.3">
      <c r="I4235" s="7"/>
      <c r="J4235" s="7"/>
    </row>
    <row r="4236" spans="9:10" x14ac:dyDescent="0.3">
      <c r="I4236" s="7"/>
      <c r="J4236" s="7"/>
    </row>
    <row r="4237" spans="9:10" x14ac:dyDescent="0.3">
      <c r="I4237" s="7"/>
      <c r="J4237" s="7"/>
    </row>
    <row r="4238" spans="9:10" x14ac:dyDescent="0.3">
      <c r="I4238" s="7"/>
      <c r="J4238" s="7"/>
    </row>
    <row r="4239" spans="9:10" x14ac:dyDescent="0.3">
      <c r="I4239" s="7"/>
      <c r="J4239" s="7"/>
    </row>
    <row r="4240" spans="9:10" x14ac:dyDescent="0.3">
      <c r="I4240" s="7"/>
      <c r="J4240" s="7"/>
    </row>
    <row r="4241" spans="9:10" x14ac:dyDescent="0.3">
      <c r="I4241" s="7"/>
      <c r="J4241" s="7"/>
    </row>
    <row r="4242" spans="9:10" x14ac:dyDescent="0.3">
      <c r="I4242" s="7"/>
      <c r="J4242" s="7"/>
    </row>
    <row r="4243" spans="9:10" x14ac:dyDescent="0.3">
      <c r="I4243" s="7"/>
      <c r="J4243" s="7"/>
    </row>
    <row r="4244" spans="9:10" x14ac:dyDescent="0.3">
      <c r="I4244" s="7"/>
      <c r="J4244" s="7"/>
    </row>
    <row r="4245" spans="9:10" x14ac:dyDescent="0.3">
      <c r="I4245" s="7"/>
      <c r="J4245" s="7"/>
    </row>
    <row r="4246" spans="9:10" x14ac:dyDescent="0.3">
      <c r="I4246" s="7"/>
      <c r="J4246" s="7"/>
    </row>
    <row r="4247" spans="9:10" x14ac:dyDescent="0.3">
      <c r="I4247" s="7"/>
      <c r="J4247" s="7"/>
    </row>
    <row r="4248" spans="9:10" x14ac:dyDescent="0.3">
      <c r="I4248" s="7"/>
      <c r="J4248" s="7"/>
    </row>
    <row r="4249" spans="9:10" x14ac:dyDescent="0.3">
      <c r="I4249" s="7"/>
      <c r="J4249" s="7"/>
    </row>
    <row r="4250" spans="9:10" x14ac:dyDescent="0.3">
      <c r="I4250" s="7"/>
      <c r="J4250" s="7"/>
    </row>
    <row r="4251" spans="9:10" x14ac:dyDescent="0.3">
      <c r="I4251" s="7"/>
      <c r="J4251" s="7"/>
    </row>
    <row r="4252" spans="9:10" x14ac:dyDescent="0.3">
      <c r="I4252" s="7"/>
      <c r="J4252" s="7"/>
    </row>
    <row r="4253" spans="9:10" x14ac:dyDescent="0.3">
      <c r="I4253" s="7"/>
      <c r="J4253" s="7"/>
    </row>
    <row r="4254" spans="9:10" x14ac:dyDescent="0.3">
      <c r="I4254" s="7"/>
      <c r="J4254" s="7"/>
    </row>
    <row r="4255" spans="9:10" x14ac:dyDescent="0.3">
      <c r="I4255" s="7"/>
      <c r="J4255" s="7"/>
    </row>
    <row r="4256" spans="9:10" x14ac:dyDescent="0.3">
      <c r="I4256" s="7"/>
      <c r="J4256" s="7"/>
    </row>
    <row r="4257" spans="9:10" x14ac:dyDescent="0.3">
      <c r="I4257" s="7"/>
      <c r="J4257" s="7"/>
    </row>
    <row r="4258" spans="9:10" x14ac:dyDescent="0.3">
      <c r="I4258" s="7"/>
      <c r="J4258" s="7"/>
    </row>
    <row r="4259" spans="9:10" x14ac:dyDescent="0.3">
      <c r="I4259" s="7"/>
      <c r="J4259" s="7"/>
    </row>
    <row r="4260" spans="9:10" x14ac:dyDescent="0.3">
      <c r="I4260" s="7"/>
      <c r="J4260" s="7"/>
    </row>
    <row r="4261" spans="9:10" x14ac:dyDescent="0.3">
      <c r="I4261" s="7"/>
      <c r="J4261" s="7"/>
    </row>
    <row r="4262" spans="9:10" x14ac:dyDescent="0.3">
      <c r="I4262" s="7"/>
      <c r="J4262" s="7"/>
    </row>
    <row r="4263" spans="9:10" x14ac:dyDescent="0.3">
      <c r="I4263" s="7"/>
      <c r="J4263" s="7"/>
    </row>
    <row r="4264" spans="9:10" x14ac:dyDescent="0.3">
      <c r="I4264" s="7"/>
      <c r="J4264" s="7"/>
    </row>
    <row r="4265" spans="9:10" x14ac:dyDescent="0.3">
      <c r="I4265" s="7"/>
      <c r="J4265" s="7"/>
    </row>
    <row r="4266" spans="9:10" x14ac:dyDescent="0.3">
      <c r="I4266" s="7"/>
      <c r="J4266" s="7"/>
    </row>
    <row r="4267" spans="9:10" x14ac:dyDescent="0.3">
      <c r="I4267" s="7"/>
      <c r="J4267" s="7"/>
    </row>
    <row r="4268" spans="9:10" x14ac:dyDescent="0.3">
      <c r="I4268" s="7"/>
      <c r="J4268" s="7"/>
    </row>
    <row r="4269" spans="9:10" x14ac:dyDescent="0.3">
      <c r="I4269" s="7"/>
      <c r="J4269" s="7"/>
    </row>
    <row r="4270" spans="9:10" x14ac:dyDescent="0.3">
      <c r="I4270" s="7"/>
      <c r="J4270" s="7"/>
    </row>
    <row r="4271" spans="9:10" x14ac:dyDescent="0.3">
      <c r="I4271" s="7"/>
      <c r="J4271" s="7"/>
    </row>
    <row r="4272" spans="9:10" x14ac:dyDescent="0.3">
      <c r="I4272" s="7"/>
      <c r="J4272" s="7"/>
    </row>
    <row r="4273" spans="9:10" x14ac:dyDescent="0.3">
      <c r="I4273" s="7"/>
      <c r="J4273" s="7"/>
    </row>
    <row r="4274" spans="9:10" x14ac:dyDescent="0.3">
      <c r="I4274" s="7"/>
      <c r="J4274" s="7"/>
    </row>
    <row r="4275" spans="9:10" x14ac:dyDescent="0.3">
      <c r="I4275" s="7"/>
      <c r="J4275" s="7"/>
    </row>
    <row r="4276" spans="9:10" x14ac:dyDescent="0.3">
      <c r="I4276" s="7"/>
      <c r="J4276" s="7"/>
    </row>
    <row r="4277" spans="9:10" x14ac:dyDescent="0.3">
      <c r="I4277" s="7"/>
      <c r="J4277" s="7"/>
    </row>
    <row r="4278" spans="9:10" x14ac:dyDescent="0.3">
      <c r="I4278" s="7"/>
      <c r="J4278" s="7"/>
    </row>
    <row r="4279" spans="9:10" x14ac:dyDescent="0.3">
      <c r="I4279" s="7"/>
      <c r="J4279" s="7"/>
    </row>
    <row r="4280" spans="9:10" x14ac:dyDescent="0.3">
      <c r="I4280" s="7"/>
      <c r="J4280" s="7"/>
    </row>
    <row r="4281" spans="9:10" x14ac:dyDescent="0.3">
      <c r="I4281" s="7"/>
      <c r="J4281" s="7"/>
    </row>
    <row r="4282" spans="9:10" x14ac:dyDescent="0.3">
      <c r="I4282" s="7"/>
      <c r="J4282" s="7"/>
    </row>
    <row r="4283" spans="9:10" x14ac:dyDescent="0.3">
      <c r="I4283" s="7"/>
      <c r="J4283" s="7"/>
    </row>
    <row r="4284" spans="9:10" x14ac:dyDescent="0.3">
      <c r="I4284" s="7"/>
      <c r="J4284" s="7"/>
    </row>
    <row r="4285" spans="9:10" x14ac:dyDescent="0.3">
      <c r="I4285" s="7"/>
      <c r="J4285" s="7"/>
    </row>
    <row r="4286" spans="9:10" x14ac:dyDescent="0.3">
      <c r="I4286" s="7"/>
      <c r="J4286" s="7"/>
    </row>
    <row r="4287" spans="9:10" x14ac:dyDescent="0.3">
      <c r="I4287" s="7"/>
      <c r="J4287" s="7"/>
    </row>
    <row r="4288" spans="9:10" x14ac:dyDescent="0.3">
      <c r="I4288" s="7"/>
      <c r="J4288" s="7"/>
    </row>
    <row r="4289" spans="9:10" x14ac:dyDescent="0.3">
      <c r="I4289" s="7"/>
      <c r="J4289" s="7"/>
    </row>
    <row r="4290" spans="9:10" x14ac:dyDescent="0.3">
      <c r="I4290" s="7"/>
      <c r="J4290" s="7"/>
    </row>
    <row r="4291" spans="9:10" x14ac:dyDescent="0.3">
      <c r="I4291" s="7"/>
      <c r="J4291" s="7"/>
    </row>
    <row r="4292" spans="9:10" x14ac:dyDescent="0.3">
      <c r="I4292" s="7"/>
      <c r="J4292" s="7"/>
    </row>
    <row r="4293" spans="9:10" x14ac:dyDescent="0.3">
      <c r="I4293" s="7"/>
      <c r="J4293" s="7"/>
    </row>
    <row r="4294" spans="9:10" x14ac:dyDescent="0.3">
      <c r="I4294" s="7"/>
      <c r="J4294" s="7"/>
    </row>
    <row r="4295" spans="9:10" x14ac:dyDescent="0.3">
      <c r="I4295" s="7"/>
      <c r="J4295" s="7"/>
    </row>
    <row r="4296" spans="9:10" x14ac:dyDescent="0.3">
      <c r="I4296" s="7"/>
      <c r="J4296" s="7"/>
    </row>
    <row r="4297" spans="9:10" x14ac:dyDescent="0.3">
      <c r="I4297" s="7"/>
      <c r="J4297" s="7"/>
    </row>
    <row r="4298" spans="9:10" x14ac:dyDescent="0.3">
      <c r="I4298" s="7"/>
      <c r="J4298" s="7"/>
    </row>
    <row r="4299" spans="9:10" x14ac:dyDescent="0.3">
      <c r="I4299" s="7"/>
      <c r="J4299" s="7"/>
    </row>
    <row r="4300" spans="9:10" x14ac:dyDescent="0.3">
      <c r="I4300" s="7"/>
      <c r="J4300" s="7"/>
    </row>
    <row r="4301" spans="9:10" x14ac:dyDescent="0.3">
      <c r="I4301" s="7"/>
      <c r="J4301" s="7"/>
    </row>
    <row r="4302" spans="9:10" x14ac:dyDescent="0.3">
      <c r="I4302" s="7"/>
      <c r="J4302" s="7"/>
    </row>
    <row r="4303" spans="9:10" x14ac:dyDescent="0.3">
      <c r="I4303" s="7"/>
      <c r="J4303" s="7"/>
    </row>
    <row r="4304" spans="9:10" x14ac:dyDescent="0.3">
      <c r="I4304" s="7"/>
      <c r="J4304" s="7"/>
    </row>
    <row r="4305" spans="9:10" x14ac:dyDescent="0.3">
      <c r="I4305" s="7"/>
      <c r="J4305" s="7"/>
    </row>
    <row r="4306" spans="9:10" x14ac:dyDescent="0.3">
      <c r="I4306" s="7"/>
      <c r="J4306" s="7"/>
    </row>
    <row r="4307" spans="9:10" x14ac:dyDescent="0.3">
      <c r="I4307" s="7"/>
      <c r="J4307" s="7"/>
    </row>
    <row r="4308" spans="9:10" x14ac:dyDescent="0.3">
      <c r="I4308" s="7"/>
      <c r="J4308" s="7"/>
    </row>
    <row r="4309" spans="9:10" x14ac:dyDescent="0.3">
      <c r="I4309" s="7"/>
      <c r="J4309" s="7"/>
    </row>
    <row r="4310" spans="9:10" x14ac:dyDescent="0.3">
      <c r="I4310" s="7"/>
      <c r="J4310" s="7"/>
    </row>
    <row r="4311" spans="9:10" x14ac:dyDescent="0.3">
      <c r="I4311" s="7"/>
      <c r="J4311" s="7"/>
    </row>
    <row r="4312" spans="9:10" x14ac:dyDescent="0.3">
      <c r="I4312" s="7"/>
      <c r="J4312" s="7"/>
    </row>
    <row r="4313" spans="9:10" x14ac:dyDescent="0.3">
      <c r="I4313" s="7"/>
      <c r="J4313" s="7"/>
    </row>
    <row r="4314" spans="9:10" x14ac:dyDescent="0.3">
      <c r="I4314" s="7"/>
      <c r="J4314" s="7"/>
    </row>
    <row r="4315" spans="9:10" x14ac:dyDescent="0.3">
      <c r="I4315" s="7"/>
      <c r="J4315" s="7"/>
    </row>
    <row r="4316" spans="9:10" x14ac:dyDescent="0.3">
      <c r="I4316" s="7"/>
      <c r="J4316" s="7"/>
    </row>
    <row r="4317" spans="9:10" x14ac:dyDescent="0.3">
      <c r="I4317" s="7"/>
      <c r="J4317" s="7"/>
    </row>
    <row r="4318" spans="9:10" x14ac:dyDescent="0.3">
      <c r="I4318" s="7"/>
      <c r="J4318" s="7"/>
    </row>
    <row r="4319" spans="9:10" x14ac:dyDescent="0.3">
      <c r="I4319" s="7"/>
      <c r="J4319" s="7"/>
    </row>
    <row r="4320" spans="9:10" x14ac:dyDescent="0.3">
      <c r="I4320" s="7"/>
      <c r="J4320" s="7"/>
    </row>
    <row r="4321" spans="9:10" x14ac:dyDescent="0.3">
      <c r="I4321" s="7"/>
      <c r="J4321" s="7"/>
    </row>
    <row r="4322" spans="9:10" x14ac:dyDescent="0.3">
      <c r="I4322" s="7"/>
      <c r="J4322" s="7"/>
    </row>
    <row r="4323" spans="9:10" x14ac:dyDescent="0.3">
      <c r="I4323" s="7"/>
      <c r="J4323" s="7"/>
    </row>
    <row r="4324" spans="9:10" x14ac:dyDescent="0.3">
      <c r="I4324" s="7"/>
      <c r="J4324" s="7"/>
    </row>
    <row r="4325" spans="9:10" x14ac:dyDescent="0.3">
      <c r="I4325" s="7"/>
      <c r="J4325" s="7"/>
    </row>
    <row r="4326" spans="9:10" x14ac:dyDescent="0.3">
      <c r="I4326" s="7"/>
      <c r="J4326" s="7"/>
    </row>
    <row r="4327" spans="9:10" x14ac:dyDescent="0.3">
      <c r="I4327" s="7"/>
      <c r="J4327" s="7"/>
    </row>
    <row r="4328" spans="9:10" x14ac:dyDescent="0.3">
      <c r="I4328" s="7"/>
      <c r="J4328" s="7"/>
    </row>
    <row r="4329" spans="9:10" x14ac:dyDescent="0.3">
      <c r="I4329" s="7"/>
      <c r="J4329" s="7"/>
    </row>
    <row r="4330" spans="9:10" x14ac:dyDescent="0.3">
      <c r="I4330" s="7"/>
      <c r="J4330" s="7"/>
    </row>
    <row r="4331" spans="9:10" x14ac:dyDescent="0.3">
      <c r="I4331" s="7"/>
      <c r="J4331" s="7"/>
    </row>
    <row r="4332" spans="9:10" x14ac:dyDescent="0.3">
      <c r="I4332" s="7"/>
      <c r="J4332" s="7"/>
    </row>
    <row r="4333" spans="9:10" x14ac:dyDescent="0.3">
      <c r="I4333" s="7"/>
      <c r="J4333" s="7"/>
    </row>
    <row r="4334" spans="9:10" x14ac:dyDescent="0.3">
      <c r="I4334" s="7"/>
      <c r="J4334" s="7"/>
    </row>
    <row r="4335" spans="9:10" x14ac:dyDescent="0.3">
      <c r="I4335" s="7"/>
      <c r="J4335" s="7"/>
    </row>
    <row r="4336" spans="9:10" x14ac:dyDescent="0.3">
      <c r="I4336" s="7"/>
      <c r="J4336" s="7"/>
    </row>
    <row r="4337" spans="9:10" x14ac:dyDescent="0.3">
      <c r="I4337" s="7"/>
      <c r="J4337" s="7"/>
    </row>
    <row r="4338" spans="9:10" x14ac:dyDescent="0.3">
      <c r="I4338" s="7"/>
      <c r="J4338" s="7"/>
    </row>
    <row r="4339" spans="9:10" x14ac:dyDescent="0.3">
      <c r="I4339" s="7"/>
      <c r="J4339" s="7"/>
    </row>
    <row r="4340" spans="9:10" x14ac:dyDescent="0.3">
      <c r="I4340" s="7"/>
      <c r="J4340" s="7"/>
    </row>
    <row r="4341" spans="9:10" x14ac:dyDescent="0.3">
      <c r="I4341" s="7"/>
      <c r="J4341" s="7"/>
    </row>
    <row r="4342" spans="9:10" x14ac:dyDescent="0.3">
      <c r="I4342" s="7"/>
      <c r="J4342" s="7"/>
    </row>
    <row r="4343" spans="9:10" x14ac:dyDescent="0.3">
      <c r="I4343" s="7"/>
      <c r="J4343" s="7"/>
    </row>
    <row r="4344" spans="9:10" x14ac:dyDescent="0.3">
      <c r="I4344" s="7"/>
      <c r="J4344" s="7"/>
    </row>
    <row r="4345" spans="9:10" x14ac:dyDescent="0.3">
      <c r="I4345" s="7"/>
      <c r="J4345" s="7"/>
    </row>
    <row r="4346" spans="9:10" x14ac:dyDescent="0.3">
      <c r="I4346" s="7"/>
      <c r="J4346" s="7"/>
    </row>
    <row r="4347" spans="9:10" x14ac:dyDescent="0.3">
      <c r="I4347" s="7"/>
      <c r="J4347" s="7"/>
    </row>
    <row r="4348" spans="9:10" x14ac:dyDescent="0.3">
      <c r="I4348" s="7"/>
      <c r="J4348" s="7"/>
    </row>
    <row r="4349" spans="9:10" x14ac:dyDescent="0.3">
      <c r="I4349" s="7"/>
      <c r="J4349" s="7"/>
    </row>
    <row r="4350" spans="9:10" x14ac:dyDescent="0.3">
      <c r="I4350" s="7"/>
      <c r="J4350" s="7"/>
    </row>
    <row r="4351" spans="9:10" x14ac:dyDescent="0.3">
      <c r="I4351" s="7"/>
      <c r="J4351" s="7"/>
    </row>
    <row r="4352" spans="9:10" x14ac:dyDescent="0.3">
      <c r="I4352" s="7"/>
      <c r="J4352" s="7"/>
    </row>
    <row r="4353" spans="9:10" x14ac:dyDescent="0.3">
      <c r="I4353" s="7"/>
      <c r="J4353" s="7"/>
    </row>
    <row r="4354" spans="9:10" x14ac:dyDescent="0.3">
      <c r="I4354" s="7"/>
      <c r="J4354" s="7"/>
    </row>
    <row r="4355" spans="9:10" x14ac:dyDescent="0.3">
      <c r="I4355" s="7"/>
      <c r="J4355" s="7"/>
    </row>
    <row r="4356" spans="9:10" x14ac:dyDescent="0.3">
      <c r="I4356" s="7"/>
      <c r="J4356" s="7"/>
    </row>
    <row r="4357" spans="9:10" x14ac:dyDescent="0.3">
      <c r="I4357" s="7"/>
      <c r="J4357" s="7"/>
    </row>
    <row r="4358" spans="9:10" x14ac:dyDescent="0.3">
      <c r="I4358" s="7"/>
      <c r="J4358" s="7"/>
    </row>
    <row r="4359" spans="9:10" x14ac:dyDescent="0.3">
      <c r="I4359" s="7"/>
      <c r="J4359" s="7"/>
    </row>
    <row r="4360" spans="9:10" x14ac:dyDescent="0.3">
      <c r="I4360" s="7"/>
      <c r="J4360" s="7"/>
    </row>
    <row r="4361" spans="9:10" x14ac:dyDescent="0.3">
      <c r="I4361" s="7"/>
      <c r="J4361" s="7"/>
    </row>
    <row r="4362" spans="9:10" x14ac:dyDescent="0.3">
      <c r="I4362" s="7"/>
      <c r="J4362" s="7"/>
    </row>
    <row r="4363" spans="9:10" x14ac:dyDescent="0.3">
      <c r="I4363" s="7"/>
      <c r="J4363" s="7"/>
    </row>
    <row r="4364" spans="9:10" x14ac:dyDescent="0.3">
      <c r="I4364" s="7"/>
      <c r="J4364" s="7"/>
    </row>
    <row r="4365" spans="9:10" x14ac:dyDescent="0.3">
      <c r="I4365" s="7"/>
      <c r="J4365" s="7"/>
    </row>
    <row r="4366" spans="9:10" x14ac:dyDescent="0.3">
      <c r="I4366" s="7"/>
      <c r="J4366" s="7"/>
    </row>
    <row r="4367" spans="9:10" x14ac:dyDescent="0.3">
      <c r="I4367" s="7"/>
      <c r="J4367" s="7"/>
    </row>
    <row r="4368" spans="9:10" x14ac:dyDescent="0.3">
      <c r="I4368" s="7"/>
      <c r="J4368" s="7"/>
    </row>
    <row r="4369" spans="9:10" x14ac:dyDescent="0.3">
      <c r="I4369" s="7"/>
      <c r="J4369" s="7"/>
    </row>
    <row r="4370" spans="9:10" x14ac:dyDescent="0.3">
      <c r="I4370" s="7"/>
      <c r="J4370" s="7"/>
    </row>
    <row r="4371" spans="9:10" x14ac:dyDescent="0.3">
      <c r="I4371" s="7"/>
      <c r="J4371" s="7"/>
    </row>
    <row r="4372" spans="9:10" x14ac:dyDescent="0.3">
      <c r="I4372" s="7"/>
      <c r="J4372" s="7"/>
    </row>
    <row r="4373" spans="9:10" x14ac:dyDescent="0.3">
      <c r="I4373" s="7"/>
      <c r="J4373" s="7"/>
    </row>
    <row r="4374" spans="9:10" x14ac:dyDescent="0.3">
      <c r="I4374" s="7"/>
      <c r="J4374" s="7"/>
    </row>
    <row r="4375" spans="9:10" x14ac:dyDescent="0.3">
      <c r="I4375" s="7"/>
      <c r="J4375" s="7"/>
    </row>
    <row r="4376" spans="9:10" x14ac:dyDescent="0.3">
      <c r="I4376" s="7"/>
      <c r="J4376" s="7"/>
    </row>
    <row r="4377" spans="9:10" x14ac:dyDescent="0.3">
      <c r="I4377" s="7"/>
      <c r="J4377" s="7"/>
    </row>
    <row r="4378" spans="9:10" x14ac:dyDescent="0.3">
      <c r="I4378" s="7"/>
      <c r="J4378" s="7"/>
    </row>
    <row r="4379" spans="9:10" x14ac:dyDescent="0.3">
      <c r="I4379" s="7"/>
      <c r="J4379" s="7"/>
    </row>
    <row r="4380" spans="9:10" x14ac:dyDescent="0.3">
      <c r="I4380" s="7"/>
      <c r="J4380" s="7"/>
    </row>
    <row r="4381" spans="9:10" x14ac:dyDescent="0.3">
      <c r="I4381" s="7"/>
      <c r="J4381" s="7"/>
    </row>
    <row r="4382" spans="9:10" x14ac:dyDescent="0.3">
      <c r="I4382" s="7"/>
      <c r="J4382" s="7"/>
    </row>
    <row r="4383" spans="9:10" x14ac:dyDescent="0.3">
      <c r="I4383" s="7"/>
      <c r="J4383" s="7"/>
    </row>
    <row r="4384" spans="9:10" x14ac:dyDescent="0.3">
      <c r="I4384" s="7"/>
      <c r="J4384" s="7"/>
    </row>
    <row r="4385" spans="9:10" x14ac:dyDescent="0.3">
      <c r="I4385" s="7"/>
      <c r="J4385" s="7"/>
    </row>
    <row r="4386" spans="9:10" x14ac:dyDescent="0.3">
      <c r="I4386" s="7"/>
      <c r="J4386" s="7"/>
    </row>
    <row r="4387" spans="9:10" x14ac:dyDescent="0.3">
      <c r="I4387" s="7"/>
      <c r="J4387" s="7"/>
    </row>
    <row r="4388" spans="9:10" x14ac:dyDescent="0.3">
      <c r="I4388" s="7"/>
      <c r="J4388" s="7"/>
    </row>
    <row r="4389" spans="9:10" x14ac:dyDescent="0.3">
      <c r="I4389" s="7"/>
      <c r="J4389" s="7"/>
    </row>
    <row r="4390" spans="9:10" x14ac:dyDescent="0.3">
      <c r="I4390" s="7"/>
      <c r="J4390" s="7"/>
    </row>
    <row r="4391" spans="9:10" x14ac:dyDescent="0.3">
      <c r="I4391" s="7"/>
      <c r="J4391" s="7"/>
    </row>
    <row r="4392" spans="9:10" x14ac:dyDescent="0.3">
      <c r="I4392" s="7"/>
      <c r="J4392" s="7"/>
    </row>
    <row r="4393" spans="9:10" x14ac:dyDescent="0.3">
      <c r="I4393" s="7"/>
      <c r="J4393" s="7"/>
    </row>
    <row r="4394" spans="9:10" x14ac:dyDescent="0.3">
      <c r="I4394" s="7"/>
      <c r="J4394" s="7"/>
    </row>
    <row r="4395" spans="9:10" x14ac:dyDescent="0.3">
      <c r="I4395" s="7"/>
      <c r="J4395" s="7"/>
    </row>
    <row r="4396" spans="9:10" x14ac:dyDescent="0.3">
      <c r="I4396" s="7"/>
      <c r="J4396" s="7"/>
    </row>
    <row r="4397" spans="9:10" x14ac:dyDescent="0.3">
      <c r="I4397" s="7"/>
      <c r="J4397" s="7"/>
    </row>
    <row r="4398" spans="9:10" x14ac:dyDescent="0.3">
      <c r="I4398" s="7"/>
      <c r="J4398" s="7"/>
    </row>
    <row r="4399" spans="9:10" x14ac:dyDescent="0.3">
      <c r="I4399" s="7"/>
      <c r="J4399" s="7"/>
    </row>
    <row r="4400" spans="9:10" x14ac:dyDescent="0.3">
      <c r="I4400" s="7"/>
      <c r="J4400" s="7"/>
    </row>
    <row r="4401" spans="9:10" x14ac:dyDescent="0.3">
      <c r="I4401" s="7"/>
      <c r="J4401" s="7"/>
    </row>
    <row r="4402" spans="9:10" x14ac:dyDescent="0.3">
      <c r="I4402" s="7"/>
      <c r="J4402" s="7"/>
    </row>
    <row r="4403" spans="9:10" x14ac:dyDescent="0.3">
      <c r="I4403" s="7"/>
      <c r="J4403" s="7"/>
    </row>
    <row r="4404" spans="9:10" x14ac:dyDescent="0.3">
      <c r="I4404" s="7"/>
      <c r="J4404" s="7"/>
    </row>
    <row r="4405" spans="9:10" x14ac:dyDescent="0.3">
      <c r="I4405" s="7"/>
      <c r="J4405" s="7"/>
    </row>
    <row r="4406" spans="9:10" x14ac:dyDescent="0.3">
      <c r="I4406" s="7"/>
      <c r="J4406" s="7"/>
    </row>
    <row r="4407" spans="9:10" x14ac:dyDescent="0.3">
      <c r="I4407" s="7"/>
      <c r="J4407" s="7"/>
    </row>
    <row r="4408" spans="9:10" x14ac:dyDescent="0.3">
      <c r="I4408" s="7"/>
      <c r="J4408" s="7"/>
    </row>
    <row r="4409" spans="9:10" x14ac:dyDescent="0.3">
      <c r="I4409" s="7"/>
      <c r="J4409" s="7"/>
    </row>
    <row r="4410" spans="9:10" x14ac:dyDescent="0.3">
      <c r="I4410" s="7"/>
      <c r="J4410" s="7"/>
    </row>
    <row r="4411" spans="9:10" x14ac:dyDescent="0.3">
      <c r="I4411" s="7"/>
      <c r="J4411" s="7"/>
    </row>
    <row r="4412" spans="9:10" x14ac:dyDescent="0.3">
      <c r="I4412" s="7"/>
      <c r="J4412" s="7"/>
    </row>
    <row r="4413" spans="9:10" x14ac:dyDescent="0.3">
      <c r="I4413" s="7"/>
      <c r="J4413" s="7"/>
    </row>
    <row r="4414" spans="9:10" x14ac:dyDescent="0.3">
      <c r="I4414" s="7"/>
      <c r="J4414" s="7"/>
    </row>
    <row r="4415" spans="9:10" x14ac:dyDescent="0.3">
      <c r="I4415" s="7"/>
      <c r="J4415" s="7"/>
    </row>
    <row r="4416" spans="9:10" x14ac:dyDescent="0.3">
      <c r="I4416" s="7"/>
      <c r="J4416" s="7"/>
    </row>
    <row r="4417" spans="9:10" x14ac:dyDescent="0.3">
      <c r="I4417" s="7"/>
      <c r="J4417" s="7"/>
    </row>
    <row r="4418" spans="9:10" x14ac:dyDescent="0.3">
      <c r="I4418" s="7"/>
      <c r="J4418" s="7"/>
    </row>
    <row r="4419" spans="9:10" x14ac:dyDescent="0.3">
      <c r="I4419" s="7"/>
      <c r="J4419" s="7"/>
    </row>
    <row r="4420" spans="9:10" x14ac:dyDescent="0.3">
      <c r="I4420" s="7"/>
      <c r="J4420" s="7"/>
    </row>
    <row r="4421" spans="9:10" x14ac:dyDescent="0.3">
      <c r="I4421" s="7"/>
      <c r="J4421" s="7"/>
    </row>
    <row r="4422" spans="9:10" x14ac:dyDescent="0.3">
      <c r="I4422" s="7"/>
      <c r="J4422" s="7"/>
    </row>
    <row r="4423" spans="9:10" x14ac:dyDescent="0.3">
      <c r="I4423" s="7"/>
      <c r="J4423" s="7"/>
    </row>
    <row r="4424" spans="9:10" x14ac:dyDescent="0.3">
      <c r="I4424" s="7"/>
      <c r="J4424" s="7"/>
    </row>
    <row r="4425" spans="9:10" x14ac:dyDescent="0.3">
      <c r="I4425" s="7"/>
      <c r="J4425" s="7"/>
    </row>
    <row r="4426" spans="9:10" x14ac:dyDescent="0.3">
      <c r="I4426" s="7"/>
      <c r="J4426" s="7"/>
    </row>
    <row r="4427" spans="9:10" x14ac:dyDescent="0.3">
      <c r="I4427" s="7"/>
      <c r="J4427" s="7"/>
    </row>
    <row r="4428" spans="9:10" x14ac:dyDescent="0.3">
      <c r="I4428" s="7"/>
      <c r="J4428" s="7"/>
    </row>
    <row r="4429" spans="9:10" x14ac:dyDescent="0.3">
      <c r="I4429" s="7"/>
      <c r="J4429" s="7"/>
    </row>
    <row r="4430" spans="9:10" x14ac:dyDescent="0.3">
      <c r="I4430" s="7"/>
      <c r="J4430" s="7"/>
    </row>
    <row r="4431" spans="9:10" x14ac:dyDescent="0.3">
      <c r="I4431" s="7"/>
      <c r="J4431" s="7"/>
    </row>
    <row r="4432" spans="9:10" x14ac:dyDescent="0.3">
      <c r="I4432" s="7"/>
      <c r="J4432" s="7"/>
    </row>
    <row r="4433" spans="9:10" x14ac:dyDescent="0.3">
      <c r="I4433" s="7"/>
      <c r="J4433" s="7"/>
    </row>
    <row r="4434" spans="9:10" x14ac:dyDescent="0.3">
      <c r="I4434" s="7"/>
      <c r="J4434" s="7"/>
    </row>
    <row r="4435" spans="9:10" x14ac:dyDescent="0.3">
      <c r="I4435" s="7"/>
      <c r="J4435" s="7"/>
    </row>
    <row r="4436" spans="9:10" x14ac:dyDescent="0.3">
      <c r="I4436" s="7"/>
      <c r="J4436" s="7"/>
    </row>
    <row r="4437" spans="9:10" x14ac:dyDescent="0.3">
      <c r="I4437" s="7"/>
      <c r="J4437" s="7"/>
    </row>
    <row r="4438" spans="9:10" x14ac:dyDescent="0.3">
      <c r="I4438" s="7"/>
      <c r="J4438" s="7"/>
    </row>
    <row r="4439" spans="9:10" x14ac:dyDescent="0.3">
      <c r="I4439" s="7"/>
      <c r="J4439" s="7"/>
    </row>
    <row r="4440" spans="9:10" x14ac:dyDescent="0.3">
      <c r="I4440" s="7"/>
      <c r="J4440" s="7"/>
    </row>
    <row r="4441" spans="9:10" x14ac:dyDescent="0.3">
      <c r="I4441" s="7"/>
      <c r="J4441" s="7"/>
    </row>
    <row r="4442" spans="9:10" x14ac:dyDescent="0.3">
      <c r="I4442" s="7"/>
      <c r="J4442" s="7"/>
    </row>
    <row r="4443" spans="9:10" x14ac:dyDescent="0.3">
      <c r="I4443" s="7"/>
      <c r="J4443" s="7"/>
    </row>
    <row r="4444" spans="9:10" x14ac:dyDescent="0.3">
      <c r="I4444" s="7"/>
      <c r="J4444" s="7"/>
    </row>
    <row r="4445" spans="9:10" x14ac:dyDescent="0.3">
      <c r="I4445" s="7"/>
      <c r="J4445" s="7"/>
    </row>
    <row r="4446" spans="9:10" x14ac:dyDescent="0.3">
      <c r="I4446" s="7"/>
      <c r="J4446" s="7"/>
    </row>
    <row r="4447" spans="9:10" x14ac:dyDescent="0.3">
      <c r="I4447" s="7"/>
      <c r="J4447" s="7"/>
    </row>
    <row r="4448" spans="9:10" x14ac:dyDescent="0.3">
      <c r="I4448" s="7"/>
      <c r="J4448" s="7"/>
    </row>
    <row r="4449" spans="9:10" x14ac:dyDescent="0.3">
      <c r="I4449" s="7"/>
      <c r="J4449" s="7"/>
    </row>
    <row r="4450" spans="9:10" x14ac:dyDescent="0.3">
      <c r="I4450" s="7"/>
      <c r="J4450" s="7"/>
    </row>
    <row r="4451" spans="9:10" x14ac:dyDescent="0.3">
      <c r="I4451" s="7"/>
      <c r="J4451" s="7"/>
    </row>
    <row r="4452" spans="9:10" x14ac:dyDescent="0.3">
      <c r="I4452" s="7"/>
      <c r="J4452" s="7"/>
    </row>
    <row r="4453" spans="9:10" x14ac:dyDescent="0.3">
      <c r="I4453" s="7"/>
      <c r="J4453" s="7"/>
    </row>
    <row r="4454" spans="9:10" x14ac:dyDescent="0.3">
      <c r="I4454" s="7"/>
      <c r="J4454" s="7"/>
    </row>
    <row r="4455" spans="9:10" x14ac:dyDescent="0.3">
      <c r="I4455" s="7"/>
      <c r="J4455" s="7"/>
    </row>
    <row r="4456" spans="9:10" x14ac:dyDescent="0.3">
      <c r="I4456" s="7"/>
      <c r="J4456" s="7"/>
    </row>
    <row r="4457" spans="9:10" x14ac:dyDescent="0.3">
      <c r="I4457" s="7"/>
      <c r="J4457" s="7"/>
    </row>
    <row r="4458" spans="9:10" x14ac:dyDescent="0.3">
      <c r="I4458" s="7"/>
      <c r="J4458" s="7"/>
    </row>
    <row r="4459" spans="9:10" x14ac:dyDescent="0.3">
      <c r="I4459" s="7"/>
      <c r="J4459" s="7"/>
    </row>
    <row r="4460" spans="9:10" x14ac:dyDescent="0.3">
      <c r="I4460" s="7"/>
      <c r="J4460" s="7"/>
    </row>
    <row r="4461" spans="9:10" x14ac:dyDescent="0.3">
      <c r="I4461" s="7"/>
      <c r="J4461" s="7"/>
    </row>
    <row r="4462" spans="9:10" x14ac:dyDescent="0.3">
      <c r="I4462" s="7"/>
      <c r="J4462" s="7"/>
    </row>
    <row r="4463" spans="9:10" x14ac:dyDescent="0.3">
      <c r="I4463" s="7"/>
      <c r="J4463" s="7"/>
    </row>
    <row r="4464" spans="9:10" x14ac:dyDescent="0.3">
      <c r="I4464" s="7"/>
      <c r="J4464" s="7"/>
    </row>
    <row r="4465" spans="9:10" x14ac:dyDescent="0.3">
      <c r="I4465" s="7"/>
      <c r="J4465" s="7"/>
    </row>
    <row r="4466" spans="9:10" x14ac:dyDescent="0.3">
      <c r="I4466" s="7"/>
      <c r="J4466" s="7"/>
    </row>
    <row r="4467" spans="9:10" x14ac:dyDescent="0.3">
      <c r="I4467" s="7"/>
      <c r="J4467" s="7"/>
    </row>
    <row r="4468" spans="9:10" x14ac:dyDescent="0.3">
      <c r="I4468" s="7"/>
      <c r="J4468" s="7"/>
    </row>
    <row r="4469" spans="9:10" x14ac:dyDescent="0.3">
      <c r="I4469" s="7"/>
      <c r="J4469" s="7"/>
    </row>
    <row r="4470" spans="9:10" x14ac:dyDescent="0.3">
      <c r="I4470" s="7"/>
      <c r="J4470" s="7"/>
    </row>
    <row r="4471" spans="9:10" x14ac:dyDescent="0.3">
      <c r="I4471" s="7"/>
      <c r="J4471" s="7"/>
    </row>
    <row r="4472" spans="9:10" x14ac:dyDescent="0.3">
      <c r="I4472" s="7"/>
      <c r="J4472" s="7"/>
    </row>
    <row r="4473" spans="9:10" x14ac:dyDescent="0.3">
      <c r="I4473" s="7"/>
      <c r="J4473" s="7"/>
    </row>
    <row r="4474" spans="9:10" x14ac:dyDescent="0.3">
      <c r="I4474" s="7"/>
      <c r="J4474" s="7"/>
    </row>
    <row r="4475" spans="9:10" x14ac:dyDescent="0.3">
      <c r="I4475" s="7"/>
      <c r="J4475" s="7"/>
    </row>
    <row r="4476" spans="9:10" x14ac:dyDescent="0.3">
      <c r="I4476" s="7"/>
      <c r="J4476" s="7"/>
    </row>
    <row r="4477" spans="9:10" x14ac:dyDescent="0.3">
      <c r="I4477" s="7"/>
      <c r="J4477" s="7"/>
    </row>
    <row r="4478" spans="9:10" x14ac:dyDescent="0.3">
      <c r="I4478" s="7"/>
      <c r="J4478" s="7"/>
    </row>
    <row r="4479" spans="9:10" x14ac:dyDescent="0.3">
      <c r="I4479" s="7"/>
      <c r="J4479" s="7"/>
    </row>
    <row r="4480" spans="9:10" x14ac:dyDescent="0.3">
      <c r="I4480" s="7"/>
      <c r="J4480" s="7"/>
    </row>
    <row r="4481" spans="9:10" x14ac:dyDescent="0.3">
      <c r="I4481" s="7"/>
      <c r="J4481" s="7"/>
    </row>
    <row r="4482" spans="9:10" x14ac:dyDescent="0.3">
      <c r="I4482" s="7"/>
      <c r="J4482" s="7"/>
    </row>
    <row r="4483" spans="9:10" x14ac:dyDescent="0.3">
      <c r="I4483" s="7"/>
      <c r="J4483" s="7"/>
    </row>
    <row r="4484" spans="9:10" x14ac:dyDescent="0.3">
      <c r="I4484" s="7"/>
      <c r="J4484" s="7"/>
    </row>
    <row r="4485" spans="9:10" x14ac:dyDescent="0.3">
      <c r="I4485" s="7"/>
      <c r="J4485" s="7"/>
    </row>
    <row r="4486" spans="9:10" x14ac:dyDescent="0.3">
      <c r="I4486" s="7"/>
      <c r="J4486" s="7"/>
    </row>
    <row r="4487" spans="9:10" x14ac:dyDescent="0.3">
      <c r="I4487" s="7"/>
      <c r="J4487" s="7"/>
    </row>
    <row r="4488" spans="9:10" x14ac:dyDescent="0.3">
      <c r="I4488" s="7"/>
      <c r="J4488" s="7"/>
    </row>
    <row r="4489" spans="9:10" x14ac:dyDescent="0.3">
      <c r="I4489" s="7"/>
      <c r="J4489" s="7"/>
    </row>
    <row r="4490" spans="9:10" x14ac:dyDescent="0.3">
      <c r="I4490" s="7"/>
      <c r="J4490" s="7"/>
    </row>
    <row r="4491" spans="9:10" x14ac:dyDescent="0.3">
      <c r="I4491" s="7"/>
      <c r="J4491" s="7"/>
    </row>
    <row r="4492" spans="9:10" x14ac:dyDescent="0.3">
      <c r="I4492" s="7"/>
      <c r="J4492" s="7"/>
    </row>
    <row r="4493" spans="9:10" x14ac:dyDescent="0.3">
      <c r="I4493" s="7"/>
      <c r="J4493" s="7"/>
    </row>
    <row r="4494" spans="9:10" x14ac:dyDescent="0.3">
      <c r="I4494" s="7"/>
      <c r="J4494" s="7"/>
    </row>
    <row r="4495" spans="9:10" x14ac:dyDescent="0.3">
      <c r="I4495" s="7"/>
      <c r="J4495" s="7"/>
    </row>
    <row r="4496" spans="9:10" x14ac:dyDescent="0.3">
      <c r="I4496" s="7"/>
      <c r="J4496" s="7"/>
    </row>
    <row r="4497" spans="9:10" x14ac:dyDescent="0.3">
      <c r="I4497" s="7"/>
      <c r="J4497" s="7"/>
    </row>
    <row r="4498" spans="9:10" x14ac:dyDescent="0.3">
      <c r="I4498" s="7"/>
      <c r="J4498" s="7"/>
    </row>
    <row r="4499" spans="9:10" x14ac:dyDescent="0.3">
      <c r="I4499" s="7"/>
      <c r="J4499" s="7"/>
    </row>
    <row r="4500" spans="9:10" x14ac:dyDescent="0.3">
      <c r="I4500" s="7"/>
      <c r="J4500" s="7"/>
    </row>
    <row r="4501" spans="9:10" x14ac:dyDescent="0.3">
      <c r="I4501" s="7"/>
      <c r="J4501" s="7"/>
    </row>
    <row r="4502" spans="9:10" x14ac:dyDescent="0.3">
      <c r="I4502" s="7"/>
      <c r="J4502" s="7"/>
    </row>
    <row r="4503" spans="9:10" x14ac:dyDescent="0.3">
      <c r="I4503" s="7"/>
      <c r="J4503" s="7"/>
    </row>
    <row r="4504" spans="9:10" x14ac:dyDescent="0.3">
      <c r="I4504" s="7"/>
      <c r="J4504" s="7"/>
    </row>
    <row r="4505" spans="9:10" x14ac:dyDescent="0.3">
      <c r="I4505" s="7"/>
      <c r="J4505" s="7"/>
    </row>
    <row r="4506" spans="9:10" x14ac:dyDescent="0.3">
      <c r="I4506" s="7"/>
      <c r="J4506" s="7"/>
    </row>
    <row r="4507" spans="9:10" x14ac:dyDescent="0.3">
      <c r="I4507" s="7"/>
      <c r="J4507" s="7"/>
    </row>
    <row r="4508" spans="9:10" x14ac:dyDescent="0.3">
      <c r="I4508" s="7"/>
      <c r="J4508" s="7"/>
    </row>
    <row r="4509" spans="9:10" x14ac:dyDescent="0.3">
      <c r="I4509" s="7"/>
      <c r="J4509" s="7"/>
    </row>
    <row r="4510" spans="9:10" x14ac:dyDescent="0.3">
      <c r="I4510" s="7"/>
      <c r="J4510" s="7"/>
    </row>
    <row r="4511" spans="9:10" x14ac:dyDescent="0.3">
      <c r="I4511" s="7"/>
      <c r="J4511" s="7"/>
    </row>
    <row r="4512" spans="9:10" x14ac:dyDescent="0.3">
      <c r="I4512" s="7"/>
      <c r="J4512" s="7"/>
    </row>
    <row r="4513" spans="9:10" x14ac:dyDescent="0.3">
      <c r="I4513" s="7"/>
      <c r="J4513" s="7"/>
    </row>
    <row r="4514" spans="9:10" x14ac:dyDescent="0.3">
      <c r="I4514" s="7"/>
      <c r="J4514" s="7"/>
    </row>
    <row r="4515" spans="9:10" x14ac:dyDescent="0.3">
      <c r="I4515" s="7"/>
      <c r="J4515" s="7"/>
    </row>
    <row r="4516" spans="9:10" x14ac:dyDescent="0.3">
      <c r="I4516" s="7"/>
      <c r="J4516" s="7"/>
    </row>
    <row r="4517" spans="9:10" x14ac:dyDescent="0.3">
      <c r="I4517" s="7"/>
      <c r="J4517" s="7"/>
    </row>
    <row r="4518" spans="9:10" x14ac:dyDescent="0.3">
      <c r="I4518" s="7"/>
      <c r="J4518" s="7"/>
    </row>
    <row r="4519" spans="9:10" x14ac:dyDescent="0.3">
      <c r="I4519" s="7"/>
      <c r="J4519" s="7"/>
    </row>
    <row r="4520" spans="9:10" x14ac:dyDescent="0.3">
      <c r="I4520" s="7"/>
      <c r="J4520" s="7"/>
    </row>
    <row r="4521" spans="9:10" x14ac:dyDescent="0.3">
      <c r="I4521" s="7"/>
      <c r="J4521" s="7"/>
    </row>
    <row r="4522" spans="9:10" x14ac:dyDescent="0.3">
      <c r="I4522" s="7"/>
      <c r="J4522" s="7"/>
    </row>
    <row r="4523" spans="9:10" x14ac:dyDescent="0.3">
      <c r="I4523" s="7"/>
      <c r="J4523" s="7"/>
    </row>
    <row r="4524" spans="9:10" x14ac:dyDescent="0.3">
      <c r="I4524" s="7"/>
      <c r="J4524" s="7"/>
    </row>
    <row r="4525" spans="9:10" x14ac:dyDescent="0.3">
      <c r="I4525" s="7"/>
      <c r="J4525" s="7"/>
    </row>
    <row r="4526" spans="9:10" x14ac:dyDescent="0.3">
      <c r="I4526" s="7"/>
      <c r="J4526" s="7"/>
    </row>
    <row r="4527" spans="9:10" x14ac:dyDescent="0.3">
      <c r="I4527" s="7"/>
      <c r="J4527" s="7"/>
    </row>
    <row r="4528" spans="9:10" x14ac:dyDescent="0.3">
      <c r="I4528" s="7"/>
      <c r="J4528" s="7"/>
    </row>
    <row r="4529" spans="9:10" x14ac:dyDescent="0.3">
      <c r="I4529" s="7"/>
      <c r="J4529" s="7"/>
    </row>
    <row r="4530" spans="9:10" x14ac:dyDescent="0.3">
      <c r="I4530" s="7"/>
      <c r="J4530" s="7"/>
    </row>
    <row r="4531" spans="9:10" x14ac:dyDescent="0.3">
      <c r="I4531" s="7"/>
      <c r="J4531" s="7"/>
    </row>
    <row r="4532" spans="9:10" x14ac:dyDescent="0.3">
      <c r="I4532" s="7"/>
      <c r="J4532" s="7"/>
    </row>
    <row r="4533" spans="9:10" x14ac:dyDescent="0.3">
      <c r="I4533" s="7"/>
      <c r="J4533" s="7"/>
    </row>
    <row r="4534" spans="9:10" x14ac:dyDescent="0.3">
      <c r="I4534" s="7"/>
      <c r="J4534" s="7"/>
    </row>
    <row r="4535" spans="9:10" x14ac:dyDescent="0.3">
      <c r="I4535" s="7"/>
      <c r="J4535" s="7"/>
    </row>
    <row r="4536" spans="9:10" x14ac:dyDescent="0.3">
      <c r="I4536" s="7"/>
      <c r="J4536" s="7"/>
    </row>
    <row r="4537" spans="9:10" x14ac:dyDescent="0.3">
      <c r="I4537" s="7"/>
      <c r="J4537" s="7"/>
    </row>
    <row r="4538" spans="9:10" x14ac:dyDescent="0.3">
      <c r="I4538" s="7"/>
      <c r="J4538" s="7"/>
    </row>
    <row r="4539" spans="9:10" x14ac:dyDescent="0.3">
      <c r="I4539" s="7"/>
      <c r="J4539" s="7"/>
    </row>
    <row r="4540" spans="9:10" x14ac:dyDescent="0.3">
      <c r="I4540" s="7"/>
      <c r="J4540" s="7"/>
    </row>
    <row r="4541" spans="9:10" x14ac:dyDescent="0.3">
      <c r="I4541" s="7"/>
      <c r="J4541" s="7"/>
    </row>
    <row r="4542" spans="9:10" x14ac:dyDescent="0.3">
      <c r="I4542" s="7"/>
      <c r="J4542" s="7"/>
    </row>
    <row r="4543" spans="9:10" x14ac:dyDescent="0.3">
      <c r="I4543" s="7"/>
      <c r="J4543" s="7"/>
    </row>
    <row r="4544" spans="9:10" x14ac:dyDescent="0.3">
      <c r="I4544" s="7"/>
      <c r="J4544" s="7"/>
    </row>
    <row r="4545" spans="9:10" x14ac:dyDescent="0.3">
      <c r="I4545" s="7"/>
      <c r="J4545" s="7"/>
    </row>
    <row r="4546" spans="9:10" x14ac:dyDescent="0.3">
      <c r="I4546" s="7"/>
      <c r="J4546" s="7"/>
    </row>
    <row r="4547" spans="9:10" x14ac:dyDescent="0.3">
      <c r="I4547" s="7"/>
      <c r="J4547" s="7"/>
    </row>
    <row r="4548" spans="9:10" x14ac:dyDescent="0.3">
      <c r="I4548" s="7"/>
      <c r="J4548" s="7"/>
    </row>
    <row r="4549" spans="9:10" x14ac:dyDescent="0.3">
      <c r="I4549" s="7"/>
      <c r="J4549" s="7"/>
    </row>
    <row r="4550" spans="9:10" x14ac:dyDescent="0.3">
      <c r="I4550" s="7"/>
      <c r="J4550" s="7"/>
    </row>
    <row r="4551" spans="9:10" x14ac:dyDescent="0.3">
      <c r="I4551" s="7"/>
      <c r="J4551" s="7"/>
    </row>
    <row r="4552" spans="9:10" x14ac:dyDescent="0.3">
      <c r="I4552" s="7"/>
      <c r="J4552" s="7"/>
    </row>
    <row r="4553" spans="9:10" x14ac:dyDescent="0.3">
      <c r="I4553" s="7"/>
      <c r="J4553" s="7"/>
    </row>
    <row r="4554" spans="9:10" x14ac:dyDescent="0.3">
      <c r="I4554" s="7"/>
      <c r="J4554" s="7"/>
    </row>
    <row r="4555" spans="9:10" x14ac:dyDescent="0.3">
      <c r="I4555" s="7"/>
      <c r="J4555" s="7"/>
    </row>
    <row r="4556" spans="9:10" x14ac:dyDescent="0.3">
      <c r="I4556" s="7"/>
      <c r="J4556" s="7"/>
    </row>
    <row r="4557" spans="9:10" x14ac:dyDescent="0.3">
      <c r="I4557" s="7"/>
      <c r="J4557" s="7"/>
    </row>
    <row r="4558" spans="9:10" x14ac:dyDescent="0.3">
      <c r="I4558" s="7"/>
      <c r="J4558" s="7"/>
    </row>
    <row r="4559" spans="9:10" x14ac:dyDescent="0.3">
      <c r="I4559" s="7"/>
      <c r="J4559" s="7"/>
    </row>
    <row r="4560" spans="9:10" x14ac:dyDescent="0.3">
      <c r="I4560" s="7"/>
      <c r="J4560" s="7"/>
    </row>
    <row r="4561" spans="9:10" x14ac:dyDescent="0.3">
      <c r="I4561" s="7"/>
      <c r="J4561" s="7"/>
    </row>
    <row r="4562" spans="9:10" x14ac:dyDescent="0.3">
      <c r="I4562" s="7"/>
      <c r="J4562" s="7"/>
    </row>
    <row r="4563" spans="9:10" x14ac:dyDescent="0.3">
      <c r="I4563" s="7"/>
      <c r="J4563" s="7"/>
    </row>
    <row r="4564" spans="9:10" x14ac:dyDescent="0.3">
      <c r="I4564" s="7"/>
      <c r="J4564" s="7"/>
    </row>
    <row r="4565" spans="9:10" x14ac:dyDescent="0.3">
      <c r="I4565" s="7"/>
      <c r="J4565" s="7"/>
    </row>
    <row r="4566" spans="9:10" x14ac:dyDescent="0.3">
      <c r="I4566" s="7"/>
      <c r="J4566" s="7"/>
    </row>
    <row r="4567" spans="9:10" x14ac:dyDescent="0.3">
      <c r="I4567" s="7"/>
      <c r="J4567" s="7"/>
    </row>
    <row r="4568" spans="9:10" x14ac:dyDescent="0.3">
      <c r="I4568" s="7"/>
      <c r="J4568" s="7"/>
    </row>
    <row r="4569" spans="9:10" x14ac:dyDescent="0.3">
      <c r="I4569" s="7"/>
      <c r="J4569" s="7"/>
    </row>
    <row r="4570" spans="9:10" x14ac:dyDescent="0.3">
      <c r="I4570" s="7"/>
      <c r="J4570" s="7"/>
    </row>
    <row r="4571" spans="9:10" x14ac:dyDescent="0.3">
      <c r="I4571" s="7"/>
      <c r="J4571" s="7"/>
    </row>
    <row r="4572" spans="9:10" x14ac:dyDescent="0.3">
      <c r="I4572" s="7"/>
      <c r="J4572" s="7"/>
    </row>
    <row r="4573" spans="9:10" x14ac:dyDescent="0.3">
      <c r="I4573" s="7"/>
      <c r="J4573" s="7"/>
    </row>
    <row r="4574" spans="9:10" x14ac:dyDescent="0.3">
      <c r="I4574" s="7"/>
      <c r="J4574" s="7"/>
    </row>
    <row r="4575" spans="9:10" x14ac:dyDescent="0.3">
      <c r="I4575" s="7"/>
      <c r="J4575" s="7"/>
    </row>
    <row r="4576" spans="9:10" x14ac:dyDescent="0.3">
      <c r="I4576" s="7"/>
      <c r="J4576" s="7"/>
    </row>
    <row r="4577" spans="9:10" x14ac:dyDescent="0.3">
      <c r="I4577" s="7"/>
      <c r="J4577" s="7"/>
    </row>
    <row r="4578" spans="9:10" x14ac:dyDescent="0.3">
      <c r="I4578" s="7"/>
      <c r="J4578" s="7"/>
    </row>
    <row r="4579" spans="9:10" x14ac:dyDescent="0.3">
      <c r="I4579" s="7"/>
      <c r="J4579" s="7"/>
    </row>
    <row r="4580" spans="9:10" x14ac:dyDescent="0.3">
      <c r="I4580" s="7"/>
      <c r="J4580" s="7"/>
    </row>
    <row r="4581" spans="9:10" x14ac:dyDescent="0.3">
      <c r="I4581" s="7"/>
      <c r="J4581" s="7"/>
    </row>
    <row r="4582" spans="9:10" x14ac:dyDescent="0.3">
      <c r="I4582" s="7"/>
      <c r="J4582" s="7"/>
    </row>
    <row r="4583" spans="9:10" x14ac:dyDescent="0.3">
      <c r="I4583" s="7"/>
      <c r="J4583" s="7"/>
    </row>
    <row r="4584" spans="9:10" x14ac:dyDescent="0.3">
      <c r="I4584" s="7"/>
      <c r="J4584" s="7"/>
    </row>
    <row r="4585" spans="9:10" x14ac:dyDescent="0.3">
      <c r="I4585" s="7"/>
      <c r="J4585" s="7"/>
    </row>
    <row r="4586" spans="9:10" x14ac:dyDescent="0.3">
      <c r="I4586" s="7"/>
      <c r="J4586" s="7"/>
    </row>
    <row r="4587" spans="9:10" x14ac:dyDescent="0.3">
      <c r="I4587" s="7"/>
      <c r="J4587" s="7"/>
    </row>
    <row r="4588" spans="9:10" x14ac:dyDescent="0.3">
      <c r="I4588" s="7"/>
      <c r="J4588" s="7"/>
    </row>
    <row r="4589" spans="9:10" x14ac:dyDescent="0.3">
      <c r="I4589" s="7"/>
      <c r="J4589" s="7"/>
    </row>
    <row r="4590" spans="9:10" x14ac:dyDescent="0.3">
      <c r="I4590" s="7"/>
      <c r="J4590" s="7"/>
    </row>
    <row r="4591" spans="9:10" x14ac:dyDescent="0.3">
      <c r="I4591" s="7"/>
      <c r="J4591" s="7"/>
    </row>
    <row r="4592" spans="9:10" x14ac:dyDescent="0.3">
      <c r="I4592" s="7"/>
      <c r="J4592" s="7"/>
    </row>
    <row r="4593" spans="9:10" x14ac:dyDescent="0.3">
      <c r="I4593" s="7"/>
      <c r="J4593" s="7"/>
    </row>
    <row r="4594" spans="9:10" x14ac:dyDescent="0.3">
      <c r="I4594" s="7"/>
      <c r="J4594" s="7"/>
    </row>
    <row r="4595" spans="9:10" x14ac:dyDescent="0.3">
      <c r="I4595" s="7"/>
      <c r="J4595" s="7"/>
    </row>
    <row r="4596" spans="9:10" x14ac:dyDescent="0.3">
      <c r="I4596" s="7"/>
      <c r="J4596" s="7"/>
    </row>
    <row r="4597" spans="9:10" x14ac:dyDescent="0.3">
      <c r="I4597" s="7"/>
      <c r="J4597" s="7"/>
    </row>
    <row r="4598" spans="9:10" x14ac:dyDescent="0.3">
      <c r="I4598" s="7"/>
      <c r="J4598" s="7"/>
    </row>
    <row r="4599" spans="9:10" x14ac:dyDescent="0.3">
      <c r="I4599" s="7"/>
      <c r="J4599" s="7"/>
    </row>
    <row r="4600" spans="9:10" x14ac:dyDescent="0.3">
      <c r="I4600" s="7"/>
      <c r="J4600" s="7"/>
    </row>
    <row r="4601" spans="9:10" x14ac:dyDescent="0.3">
      <c r="I4601" s="7"/>
      <c r="J4601" s="7"/>
    </row>
    <row r="4602" spans="9:10" x14ac:dyDescent="0.3">
      <c r="I4602" s="7"/>
      <c r="J4602" s="7"/>
    </row>
    <row r="4603" spans="9:10" x14ac:dyDescent="0.3">
      <c r="I4603" s="7"/>
      <c r="J4603" s="7"/>
    </row>
    <row r="4604" spans="9:10" x14ac:dyDescent="0.3">
      <c r="I4604" s="7"/>
      <c r="J4604" s="7"/>
    </row>
    <row r="4605" spans="9:10" x14ac:dyDescent="0.3">
      <c r="I4605" s="7"/>
      <c r="J4605" s="7"/>
    </row>
    <row r="4606" spans="9:10" x14ac:dyDescent="0.3">
      <c r="I4606" s="7"/>
      <c r="J4606" s="7"/>
    </row>
    <row r="4607" spans="9:10" x14ac:dyDescent="0.3">
      <c r="I4607" s="7"/>
      <c r="J4607" s="7"/>
    </row>
    <row r="4608" spans="9:10" x14ac:dyDescent="0.3">
      <c r="I4608" s="7"/>
      <c r="J4608" s="7"/>
    </row>
    <row r="4609" spans="9:10" x14ac:dyDescent="0.3">
      <c r="I4609" s="7"/>
      <c r="J4609" s="7"/>
    </row>
    <row r="4610" spans="9:10" x14ac:dyDescent="0.3">
      <c r="I4610" s="7"/>
      <c r="J4610" s="7"/>
    </row>
    <row r="4611" spans="9:10" x14ac:dyDescent="0.3">
      <c r="I4611" s="7"/>
      <c r="J4611" s="7"/>
    </row>
    <row r="4612" spans="9:10" x14ac:dyDescent="0.3">
      <c r="I4612" s="7"/>
      <c r="J4612" s="7"/>
    </row>
    <row r="4613" spans="9:10" x14ac:dyDescent="0.3">
      <c r="I4613" s="7"/>
      <c r="J4613" s="7"/>
    </row>
    <row r="4614" spans="9:10" x14ac:dyDescent="0.3">
      <c r="I4614" s="7"/>
      <c r="J4614" s="7"/>
    </row>
    <row r="4615" spans="9:10" x14ac:dyDescent="0.3">
      <c r="I4615" s="7"/>
      <c r="J4615" s="7"/>
    </row>
    <row r="4616" spans="9:10" x14ac:dyDescent="0.3">
      <c r="I4616" s="7"/>
      <c r="J4616" s="7"/>
    </row>
    <row r="4617" spans="9:10" x14ac:dyDescent="0.3">
      <c r="I4617" s="7"/>
      <c r="J4617" s="7"/>
    </row>
    <row r="4618" spans="9:10" x14ac:dyDescent="0.3">
      <c r="I4618" s="7"/>
      <c r="J4618" s="7"/>
    </row>
    <row r="4619" spans="9:10" x14ac:dyDescent="0.3">
      <c r="I4619" s="7"/>
      <c r="J4619" s="7"/>
    </row>
    <row r="4620" spans="9:10" x14ac:dyDescent="0.3">
      <c r="I4620" s="7"/>
      <c r="J4620" s="7"/>
    </row>
    <row r="4621" spans="9:10" x14ac:dyDescent="0.3">
      <c r="I4621" s="7"/>
      <c r="J4621" s="7"/>
    </row>
    <row r="4622" spans="9:10" x14ac:dyDescent="0.3">
      <c r="I4622" s="7"/>
      <c r="J4622" s="7"/>
    </row>
    <row r="4623" spans="9:10" x14ac:dyDescent="0.3">
      <c r="I4623" s="7"/>
      <c r="J4623" s="7"/>
    </row>
    <row r="4624" spans="9:10" x14ac:dyDescent="0.3">
      <c r="I4624" s="7"/>
      <c r="J4624" s="7"/>
    </row>
    <row r="4625" spans="9:10" x14ac:dyDescent="0.3">
      <c r="I4625" s="7"/>
      <c r="J4625" s="7"/>
    </row>
    <row r="4626" spans="9:10" x14ac:dyDescent="0.3">
      <c r="I4626" s="7"/>
      <c r="J4626" s="7"/>
    </row>
    <row r="4627" spans="9:10" x14ac:dyDescent="0.3">
      <c r="I4627" s="7"/>
      <c r="J4627" s="7"/>
    </row>
    <row r="4628" spans="9:10" x14ac:dyDescent="0.3">
      <c r="I4628" s="7"/>
      <c r="J4628" s="7"/>
    </row>
    <row r="4629" spans="9:10" x14ac:dyDescent="0.3">
      <c r="I4629" s="7"/>
      <c r="J4629" s="7"/>
    </row>
    <row r="4630" spans="9:10" x14ac:dyDescent="0.3">
      <c r="I4630" s="7"/>
      <c r="J4630" s="7"/>
    </row>
    <row r="4631" spans="9:10" x14ac:dyDescent="0.3">
      <c r="I4631" s="7"/>
      <c r="J4631" s="7"/>
    </row>
    <row r="4632" spans="9:10" x14ac:dyDescent="0.3">
      <c r="I4632" s="7"/>
      <c r="J4632" s="7"/>
    </row>
    <row r="4633" spans="9:10" x14ac:dyDescent="0.3">
      <c r="I4633" s="7"/>
      <c r="J4633" s="7"/>
    </row>
    <row r="4634" spans="9:10" x14ac:dyDescent="0.3">
      <c r="I4634" s="7"/>
      <c r="J4634" s="7"/>
    </row>
    <row r="4635" spans="9:10" x14ac:dyDescent="0.3">
      <c r="I4635" s="7"/>
      <c r="J4635" s="7"/>
    </row>
    <row r="4636" spans="9:10" x14ac:dyDescent="0.3">
      <c r="I4636" s="7"/>
      <c r="J4636" s="7"/>
    </row>
    <row r="4637" spans="9:10" x14ac:dyDescent="0.3">
      <c r="I4637" s="7"/>
      <c r="J4637" s="7"/>
    </row>
    <row r="4638" spans="9:10" x14ac:dyDescent="0.3">
      <c r="I4638" s="7"/>
      <c r="J4638" s="7"/>
    </row>
    <row r="4639" spans="9:10" x14ac:dyDescent="0.3">
      <c r="I4639" s="7"/>
      <c r="J4639" s="7"/>
    </row>
    <row r="4640" spans="9:10" x14ac:dyDescent="0.3">
      <c r="I4640" s="7"/>
      <c r="J4640" s="7"/>
    </row>
    <row r="4641" spans="9:10" x14ac:dyDescent="0.3">
      <c r="I4641" s="7"/>
      <c r="J4641" s="7"/>
    </row>
    <row r="4642" spans="9:10" x14ac:dyDescent="0.3">
      <c r="I4642" s="7"/>
      <c r="J4642" s="7"/>
    </row>
    <row r="4643" spans="9:10" x14ac:dyDescent="0.3">
      <c r="I4643" s="7"/>
      <c r="J4643" s="7"/>
    </row>
    <row r="4644" spans="9:10" x14ac:dyDescent="0.3">
      <c r="I4644" s="7"/>
      <c r="J4644" s="7"/>
    </row>
    <row r="4645" spans="9:10" x14ac:dyDescent="0.3">
      <c r="I4645" s="7"/>
      <c r="J4645" s="7"/>
    </row>
    <row r="4646" spans="9:10" x14ac:dyDescent="0.3">
      <c r="I4646" s="7"/>
      <c r="J4646" s="7"/>
    </row>
    <row r="4647" spans="9:10" x14ac:dyDescent="0.3">
      <c r="I4647" s="7"/>
      <c r="J4647" s="7"/>
    </row>
    <row r="4648" spans="9:10" x14ac:dyDescent="0.3">
      <c r="I4648" s="7"/>
      <c r="J4648" s="7"/>
    </row>
    <row r="4649" spans="9:10" x14ac:dyDescent="0.3">
      <c r="I4649" s="7"/>
      <c r="J4649" s="7"/>
    </row>
    <row r="4650" spans="9:10" x14ac:dyDescent="0.3">
      <c r="I4650" s="7"/>
      <c r="J4650" s="7"/>
    </row>
    <row r="4651" spans="9:10" x14ac:dyDescent="0.3">
      <c r="I4651" s="7"/>
      <c r="J4651" s="7"/>
    </row>
    <row r="4652" spans="9:10" x14ac:dyDescent="0.3">
      <c r="I4652" s="7"/>
      <c r="J4652" s="7"/>
    </row>
    <row r="4653" spans="9:10" x14ac:dyDescent="0.3">
      <c r="I4653" s="7"/>
      <c r="J4653" s="7"/>
    </row>
    <row r="4654" spans="9:10" x14ac:dyDescent="0.3">
      <c r="I4654" s="7"/>
      <c r="J4654" s="7"/>
    </row>
    <row r="4655" spans="9:10" x14ac:dyDescent="0.3">
      <c r="I4655" s="7"/>
      <c r="J4655" s="7"/>
    </row>
    <row r="4656" spans="9:10" x14ac:dyDescent="0.3">
      <c r="I4656" s="7"/>
      <c r="J4656" s="7"/>
    </row>
    <row r="4657" spans="9:10" x14ac:dyDescent="0.3">
      <c r="I4657" s="7"/>
      <c r="J4657" s="7"/>
    </row>
    <row r="4658" spans="9:10" x14ac:dyDescent="0.3">
      <c r="I4658" s="7"/>
      <c r="J4658" s="7"/>
    </row>
    <row r="4659" spans="9:10" x14ac:dyDescent="0.3">
      <c r="I4659" s="7"/>
      <c r="J4659" s="7"/>
    </row>
    <row r="4660" spans="9:10" x14ac:dyDescent="0.3">
      <c r="I4660" s="7"/>
      <c r="J4660" s="7"/>
    </row>
    <row r="4661" spans="9:10" x14ac:dyDescent="0.3">
      <c r="I4661" s="7"/>
      <c r="J4661" s="7"/>
    </row>
    <row r="4662" spans="9:10" x14ac:dyDescent="0.3">
      <c r="I4662" s="7"/>
      <c r="J4662" s="7"/>
    </row>
    <row r="4663" spans="9:10" x14ac:dyDescent="0.3">
      <c r="I4663" s="7"/>
      <c r="J4663" s="7"/>
    </row>
    <row r="4664" spans="9:10" x14ac:dyDescent="0.3">
      <c r="I4664" s="7"/>
      <c r="J4664" s="7"/>
    </row>
    <row r="4665" spans="9:10" x14ac:dyDescent="0.3">
      <c r="I4665" s="7"/>
      <c r="J4665" s="7"/>
    </row>
    <row r="4666" spans="9:10" x14ac:dyDescent="0.3">
      <c r="I4666" s="7"/>
      <c r="J4666" s="7"/>
    </row>
    <row r="4667" spans="9:10" x14ac:dyDescent="0.3">
      <c r="I4667" s="7"/>
      <c r="J4667" s="7"/>
    </row>
    <row r="4668" spans="9:10" x14ac:dyDescent="0.3">
      <c r="I4668" s="7"/>
      <c r="J4668" s="7"/>
    </row>
    <row r="4669" spans="9:10" x14ac:dyDescent="0.3">
      <c r="I4669" s="7"/>
      <c r="J4669" s="7"/>
    </row>
    <row r="4670" spans="9:10" x14ac:dyDescent="0.3">
      <c r="I4670" s="7"/>
      <c r="J4670" s="7"/>
    </row>
    <row r="4671" spans="9:10" x14ac:dyDescent="0.3">
      <c r="I4671" s="7"/>
      <c r="J4671" s="7"/>
    </row>
    <row r="4672" spans="9:10" x14ac:dyDescent="0.3">
      <c r="I4672" s="7"/>
      <c r="J4672" s="7"/>
    </row>
    <row r="4673" spans="9:10" x14ac:dyDescent="0.3">
      <c r="I4673" s="7"/>
      <c r="J4673" s="7"/>
    </row>
    <row r="4674" spans="9:10" x14ac:dyDescent="0.3">
      <c r="I4674" s="7"/>
      <c r="J4674" s="7"/>
    </row>
    <row r="4675" spans="9:10" x14ac:dyDescent="0.3">
      <c r="I4675" s="7"/>
      <c r="J4675" s="7"/>
    </row>
    <row r="4676" spans="9:10" x14ac:dyDescent="0.3">
      <c r="I4676" s="7"/>
      <c r="J4676" s="7"/>
    </row>
    <row r="4677" spans="9:10" x14ac:dyDescent="0.3">
      <c r="I4677" s="7"/>
      <c r="J4677" s="7"/>
    </row>
    <row r="4678" spans="9:10" x14ac:dyDescent="0.3">
      <c r="I4678" s="7"/>
      <c r="J4678" s="7"/>
    </row>
    <row r="4679" spans="9:10" x14ac:dyDescent="0.3">
      <c r="I4679" s="7"/>
      <c r="J4679" s="7"/>
    </row>
    <row r="4680" spans="9:10" x14ac:dyDescent="0.3">
      <c r="I4680" s="7"/>
      <c r="J4680" s="7"/>
    </row>
    <row r="4681" spans="9:10" x14ac:dyDescent="0.3">
      <c r="I4681" s="7"/>
      <c r="J4681" s="7"/>
    </row>
    <row r="4682" spans="9:10" x14ac:dyDescent="0.3">
      <c r="I4682" s="7"/>
      <c r="J4682" s="7"/>
    </row>
    <row r="4683" spans="9:10" x14ac:dyDescent="0.3">
      <c r="I4683" s="7"/>
      <c r="J4683" s="7"/>
    </row>
    <row r="4684" spans="9:10" x14ac:dyDescent="0.3">
      <c r="I4684" s="7"/>
      <c r="J4684" s="7"/>
    </row>
    <row r="4685" spans="9:10" x14ac:dyDescent="0.3">
      <c r="I4685" s="7"/>
      <c r="J4685" s="7"/>
    </row>
    <row r="4686" spans="9:10" x14ac:dyDescent="0.3">
      <c r="I4686" s="7"/>
      <c r="J4686" s="7"/>
    </row>
    <row r="4687" spans="9:10" x14ac:dyDescent="0.3">
      <c r="I4687" s="7"/>
      <c r="J4687" s="7"/>
    </row>
    <row r="4688" spans="9:10" x14ac:dyDescent="0.3">
      <c r="I4688" s="7"/>
      <c r="J4688" s="7"/>
    </row>
    <row r="4689" spans="9:10" x14ac:dyDescent="0.3">
      <c r="I4689" s="7"/>
      <c r="J4689" s="7"/>
    </row>
    <row r="4690" spans="9:10" x14ac:dyDescent="0.3">
      <c r="I4690" s="7"/>
      <c r="J4690" s="7"/>
    </row>
    <row r="4691" spans="9:10" x14ac:dyDescent="0.3">
      <c r="I4691" s="7"/>
      <c r="J4691" s="7"/>
    </row>
    <row r="4692" spans="9:10" x14ac:dyDescent="0.3">
      <c r="I4692" s="7"/>
      <c r="J4692" s="7"/>
    </row>
    <row r="4693" spans="9:10" x14ac:dyDescent="0.3">
      <c r="I4693" s="7"/>
      <c r="J4693" s="7"/>
    </row>
    <row r="4694" spans="9:10" x14ac:dyDescent="0.3">
      <c r="I4694" s="7"/>
      <c r="J4694" s="7"/>
    </row>
    <row r="4695" spans="9:10" x14ac:dyDescent="0.3">
      <c r="I4695" s="7"/>
      <c r="J4695" s="7"/>
    </row>
    <row r="4696" spans="9:10" x14ac:dyDescent="0.3">
      <c r="I4696" s="7"/>
      <c r="J4696" s="7"/>
    </row>
    <row r="4697" spans="9:10" x14ac:dyDescent="0.3">
      <c r="I4697" s="7"/>
      <c r="J4697" s="7"/>
    </row>
    <row r="4698" spans="9:10" x14ac:dyDescent="0.3">
      <c r="I4698" s="7"/>
      <c r="J4698" s="7"/>
    </row>
    <row r="4699" spans="9:10" x14ac:dyDescent="0.3">
      <c r="I4699" s="7"/>
      <c r="J4699" s="7"/>
    </row>
    <row r="4700" spans="9:10" x14ac:dyDescent="0.3">
      <c r="I4700" s="7"/>
      <c r="J4700" s="7"/>
    </row>
    <row r="4701" spans="9:10" x14ac:dyDescent="0.3">
      <c r="I4701" s="7"/>
      <c r="J4701" s="7"/>
    </row>
    <row r="4702" spans="9:10" x14ac:dyDescent="0.3">
      <c r="I4702" s="7"/>
      <c r="J4702" s="7"/>
    </row>
    <row r="4703" spans="9:10" x14ac:dyDescent="0.3">
      <c r="I4703" s="7"/>
      <c r="J4703" s="7"/>
    </row>
    <row r="4704" spans="9:10" x14ac:dyDescent="0.3">
      <c r="I4704" s="7"/>
      <c r="J4704" s="7"/>
    </row>
    <row r="4705" spans="9:10" x14ac:dyDescent="0.3">
      <c r="I4705" s="7"/>
      <c r="J4705" s="7"/>
    </row>
    <row r="4706" spans="9:10" x14ac:dyDescent="0.3">
      <c r="I4706" s="7"/>
      <c r="J4706" s="7"/>
    </row>
    <row r="4707" spans="9:10" x14ac:dyDescent="0.3">
      <c r="I4707" s="7"/>
      <c r="J4707" s="7"/>
    </row>
    <row r="4708" spans="9:10" x14ac:dyDescent="0.3">
      <c r="I4708" s="7"/>
      <c r="J4708" s="7"/>
    </row>
    <row r="4709" spans="9:10" x14ac:dyDescent="0.3">
      <c r="I4709" s="7"/>
      <c r="J4709" s="7"/>
    </row>
    <row r="4710" spans="9:10" x14ac:dyDescent="0.3">
      <c r="I4710" s="7"/>
      <c r="J4710" s="7"/>
    </row>
    <row r="4711" spans="9:10" x14ac:dyDescent="0.3">
      <c r="I4711" s="7"/>
      <c r="J4711" s="7"/>
    </row>
    <row r="4712" spans="9:10" x14ac:dyDescent="0.3">
      <c r="I4712" s="7"/>
      <c r="J4712" s="7"/>
    </row>
    <row r="4713" spans="9:10" x14ac:dyDescent="0.3">
      <c r="I4713" s="7"/>
      <c r="J4713" s="7"/>
    </row>
    <row r="4714" spans="9:10" x14ac:dyDescent="0.3">
      <c r="I4714" s="7"/>
      <c r="J4714" s="7"/>
    </row>
    <row r="4715" spans="9:10" x14ac:dyDescent="0.3">
      <c r="I4715" s="7"/>
      <c r="J4715" s="7"/>
    </row>
    <row r="4716" spans="9:10" x14ac:dyDescent="0.3">
      <c r="I4716" s="7"/>
      <c r="J4716" s="7"/>
    </row>
    <row r="4717" spans="9:10" x14ac:dyDescent="0.3">
      <c r="I4717" s="7"/>
      <c r="J4717" s="7"/>
    </row>
    <row r="4718" spans="9:10" x14ac:dyDescent="0.3">
      <c r="I4718" s="7"/>
      <c r="J4718" s="7"/>
    </row>
    <row r="4719" spans="9:10" x14ac:dyDescent="0.3">
      <c r="I4719" s="7"/>
      <c r="J4719" s="7"/>
    </row>
    <row r="4720" spans="9:10" x14ac:dyDescent="0.3">
      <c r="I4720" s="7"/>
      <c r="J4720" s="7"/>
    </row>
    <row r="4721" spans="9:10" x14ac:dyDescent="0.3">
      <c r="I4721" s="7"/>
      <c r="J4721" s="7"/>
    </row>
    <row r="4722" spans="9:10" x14ac:dyDescent="0.3">
      <c r="I4722" s="7"/>
      <c r="J4722" s="7"/>
    </row>
    <row r="4723" spans="9:10" x14ac:dyDescent="0.3">
      <c r="I4723" s="7"/>
      <c r="J4723" s="7"/>
    </row>
    <row r="4724" spans="9:10" x14ac:dyDescent="0.3">
      <c r="I4724" s="7"/>
      <c r="J4724" s="7"/>
    </row>
    <row r="4725" spans="9:10" x14ac:dyDescent="0.3">
      <c r="I4725" s="7"/>
      <c r="J4725" s="7"/>
    </row>
    <row r="4726" spans="9:10" x14ac:dyDescent="0.3">
      <c r="I4726" s="7"/>
      <c r="J4726" s="7"/>
    </row>
    <row r="4727" spans="9:10" x14ac:dyDescent="0.3">
      <c r="I4727" s="7"/>
      <c r="J4727" s="7"/>
    </row>
    <row r="4728" spans="9:10" x14ac:dyDescent="0.3">
      <c r="I4728" s="7"/>
      <c r="J4728" s="7"/>
    </row>
    <row r="4729" spans="9:10" x14ac:dyDescent="0.3">
      <c r="I4729" s="7"/>
      <c r="J4729" s="7"/>
    </row>
    <row r="4730" spans="9:10" x14ac:dyDescent="0.3">
      <c r="I4730" s="7"/>
      <c r="J4730" s="7"/>
    </row>
    <row r="4731" spans="9:10" x14ac:dyDescent="0.3">
      <c r="I4731" s="7"/>
      <c r="J4731" s="7"/>
    </row>
    <row r="4732" spans="9:10" x14ac:dyDescent="0.3">
      <c r="I4732" s="7"/>
      <c r="J4732" s="7"/>
    </row>
    <row r="4733" spans="9:10" x14ac:dyDescent="0.3">
      <c r="I4733" s="7"/>
      <c r="J4733" s="7"/>
    </row>
    <row r="4734" spans="9:10" x14ac:dyDescent="0.3">
      <c r="I4734" s="7"/>
      <c r="J4734" s="7"/>
    </row>
    <row r="4735" spans="9:10" x14ac:dyDescent="0.3">
      <c r="I4735" s="7"/>
      <c r="J4735" s="7"/>
    </row>
    <row r="4736" spans="9:10" x14ac:dyDescent="0.3">
      <c r="I4736" s="7"/>
      <c r="J4736" s="7"/>
    </row>
    <row r="4737" spans="9:10" x14ac:dyDescent="0.3">
      <c r="I4737" s="7"/>
      <c r="J4737" s="7"/>
    </row>
    <row r="4738" spans="9:10" x14ac:dyDescent="0.3">
      <c r="I4738" s="7"/>
      <c r="J4738" s="7"/>
    </row>
    <row r="4739" spans="9:10" x14ac:dyDescent="0.3">
      <c r="I4739" s="7"/>
      <c r="J4739" s="7"/>
    </row>
    <row r="4740" spans="9:10" x14ac:dyDescent="0.3">
      <c r="I4740" s="7"/>
      <c r="J4740" s="7"/>
    </row>
    <row r="4741" spans="9:10" x14ac:dyDescent="0.3">
      <c r="I4741" s="7"/>
      <c r="J4741" s="7"/>
    </row>
    <row r="4742" spans="9:10" x14ac:dyDescent="0.3">
      <c r="I4742" s="7"/>
      <c r="J4742" s="7"/>
    </row>
    <row r="4743" spans="9:10" x14ac:dyDescent="0.3">
      <c r="I4743" s="7"/>
      <c r="J4743" s="7"/>
    </row>
    <row r="4744" spans="9:10" x14ac:dyDescent="0.3">
      <c r="I4744" s="7"/>
      <c r="J4744" s="7"/>
    </row>
    <row r="4745" spans="9:10" x14ac:dyDescent="0.3">
      <c r="I4745" s="7"/>
      <c r="J4745" s="7"/>
    </row>
    <row r="4746" spans="9:10" x14ac:dyDescent="0.3">
      <c r="I4746" s="7"/>
      <c r="J4746" s="7"/>
    </row>
    <row r="4747" spans="9:10" x14ac:dyDescent="0.3">
      <c r="I4747" s="7"/>
      <c r="J4747" s="7"/>
    </row>
    <row r="4748" spans="9:10" x14ac:dyDescent="0.3">
      <c r="I4748" s="7"/>
      <c r="J4748" s="7"/>
    </row>
    <row r="4749" spans="9:10" x14ac:dyDescent="0.3">
      <c r="I4749" s="7"/>
      <c r="J4749" s="7"/>
    </row>
    <row r="4750" spans="9:10" x14ac:dyDescent="0.3">
      <c r="I4750" s="7"/>
      <c r="J4750" s="7"/>
    </row>
    <row r="4751" spans="9:10" x14ac:dyDescent="0.3">
      <c r="I4751" s="7"/>
      <c r="J4751" s="7"/>
    </row>
    <row r="4752" spans="9:10" x14ac:dyDescent="0.3">
      <c r="I4752" s="7"/>
      <c r="J4752" s="7"/>
    </row>
    <row r="4753" spans="9:10" x14ac:dyDescent="0.3">
      <c r="I4753" s="7"/>
      <c r="J4753" s="7"/>
    </row>
    <row r="4754" spans="9:10" x14ac:dyDescent="0.3">
      <c r="I4754" s="7"/>
      <c r="J4754" s="7"/>
    </row>
    <row r="4755" spans="9:10" x14ac:dyDescent="0.3">
      <c r="I4755" s="7"/>
      <c r="J4755" s="7"/>
    </row>
    <row r="4756" spans="9:10" x14ac:dyDescent="0.3">
      <c r="I4756" s="7"/>
      <c r="J4756" s="7"/>
    </row>
    <row r="4757" spans="9:10" x14ac:dyDescent="0.3">
      <c r="I4757" s="7"/>
      <c r="J4757" s="7"/>
    </row>
    <row r="4758" spans="9:10" x14ac:dyDescent="0.3">
      <c r="I4758" s="7"/>
      <c r="J4758" s="7"/>
    </row>
    <row r="4759" spans="9:10" x14ac:dyDescent="0.3">
      <c r="I4759" s="7"/>
      <c r="J4759" s="7"/>
    </row>
    <row r="4760" spans="9:10" x14ac:dyDescent="0.3">
      <c r="I4760" s="7"/>
      <c r="J4760" s="7"/>
    </row>
    <row r="4761" spans="9:10" x14ac:dyDescent="0.3">
      <c r="I4761" s="7"/>
      <c r="J4761" s="7"/>
    </row>
    <row r="4762" spans="9:10" x14ac:dyDescent="0.3">
      <c r="I4762" s="7"/>
      <c r="J4762" s="7"/>
    </row>
    <row r="4763" spans="9:10" x14ac:dyDescent="0.3">
      <c r="I4763" s="7"/>
      <c r="J4763" s="7"/>
    </row>
    <row r="4764" spans="9:10" x14ac:dyDescent="0.3">
      <c r="I4764" s="7"/>
      <c r="J4764" s="7"/>
    </row>
    <row r="4765" spans="9:10" x14ac:dyDescent="0.3">
      <c r="I4765" s="7"/>
      <c r="J4765" s="7"/>
    </row>
    <row r="4766" spans="9:10" x14ac:dyDescent="0.3">
      <c r="I4766" s="7"/>
      <c r="J4766" s="7"/>
    </row>
    <row r="4767" spans="9:10" x14ac:dyDescent="0.3">
      <c r="I4767" s="7"/>
      <c r="J4767" s="7"/>
    </row>
    <row r="4768" spans="9:10" x14ac:dyDescent="0.3">
      <c r="I4768" s="7"/>
      <c r="J4768" s="7"/>
    </row>
    <row r="4769" spans="9:10" x14ac:dyDescent="0.3">
      <c r="I4769" s="7"/>
      <c r="J4769" s="7"/>
    </row>
    <row r="4770" spans="9:10" x14ac:dyDescent="0.3">
      <c r="I4770" s="7"/>
      <c r="J4770" s="7"/>
    </row>
    <row r="4771" spans="9:10" x14ac:dyDescent="0.3">
      <c r="I4771" s="7"/>
      <c r="J4771" s="7"/>
    </row>
    <row r="4772" spans="9:10" x14ac:dyDescent="0.3">
      <c r="I4772" s="7"/>
      <c r="J4772" s="7"/>
    </row>
    <row r="4773" spans="9:10" x14ac:dyDescent="0.3">
      <c r="I4773" s="7"/>
      <c r="J4773" s="7"/>
    </row>
    <row r="4774" spans="9:10" x14ac:dyDescent="0.3">
      <c r="I4774" s="7"/>
      <c r="J4774" s="7"/>
    </row>
    <row r="4775" spans="9:10" x14ac:dyDescent="0.3">
      <c r="I4775" s="7"/>
      <c r="J4775" s="7"/>
    </row>
    <row r="4776" spans="9:10" x14ac:dyDescent="0.3">
      <c r="I4776" s="7"/>
      <c r="J4776" s="7"/>
    </row>
    <row r="4777" spans="9:10" x14ac:dyDescent="0.3">
      <c r="I4777" s="7"/>
      <c r="J4777" s="7"/>
    </row>
    <row r="4778" spans="9:10" x14ac:dyDescent="0.3">
      <c r="I4778" s="7"/>
      <c r="J4778" s="7"/>
    </row>
    <row r="4779" spans="9:10" x14ac:dyDescent="0.3">
      <c r="I4779" s="7"/>
      <c r="J4779" s="7"/>
    </row>
    <row r="4780" spans="9:10" x14ac:dyDescent="0.3">
      <c r="I4780" s="7"/>
      <c r="J4780" s="7"/>
    </row>
    <row r="4781" spans="9:10" x14ac:dyDescent="0.3">
      <c r="I4781" s="7"/>
      <c r="J4781" s="7"/>
    </row>
    <row r="4782" spans="9:10" x14ac:dyDescent="0.3">
      <c r="I4782" s="7"/>
      <c r="J4782" s="7"/>
    </row>
    <row r="4783" spans="9:10" x14ac:dyDescent="0.3">
      <c r="I4783" s="7"/>
      <c r="J4783" s="7"/>
    </row>
    <row r="4784" spans="9:10" x14ac:dyDescent="0.3">
      <c r="I4784" s="7"/>
      <c r="J4784" s="7"/>
    </row>
    <row r="4785" spans="9:10" x14ac:dyDescent="0.3">
      <c r="I4785" s="7"/>
      <c r="J4785" s="7"/>
    </row>
    <row r="4786" spans="9:10" x14ac:dyDescent="0.3">
      <c r="I4786" s="7"/>
      <c r="J4786" s="7"/>
    </row>
    <row r="4787" spans="9:10" x14ac:dyDescent="0.3">
      <c r="I4787" s="7"/>
      <c r="J4787" s="7"/>
    </row>
    <row r="4788" spans="9:10" x14ac:dyDescent="0.3">
      <c r="I4788" s="7"/>
      <c r="J4788" s="7"/>
    </row>
    <row r="4789" spans="9:10" x14ac:dyDescent="0.3">
      <c r="I4789" s="7"/>
      <c r="J4789" s="7"/>
    </row>
    <row r="4790" spans="9:10" x14ac:dyDescent="0.3">
      <c r="I4790" s="7"/>
      <c r="J4790" s="7"/>
    </row>
    <row r="4791" spans="9:10" x14ac:dyDescent="0.3">
      <c r="I4791" s="7"/>
      <c r="J4791" s="7"/>
    </row>
    <row r="4792" spans="9:10" x14ac:dyDescent="0.3">
      <c r="I4792" s="7"/>
      <c r="J4792" s="7"/>
    </row>
    <row r="4793" spans="9:10" x14ac:dyDescent="0.3">
      <c r="I4793" s="7"/>
      <c r="J4793" s="7"/>
    </row>
    <row r="4794" spans="9:10" x14ac:dyDescent="0.3">
      <c r="I4794" s="7"/>
      <c r="J4794" s="7"/>
    </row>
    <row r="4795" spans="9:10" x14ac:dyDescent="0.3">
      <c r="I4795" s="7"/>
      <c r="J4795" s="7"/>
    </row>
    <row r="4796" spans="9:10" x14ac:dyDescent="0.3">
      <c r="I4796" s="7"/>
      <c r="J4796" s="7"/>
    </row>
    <row r="4797" spans="9:10" x14ac:dyDescent="0.3">
      <c r="I4797" s="7"/>
      <c r="J4797" s="7"/>
    </row>
    <row r="4798" spans="9:10" x14ac:dyDescent="0.3">
      <c r="I4798" s="7"/>
      <c r="J4798" s="7"/>
    </row>
    <row r="4799" spans="9:10" x14ac:dyDescent="0.3">
      <c r="I4799" s="7"/>
      <c r="J4799" s="7"/>
    </row>
    <row r="4800" spans="9:10" x14ac:dyDescent="0.3">
      <c r="I4800" s="7"/>
      <c r="J4800" s="7"/>
    </row>
    <row r="4801" spans="9:10" x14ac:dyDescent="0.3">
      <c r="I4801" s="7"/>
      <c r="J4801" s="7"/>
    </row>
    <row r="4802" spans="9:10" x14ac:dyDescent="0.3">
      <c r="I4802" s="7"/>
      <c r="J4802" s="7"/>
    </row>
    <row r="4803" spans="9:10" x14ac:dyDescent="0.3">
      <c r="I4803" s="7"/>
      <c r="J4803" s="7"/>
    </row>
    <row r="4804" spans="9:10" x14ac:dyDescent="0.3">
      <c r="I4804" s="7"/>
      <c r="J4804" s="7"/>
    </row>
    <row r="4805" spans="9:10" x14ac:dyDescent="0.3">
      <c r="I4805" s="7"/>
      <c r="J4805" s="7"/>
    </row>
    <row r="4806" spans="9:10" x14ac:dyDescent="0.3">
      <c r="I4806" s="7"/>
      <c r="J4806" s="7"/>
    </row>
    <row r="4807" spans="9:10" x14ac:dyDescent="0.3">
      <c r="I4807" s="7"/>
      <c r="J4807" s="7"/>
    </row>
    <row r="4808" spans="9:10" x14ac:dyDescent="0.3">
      <c r="I4808" s="7"/>
      <c r="J4808" s="7"/>
    </row>
    <row r="4809" spans="9:10" x14ac:dyDescent="0.3">
      <c r="I4809" s="7"/>
      <c r="J4809" s="7"/>
    </row>
    <row r="4810" spans="9:10" x14ac:dyDescent="0.3">
      <c r="I4810" s="7"/>
      <c r="J4810" s="7"/>
    </row>
    <row r="4811" spans="9:10" x14ac:dyDescent="0.3">
      <c r="I4811" s="7"/>
      <c r="J4811" s="7"/>
    </row>
    <row r="4812" spans="9:10" x14ac:dyDescent="0.3">
      <c r="I4812" s="7"/>
      <c r="J4812" s="7"/>
    </row>
    <row r="4813" spans="9:10" x14ac:dyDescent="0.3">
      <c r="I4813" s="7"/>
      <c r="J4813" s="7"/>
    </row>
    <row r="4814" spans="9:10" x14ac:dyDescent="0.3">
      <c r="I4814" s="7"/>
      <c r="J4814" s="7"/>
    </row>
    <row r="4815" spans="9:10" x14ac:dyDescent="0.3">
      <c r="I4815" s="7"/>
      <c r="J4815" s="7"/>
    </row>
    <row r="4816" spans="9:10" x14ac:dyDescent="0.3">
      <c r="I4816" s="7"/>
      <c r="J4816" s="7"/>
    </row>
    <row r="4817" spans="9:10" x14ac:dyDescent="0.3">
      <c r="I4817" s="7"/>
      <c r="J4817" s="7"/>
    </row>
    <row r="4818" spans="9:10" x14ac:dyDescent="0.3">
      <c r="I4818" s="7"/>
      <c r="J4818" s="7"/>
    </row>
    <row r="4819" spans="9:10" x14ac:dyDescent="0.3">
      <c r="I4819" s="7"/>
      <c r="J4819" s="7"/>
    </row>
    <row r="4820" spans="9:10" x14ac:dyDescent="0.3">
      <c r="I4820" s="7"/>
      <c r="J4820" s="7"/>
    </row>
    <row r="4821" spans="9:10" x14ac:dyDescent="0.3">
      <c r="I4821" s="7"/>
      <c r="J4821" s="7"/>
    </row>
    <row r="4822" spans="9:10" x14ac:dyDescent="0.3">
      <c r="I4822" s="7"/>
      <c r="J4822" s="7"/>
    </row>
    <row r="4823" spans="9:10" x14ac:dyDescent="0.3">
      <c r="I4823" s="7"/>
      <c r="J4823" s="7"/>
    </row>
    <row r="4824" spans="9:10" x14ac:dyDescent="0.3">
      <c r="I4824" s="7"/>
      <c r="J4824" s="7"/>
    </row>
    <row r="4825" spans="9:10" x14ac:dyDescent="0.3">
      <c r="I4825" s="7"/>
      <c r="J4825" s="7"/>
    </row>
    <row r="4826" spans="9:10" x14ac:dyDescent="0.3">
      <c r="I4826" s="7"/>
      <c r="J4826" s="7"/>
    </row>
    <row r="4827" spans="9:10" x14ac:dyDescent="0.3">
      <c r="I4827" s="7"/>
      <c r="J4827" s="7"/>
    </row>
    <row r="4828" spans="9:10" x14ac:dyDescent="0.3">
      <c r="I4828" s="7"/>
      <c r="J4828" s="7"/>
    </row>
    <row r="4829" spans="9:10" x14ac:dyDescent="0.3">
      <c r="I4829" s="7"/>
      <c r="J4829" s="7"/>
    </row>
    <row r="4830" spans="9:10" x14ac:dyDescent="0.3">
      <c r="I4830" s="7"/>
      <c r="J4830" s="7"/>
    </row>
    <row r="4831" spans="9:10" x14ac:dyDescent="0.3">
      <c r="I4831" s="7"/>
      <c r="J4831" s="7"/>
    </row>
    <row r="4832" spans="9:10" x14ac:dyDescent="0.3">
      <c r="I4832" s="7"/>
      <c r="J4832" s="7"/>
    </row>
    <row r="4833" spans="9:10" x14ac:dyDescent="0.3">
      <c r="I4833" s="7"/>
      <c r="J4833" s="7"/>
    </row>
    <row r="4834" spans="9:10" x14ac:dyDescent="0.3">
      <c r="I4834" s="7"/>
      <c r="J4834" s="7"/>
    </row>
    <row r="4835" spans="9:10" x14ac:dyDescent="0.3">
      <c r="I4835" s="7"/>
      <c r="J4835" s="7"/>
    </row>
    <row r="4836" spans="9:10" x14ac:dyDescent="0.3">
      <c r="I4836" s="7"/>
      <c r="J4836" s="7"/>
    </row>
    <row r="4837" spans="9:10" x14ac:dyDescent="0.3">
      <c r="I4837" s="7"/>
      <c r="J4837" s="7"/>
    </row>
    <row r="4838" spans="9:10" x14ac:dyDescent="0.3">
      <c r="I4838" s="7"/>
      <c r="J4838" s="7"/>
    </row>
    <row r="4839" spans="9:10" x14ac:dyDescent="0.3">
      <c r="I4839" s="7"/>
      <c r="J4839" s="7"/>
    </row>
    <row r="4840" spans="9:10" x14ac:dyDescent="0.3">
      <c r="I4840" s="7"/>
      <c r="J4840" s="7"/>
    </row>
    <row r="4841" spans="9:10" x14ac:dyDescent="0.3">
      <c r="I4841" s="7"/>
      <c r="J4841" s="7"/>
    </row>
    <row r="4842" spans="9:10" x14ac:dyDescent="0.3">
      <c r="I4842" s="7"/>
      <c r="J4842" s="7"/>
    </row>
    <row r="4843" spans="9:10" x14ac:dyDescent="0.3">
      <c r="I4843" s="7"/>
      <c r="J4843" s="7"/>
    </row>
    <row r="4844" spans="9:10" x14ac:dyDescent="0.3">
      <c r="I4844" s="7"/>
      <c r="J4844" s="7"/>
    </row>
    <row r="4845" spans="9:10" x14ac:dyDescent="0.3">
      <c r="I4845" s="7"/>
      <c r="J4845" s="7"/>
    </row>
    <row r="4846" spans="9:10" x14ac:dyDescent="0.3">
      <c r="I4846" s="7"/>
      <c r="J4846" s="7"/>
    </row>
    <row r="4847" spans="9:10" x14ac:dyDescent="0.3">
      <c r="I4847" s="7"/>
      <c r="J4847" s="7"/>
    </row>
    <row r="4848" spans="9:10" x14ac:dyDescent="0.3">
      <c r="I4848" s="7"/>
      <c r="J4848" s="7"/>
    </row>
    <row r="4849" spans="9:10" x14ac:dyDescent="0.3">
      <c r="I4849" s="7"/>
      <c r="J4849" s="7"/>
    </row>
    <row r="4850" spans="9:10" x14ac:dyDescent="0.3">
      <c r="I4850" s="7"/>
      <c r="J4850" s="7"/>
    </row>
    <row r="4851" spans="9:10" x14ac:dyDescent="0.3">
      <c r="I4851" s="7"/>
      <c r="J4851" s="7"/>
    </row>
    <row r="4852" spans="9:10" x14ac:dyDescent="0.3">
      <c r="I4852" s="7"/>
      <c r="J4852" s="7"/>
    </row>
    <row r="4853" spans="9:10" x14ac:dyDescent="0.3">
      <c r="I4853" s="7"/>
      <c r="J4853" s="7"/>
    </row>
    <row r="4854" spans="9:10" x14ac:dyDescent="0.3">
      <c r="I4854" s="7"/>
      <c r="J4854" s="7"/>
    </row>
    <row r="4855" spans="9:10" x14ac:dyDescent="0.3">
      <c r="I4855" s="7"/>
      <c r="J4855" s="7"/>
    </row>
    <row r="4856" spans="9:10" x14ac:dyDescent="0.3">
      <c r="I4856" s="7"/>
      <c r="J4856" s="7"/>
    </row>
    <row r="4857" spans="9:10" x14ac:dyDescent="0.3">
      <c r="I4857" s="7"/>
      <c r="J4857" s="7"/>
    </row>
    <row r="4858" spans="9:10" x14ac:dyDescent="0.3">
      <c r="I4858" s="7"/>
      <c r="J4858" s="7"/>
    </row>
    <row r="4859" spans="9:10" x14ac:dyDescent="0.3">
      <c r="I4859" s="7"/>
      <c r="J4859" s="7"/>
    </row>
    <row r="4860" spans="9:10" x14ac:dyDescent="0.3">
      <c r="I4860" s="7"/>
      <c r="J4860" s="7"/>
    </row>
    <row r="4861" spans="9:10" x14ac:dyDescent="0.3">
      <c r="I4861" s="7"/>
      <c r="J4861" s="7"/>
    </row>
    <row r="4862" spans="9:10" x14ac:dyDescent="0.3">
      <c r="I4862" s="7"/>
      <c r="J4862" s="7"/>
    </row>
    <row r="4863" spans="9:10" x14ac:dyDescent="0.3">
      <c r="I4863" s="7"/>
      <c r="J4863" s="7"/>
    </row>
    <row r="4864" spans="9:10" x14ac:dyDescent="0.3">
      <c r="I4864" s="7"/>
      <c r="J4864" s="7"/>
    </row>
    <row r="4865" spans="9:10" x14ac:dyDescent="0.3">
      <c r="I4865" s="7"/>
      <c r="J4865" s="7"/>
    </row>
    <row r="4866" spans="9:10" x14ac:dyDescent="0.3">
      <c r="I4866" s="7"/>
      <c r="J4866" s="7"/>
    </row>
    <row r="4867" spans="9:10" x14ac:dyDescent="0.3">
      <c r="I4867" s="7"/>
      <c r="J4867" s="7"/>
    </row>
    <row r="4868" spans="9:10" x14ac:dyDescent="0.3">
      <c r="I4868" s="7"/>
      <c r="J4868" s="7"/>
    </row>
    <row r="4869" spans="9:10" x14ac:dyDescent="0.3">
      <c r="I4869" s="7"/>
      <c r="J4869" s="7"/>
    </row>
    <row r="4870" spans="9:10" x14ac:dyDescent="0.3">
      <c r="I4870" s="7"/>
      <c r="J4870" s="7"/>
    </row>
    <row r="4871" spans="9:10" x14ac:dyDescent="0.3">
      <c r="I4871" s="7"/>
      <c r="J4871" s="7"/>
    </row>
    <row r="4872" spans="9:10" x14ac:dyDescent="0.3">
      <c r="I4872" s="7"/>
      <c r="J4872" s="7"/>
    </row>
    <row r="4873" spans="9:10" x14ac:dyDescent="0.3">
      <c r="I4873" s="7"/>
      <c r="J4873" s="7"/>
    </row>
    <row r="4874" spans="9:10" x14ac:dyDescent="0.3">
      <c r="I4874" s="7"/>
      <c r="J4874" s="7"/>
    </row>
    <row r="4875" spans="9:10" x14ac:dyDescent="0.3">
      <c r="I4875" s="7"/>
      <c r="J4875" s="7"/>
    </row>
    <row r="4876" spans="9:10" x14ac:dyDescent="0.3">
      <c r="I4876" s="7"/>
      <c r="J4876" s="7"/>
    </row>
    <row r="4877" spans="9:10" x14ac:dyDescent="0.3">
      <c r="I4877" s="7"/>
      <c r="J4877" s="7"/>
    </row>
    <row r="4878" spans="9:10" x14ac:dyDescent="0.3">
      <c r="I4878" s="7"/>
      <c r="J4878" s="7"/>
    </row>
    <row r="4879" spans="9:10" x14ac:dyDescent="0.3">
      <c r="I4879" s="7"/>
      <c r="J4879" s="7"/>
    </row>
    <row r="4880" spans="9:10" x14ac:dyDescent="0.3">
      <c r="I4880" s="7"/>
      <c r="J4880" s="7"/>
    </row>
    <row r="4881" spans="9:10" x14ac:dyDescent="0.3">
      <c r="I4881" s="7"/>
      <c r="J4881" s="7"/>
    </row>
    <row r="4882" spans="9:10" x14ac:dyDescent="0.3">
      <c r="I4882" s="7"/>
      <c r="J4882" s="7"/>
    </row>
    <row r="4883" spans="9:10" x14ac:dyDescent="0.3">
      <c r="I4883" s="7"/>
      <c r="J4883" s="7"/>
    </row>
    <row r="4884" spans="9:10" x14ac:dyDescent="0.3">
      <c r="I4884" s="7"/>
      <c r="J4884" s="7"/>
    </row>
    <row r="4885" spans="9:10" x14ac:dyDescent="0.3">
      <c r="I4885" s="7"/>
      <c r="J4885" s="7"/>
    </row>
    <row r="4886" spans="9:10" x14ac:dyDescent="0.3">
      <c r="I4886" s="7"/>
      <c r="J4886" s="7"/>
    </row>
    <row r="4887" spans="9:10" x14ac:dyDescent="0.3">
      <c r="I4887" s="7"/>
      <c r="J4887" s="7"/>
    </row>
    <row r="4888" spans="9:10" x14ac:dyDescent="0.3">
      <c r="I4888" s="7"/>
      <c r="J4888" s="7"/>
    </row>
    <row r="4889" spans="9:10" x14ac:dyDescent="0.3">
      <c r="I4889" s="7"/>
      <c r="J4889" s="7"/>
    </row>
    <row r="4890" spans="9:10" x14ac:dyDescent="0.3">
      <c r="I4890" s="7"/>
      <c r="J4890" s="7"/>
    </row>
    <row r="4891" spans="9:10" x14ac:dyDescent="0.3">
      <c r="I4891" s="7"/>
      <c r="J4891" s="7"/>
    </row>
    <row r="4892" spans="9:10" x14ac:dyDescent="0.3">
      <c r="I4892" s="7"/>
      <c r="J4892" s="7"/>
    </row>
    <row r="4893" spans="9:10" x14ac:dyDescent="0.3">
      <c r="I4893" s="7"/>
      <c r="J4893" s="7"/>
    </row>
    <row r="4894" spans="9:10" x14ac:dyDescent="0.3">
      <c r="I4894" s="7"/>
      <c r="J4894" s="7"/>
    </row>
    <row r="4895" spans="9:10" x14ac:dyDescent="0.3">
      <c r="I4895" s="7"/>
      <c r="J4895" s="7"/>
    </row>
    <row r="4896" spans="9:10" x14ac:dyDescent="0.3">
      <c r="I4896" s="7"/>
      <c r="J4896" s="7"/>
    </row>
    <row r="4897" spans="9:10" x14ac:dyDescent="0.3">
      <c r="I4897" s="7"/>
      <c r="J4897" s="7"/>
    </row>
    <row r="4898" spans="9:10" x14ac:dyDescent="0.3">
      <c r="I4898" s="7"/>
      <c r="J4898" s="7"/>
    </row>
    <row r="4899" spans="9:10" x14ac:dyDescent="0.3">
      <c r="I4899" s="7"/>
      <c r="J4899" s="7"/>
    </row>
    <row r="4900" spans="9:10" x14ac:dyDescent="0.3">
      <c r="I4900" s="7"/>
      <c r="J4900" s="7"/>
    </row>
    <row r="4901" spans="9:10" x14ac:dyDescent="0.3">
      <c r="I4901" s="7"/>
      <c r="J4901" s="7"/>
    </row>
    <row r="4902" spans="9:10" x14ac:dyDescent="0.3">
      <c r="I4902" s="7"/>
      <c r="J4902" s="7"/>
    </row>
    <row r="4903" spans="9:10" x14ac:dyDescent="0.3">
      <c r="I4903" s="7"/>
      <c r="J4903" s="7"/>
    </row>
    <row r="4904" spans="9:10" x14ac:dyDescent="0.3">
      <c r="I4904" s="7"/>
      <c r="J4904" s="7"/>
    </row>
    <row r="4905" spans="9:10" x14ac:dyDescent="0.3">
      <c r="I4905" s="7"/>
      <c r="J4905" s="7"/>
    </row>
    <row r="4906" spans="9:10" x14ac:dyDescent="0.3">
      <c r="I4906" s="7"/>
      <c r="J4906" s="7"/>
    </row>
    <row r="4907" spans="9:10" x14ac:dyDescent="0.3">
      <c r="I4907" s="7"/>
      <c r="J4907" s="7"/>
    </row>
    <row r="4908" spans="9:10" x14ac:dyDescent="0.3">
      <c r="I4908" s="7"/>
      <c r="J4908" s="7"/>
    </row>
    <row r="4909" spans="9:10" x14ac:dyDescent="0.3">
      <c r="I4909" s="7"/>
      <c r="J4909" s="7"/>
    </row>
    <row r="4910" spans="9:10" x14ac:dyDescent="0.3">
      <c r="I4910" s="7"/>
      <c r="J4910" s="7"/>
    </row>
    <row r="4911" spans="9:10" x14ac:dyDescent="0.3">
      <c r="I4911" s="7"/>
      <c r="J4911" s="7"/>
    </row>
    <row r="4912" spans="9:10" x14ac:dyDescent="0.3">
      <c r="I4912" s="7"/>
      <c r="J4912" s="7"/>
    </row>
    <row r="4913" spans="9:10" x14ac:dyDescent="0.3">
      <c r="I4913" s="7"/>
      <c r="J4913" s="7"/>
    </row>
    <row r="4914" spans="9:10" x14ac:dyDescent="0.3">
      <c r="I4914" s="7"/>
      <c r="J4914" s="7"/>
    </row>
    <row r="4915" spans="9:10" x14ac:dyDescent="0.3">
      <c r="I4915" s="7"/>
      <c r="J4915" s="7"/>
    </row>
    <row r="4916" spans="9:10" x14ac:dyDescent="0.3">
      <c r="I4916" s="7"/>
      <c r="J4916" s="7"/>
    </row>
    <row r="4917" spans="9:10" x14ac:dyDescent="0.3">
      <c r="I4917" s="7"/>
      <c r="J4917" s="7"/>
    </row>
    <row r="4918" spans="9:10" x14ac:dyDescent="0.3">
      <c r="I4918" s="7"/>
      <c r="J4918" s="7"/>
    </row>
    <row r="4919" spans="9:10" x14ac:dyDescent="0.3">
      <c r="I4919" s="7"/>
      <c r="J4919" s="7"/>
    </row>
    <row r="4920" spans="9:10" x14ac:dyDescent="0.3">
      <c r="I4920" s="7"/>
      <c r="J4920" s="7"/>
    </row>
    <row r="4921" spans="9:10" x14ac:dyDescent="0.3">
      <c r="I4921" s="7"/>
      <c r="J4921" s="7"/>
    </row>
    <row r="4922" spans="9:10" x14ac:dyDescent="0.3">
      <c r="I4922" s="7"/>
      <c r="J4922" s="7"/>
    </row>
    <row r="4923" spans="9:10" x14ac:dyDescent="0.3">
      <c r="I4923" s="7"/>
      <c r="J4923" s="7"/>
    </row>
    <row r="4924" spans="9:10" x14ac:dyDescent="0.3">
      <c r="I4924" s="7"/>
      <c r="J4924" s="7"/>
    </row>
    <row r="4925" spans="9:10" x14ac:dyDescent="0.3">
      <c r="I4925" s="7"/>
      <c r="J4925" s="7"/>
    </row>
    <row r="4926" spans="9:10" x14ac:dyDescent="0.3">
      <c r="I4926" s="7"/>
      <c r="J4926" s="7"/>
    </row>
    <row r="4927" spans="9:10" x14ac:dyDescent="0.3">
      <c r="I4927" s="7"/>
      <c r="J4927" s="7"/>
    </row>
    <row r="4928" spans="9:10" x14ac:dyDescent="0.3">
      <c r="I4928" s="7"/>
      <c r="J4928" s="7"/>
    </row>
    <row r="4929" spans="9:10" x14ac:dyDescent="0.3">
      <c r="I4929" s="7"/>
      <c r="J4929" s="7"/>
    </row>
    <row r="4930" spans="9:10" x14ac:dyDescent="0.3">
      <c r="I4930" s="7"/>
      <c r="J4930" s="7"/>
    </row>
    <row r="4931" spans="9:10" x14ac:dyDescent="0.3">
      <c r="I4931" s="7"/>
      <c r="J4931" s="7"/>
    </row>
    <row r="4932" spans="9:10" x14ac:dyDescent="0.3">
      <c r="I4932" s="7"/>
      <c r="J4932" s="7"/>
    </row>
    <row r="4933" spans="9:10" x14ac:dyDescent="0.3">
      <c r="I4933" s="7"/>
      <c r="J4933" s="7"/>
    </row>
    <row r="4934" spans="9:10" x14ac:dyDescent="0.3">
      <c r="I4934" s="7"/>
      <c r="J4934" s="7"/>
    </row>
    <row r="4935" spans="9:10" x14ac:dyDescent="0.3">
      <c r="I4935" s="7"/>
      <c r="J4935" s="7"/>
    </row>
    <row r="4936" spans="9:10" x14ac:dyDescent="0.3">
      <c r="I4936" s="7"/>
      <c r="J4936" s="7"/>
    </row>
    <row r="4937" spans="9:10" x14ac:dyDescent="0.3">
      <c r="I4937" s="7"/>
      <c r="J4937" s="7"/>
    </row>
    <row r="4938" spans="9:10" x14ac:dyDescent="0.3">
      <c r="I4938" s="7"/>
      <c r="J4938" s="7"/>
    </row>
    <row r="4939" spans="9:10" x14ac:dyDescent="0.3">
      <c r="I4939" s="7"/>
      <c r="J4939" s="7"/>
    </row>
    <row r="4940" spans="9:10" x14ac:dyDescent="0.3">
      <c r="I4940" s="7"/>
      <c r="J4940" s="7"/>
    </row>
    <row r="4941" spans="9:10" x14ac:dyDescent="0.3">
      <c r="I4941" s="7"/>
      <c r="J4941" s="7"/>
    </row>
    <row r="4942" spans="9:10" x14ac:dyDescent="0.3">
      <c r="I4942" s="7"/>
      <c r="J4942" s="7"/>
    </row>
    <row r="4943" spans="9:10" x14ac:dyDescent="0.3">
      <c r="I4943" s="7"/>
      <c r="J4943" s="7"/>
    </row>
    <row r="4944" spans="9:10" x14ac:dyDescent="0.3">
      <c r="I4944" s="7"/>
      <c r="J4944" s="7"/>
    </row>
    <row r="4945" spans="9:10" x14ac:dyDescent="0.3">
      <c r="I4945" s="7"/>
      <c r="J4945" s="7"/>
    </row>
    <row r="4946" spans="9:10" x14ac:dyDescent="0.3">
      <c r="I4946" s="7"/>
      <c r="J4946" s="7"/>
    </row>
    <row r="4947" spans="9:10" x14ac:dyDescent="0.3">
      <c r="I4947" s="7"/>
      <c r="J4947" s="7"/>
    </row>
    <row r="4948" spans="9:10" x14ac:dyDescent="0.3">
      <c r="I4948" s="7"/>
      <c r="J4948" s="7"/>
    </row>
    <row r="4949" spans="9:10" x14ac:dyDescent="0.3">
      <c r="I4949" s="7"/>
      <c r="J4949" s="7"/>
    </row>
    <row r="4950" spans="9:10" x14ac:dyDescent="0.3">
      <c r="I4950" s="7"/>
      <c r="J4950" s="7"/>
    </row>
    <row r="4951" spans="9:10" x14ac:dyDescent="0.3">
      <c r="I4951" s="7"/>
      <c r="J4951" s="7"/>
    </row>
    <row r="4952" spans="9:10" x14ac:dyDescent="0.3">
      <c r="I4952" s="7"/>
      <c r="J4952" s="7"/>
    </row>
    <row r="4953" spans="9:10" x14ac:dyDescent="0.3">
      <c r="I4953" s="7"/>
      <c r="J4953" s="7"/>
    </row>
    <row r="4954" spans="9:10" x14ac:dyDescent="0.3">
      <c r="I4954" s="7"/>
      <c r="J4954" s="7"/>
    </row>
    <row r="4955" spans="9:10" x14ac:dyDescent="0.3">
      <c r="I4955" s="7"/>
      <c r="J4955" s="7"/>
    </row>
    <row r="4956" spans="9:10" x14ac:dyDescent="0.3">
      <c r="I4956" s="7"/>
      <c r="J4956" s="7"/>
    </row>
    <row r="4957" spans="9:10" x14ac:dyDescent="0.3">
      <c r="I4957" s="7"/>
      <c r="J4957" s="7"/>
    </row>
    <row r="4958" spans="9:10" x14ac:dyDescent="0.3">
      <c r="I4958" s="7"/>
      <c r="J4958" s="7"/>
    </row>
    <row r="4959" spans="9:10" x14ac:dyDescent="0.3">
      <c r="I4959" s="7"/>
      <c r="J4959" s="7"/>
    </row>
    <row r="4960" spans="9:10" x14ac:dyDescent="0.3">
      <c r="I4960" s="7"/>
      <c r="J4960" s="7"/>
    </row>
    <row r="4961" spans="9:10" x14ac:dyDescent="0.3">
      <c r="I4961" s="7"/>
      <c r="J4961" s="7"/>
    </row>
    <row r="4962" spans="9:10" x14ac:dyDescent="0.3">
      <c r="I4962" s="7"/>
      <c r="J4962" s="7"/>
    </row>
    <row r="4963" spans="9:10" x14ac:dyDescent="0.3">
      <c r="I4963" s="7"/>
      <c r="J4963" s="7"/>
    </row>
    <row r="4964" spans="9:10" x14ac:dyDescent="0.3">
      <c r="I4964" s="7"/>
      <c r="J4964" s="7"/>
    </row>
    <row r="4965" spans="9:10" x14ac:dyDescent="0.3">
      <c r="I4965" s="7"/>
      <c r="J4965" s="7"/>
    </row>
    <row r="4966" spans="9:10" x14ac:dyDescent="0.3">
      <c r="I4966" s="7"/>
      <c r="J4966" s="7"/>
    </row>
    <row r="4967" spans="9:10" x14ac:dyDescent="0.3">
      <c r="I4967" s="7"/>
      <c r="J4967" s="7"/>
    </row>
    <row r="4968" spans="9:10" x14ac:dyDescent="0.3">
      <c r="I4968" s="7"/>
      <c r="J4968" s="7"/>
    </row>
    <row r="4969" spans="9:10" x14ac:dyDescent="0.3">
      <c r="I4969" s="7"/>
      <c r="J4969" s="7"/>
    </row>
    <row r="4970" spans="9:10" x14ac:dyDescent="0.3">
      <c r="I4970" s="7"/>
      <c r="J4970" s="7"/>
    </row>
    <row r="4971" spans="9:10" x14ac:dyDescent="0.3">
      <c r="I4971" s="7"/>
      <c r="J4971" s="7"/>
    </row>
    <row r="4972" spans="9:10" x14ac:dyDescent="0.3">
      <c r="I4972" s="7"/>
      <c r="J4972" s="7"/>
    </row>
    <row r="4973" spans="9:10" x14ac:dyDescent="0.3">
      <c r="I4973" s="7"/>
      <c r="J4973" s="7"/>
    </row>
    <row r="4974" spans="9:10" x14ac:dyDescent="0.3">
      <c r="I4974" s="7"/>
      <c r="J4974" s="7"/>
    </row>
    <row r="4975" spans="9:10" x14ac:dyDescent="0.3">
      <c r="I4975" s="7"/>
      <c r="J4975" s="7"/>
    </row>
    <row r="4976" spans="9:10" x14ac:dyDescent="0.3">
      <c r="I4976" s="7"/>
      <c r="J4976" s="7"/>
    </row>
    <row r="4977" spans="9:10" x14ac:dyDescent="0.3">
      <c r="I4977" s="7"/>
      <c r="J4977" s="7"/>
    </row>
    <row r="4978" spans="9:10" x14ac:dyDescent="0.3">
      <c r="I4978" s="7"/>
      <c r="J4978" s="7"/>
    </row>
    <row r="4979" spans="9:10" x14ac:dyDescent="0.3">
      <c r="I4979" s="7"/>
      <c r="J4979" s="7"/>
    </row>
    <row r="4980" spans="9:10" x14ac:dyDescent="0.3">
      <c r="I4980" s="7"/>
      <c r="J4980" s="7"/>
    </row>
    <row r="4981" spans="9:10" x14ac:dyDescent="0.3">
      <c r="I4981" s="7"/>
      <c r="J4981" s="7"/>
    </row>
    <row r="4982" spans="9:10" x14ac:dyDescent="0.3">
      <c r="I4982" s="7"/>
      <c r="J4982" s="7"/>
    </row>
    <row r="4983" spans="9:10" x14ac:dyDescent="0.3">
      <c r="I4983" s="7"/>
      <c r="J4983" s="7"/>
    </row>
    <row r="4984" spans="9:10" x14ac:dyDescent="0.3">
      <c r="I4984" s="7"/>
      <c r="J4984" s="7"/>
    </row>
    <row r="4985" spans="9:10" x14ac:dyDescent="0.3">
      <c r="I4985" s="7"/>
      <c r="J4985" s="7"/>
    </row>
    <row r="4986" spans="9:10" x14ac:dyDescent="0.3">
      <c r="I4986" s="7"/>
      <c r="J4986" s="7"/>
    </row>
    <row r="4987" spans="9:10" x14ac:dyDescent="0.3">
      <c r="I4987" s="7"/>
      <c r="J4987" s="7"/>
    </row>
    <row r="4988" spans="9:10" x14ac:dyDescent="0.3">
      <c r="I4988" s="7"/>
      <c r="J4988" s="7"/>
    </row>
    <row r="4989" spans="9:10" x14ac:dyDescent="0.3">
      <c r="I4989" s="7"/>
      <c r="J4989" s="7"/>
    </row>
    <row r="4990" spans="9:10" x14ac:dyDescent="0.3">
      <c r="I4990" s="7"/>
      <c r="J4990" s="7"/>
    </row>
    <row r="4991" spans="9:10" x14ac:dyDescent="0.3">
      <c r="I4991" s="7"/>
      <c r="J4991" s="7"/>
    </row>
    <row r="4992" spans="9:10" x14ac:dyDescent="0.3">
      <c r="I4992" s="7"/>
      <c r="J4992" s="7"/>
    </row>
    <row r="4993" spans="9:10" x14ac:dyDescent="0.3">
      <c r="I4993" s="7"/>
      <c r="J4993" s="7"/>
    </row>
    <row r="4994" spans="9:10" x14ac:dyDescent="0.3">
      <c r="I4994" s="7"/>
      <c r="J4994" s="7"/>
    </row>
    <row r="4995" spans="9:10" x14ac:dyDescent="0.3">
      <c r="I4995" s="7"/>
      <c r="J4995" s="7"/>
    </row>
    <row r="4996" spans="9:10" x14ac:dyDescent="0.3">
      <c r="I4996" s="7"/>
      <c r="J4996" s="7"/>
    </row>
    <row r="4997" spans="9:10" x14ac:dyDescent="0.3">
      <c r="I4997" s="7"/>
      <c r="J4997" s="7"/>
    </row>
    <row r="4998" spans="9:10" x14ac:dyDescent="0.3">
      <c r="I4998" s="7"/>
      <c r="J4998" s="7"/>
    </row>
    <row r="4999" spans="9:10" x14ac:dyDescent="0.3">
      <c r="I4999" s="7"/>
      <c r="J4999" s="7"/>
    </row>
    <row r="5000" spans="9:10" x14ac:dyDescent="0.3">
      <c r="I5000" s="7"/>
      <c r="J5000" s="7"/>
    </row>
    <row r="5001" spans="9:10" x14ac:dyDescent="0.3">
      <c r="I5001" s="7"/>
      <c r="J5001" s="7"/>
    </row>
    <row r="5002" spans="9:10" x14ac:dyDescent="0.3">
      <c r="I5002" s="7"/>
      <c r="J5002" s="7"/>
    </row>
    <row r="5003" spans="9:10" x14ac:dyDescent="0.3">
      <c r="I5003" s="7"/>
      <c r="J5003" s="7"/>
    </row>
    <row r="5004" spans="9:10" x14ac:dyDescent="0.3">
      <c r="I5004" s="7"/>
      <c r="J5004" s="7"/>
    </row>
    <row r="5005" spans="9:10" x14ac:dyDescent="0.3">
      <c r="I5005" s="7"/>
      <c r="J5005" s="7"/>
    </row>
    <row r="5006" spans="9:10" x14ac:dyDescent="0.3">
      <c r="I5006" s="7"/>
      <c r="J5006" s="7"/>
    </row>
    <row r="5007" spans="9:10" x14ac:dyDescent="0.3">
      <c r="I5007" s="7"/>
      <c r="J5007" s="7"/>
    </row>
    <row r="5008" spans="9:10" x14ac:dyDescent="0.3">
      <c r="I5008" s="7"/>
      <c r="J5008" s="7"/>
    </row>
    <row r="5009" spans="9:10" x14ac:dyDescent="0.3">
      <c r="I5009" s="7"/>
      <c r="J5009" s="7"/>
    </row>
    <row r="5010" spans="9:10" x14ac:dyDescent="0.3">
      <c r="I5010" s="7"/>
      <c r="J5010" s="7"/>
    </row>
    <row r="5011" spans="9:10" x14ac:dyDescent="0.3">
      <c r="I5011" s="7"/>
      <c r="J5011" s="7"/>
    </row>
    <row r="5012" spans="9:10" x14ac:dyDescent="0.3">
      <c r="I5012" s="7"/>
      <c r="J5012" s="7"/>
    </row>
    <row r="5013" spans="9:10" x14ac:dyDescent="0.3">
      <c r="I5013" s="7"/>
      <c r="J5013" s="7"/>
    </row>
    <row r="5014" spans="9:10" x14ac:dyDescent="0.3">
      <c r="I5014" s="7"/>
      <c r="J5014" s="7"/>
    </row>
    <row r="5015" spans="9:10" x14ac:dyDescent="0.3">
      <c r="I5015" s="7"/>
      <c r="J5015" s="7"/>
    </row>
    <row r="5016" spans="9:10" x14ac:dyDescent="0.3">
      <c r="I5016" s="7"/>
      <c r="J5016" s="7"/>
    </row>
    <row r="5017" spans="9:10" x14ac:dyDescent="0.3">
      <c r="I5017" s="7"/>
      <c r="J5017" s="7"/>
    </row>
    <row r="5018" spans="9:10" x14ac:dyDescent="0.3">
      <c r="I5018" s="7"/>
      <c r="J5018" s="7"/>
    </row>
    <row r="5019" spans="9:10" x14ac:dyDescent="0.3">
      <c r="I5019" s="7"/>
      <c r="J5019" s="7"/>
    </row>
    <row r="5020" spans="9:10" x14ac:dyDescent="0.3">
      <c r="I5020" s="7"/>
      <c r="J5020" s="7"/>
    </row>
    <row r="5021" spans="9:10" x14ac:dyDescent="0.3">
      <c r="I5021" s="7"/>
      <c r="J5021" s="7"/>
    </row>
    <row r="5022" spans="9:10" x14ac:dyDescent="0.3">
      <c r="I5022" s="7"/>
      <c r="J5022" s="7"/>
    </row>
    <row r="5023" spans="9:10" x14ac:dyDescent="0.3">
      <c r="I5023" s="7"/>
      <c r="J5023" s="7"/>
    </row>
    <row r="5024" spans="9:10" x14ac:dyDescent="0.3">
      <c r="I5024" s="7"/>
      <c r="J5024" s="7"/>
    </row>
    <row r="5025" spans="9:10" x14ac:dyDescent="0.3">
      <c r="I5025" s="7"/>
      <c r="J5025" s="7"/>
    </row>
    <row r="5026" spans="9:10" x14ac:dyDescent="0.3">
      <c r="I5026" s="7"/>
      <c r="J5026" s="7"/>
    </row>
    <row r="5027" spans="9:10" x14ac:dyDescent="0.3">
      <c r="I5027" s="7"/>
      <c r="J5027" s="7"/>
    </row>
    <row r="5028" spans="9:10" x14ac:dyDescent="0.3">
      <c r="I5028" s="7"/>
      <c r="J5028" s="7"/>
    </row>
    <row r="5029" spans="9:10" x14ac:dyDescent="0.3">
      <c r="I5029" s="7"/>
      <c r="J5029" s="7"/>
    </row>
    <row r="5030" spans="9:10" x14ac:dyDescent="0.3">
      <c r="I5030" s="7"/>
      <c r="J5030" s="7"/>
    </row>
    <row r="5031" spans="9:10" x14ac:dyDescent="0.3">
      <c r="I5031" s="7"/>
      <c r="J5031" s="7"/>
    </row>
    <row r="5032" spans="9:10" x14ac:dyDescent="0.3">
      <c r="I5032" s="7"/>
      <c r="J5032" s="7"/>
    </row>
    <row r="5033" spans="9:10" x14ac:dyDescent="0.3">
      <c r="I5033" s="7"/>
      <c r="J5033" s="7"/>
    </row>
    <row r="5034" spans="9:10" x14ac:dyDescent="0.3">
      <c r="I5034" s="7"/>
      <c r="J5034" s="7"/>
    </row>
    <row r="5035" spans="9:10" x14ac:dyDescent="0.3">
      <c r="I5035" s="7"/>
      <c r="J5035" s="7"/>
    </row>
    <row r="5036" spans="9:10" x14ac:dyDescent="0.3">
      <c r="I5036" s="7"/>
      <c r="J5036" s="7"/>
    </row>
    <row r="5037" spans="9:10" x14ac:dyDescent="0.3">
      <c r="I5037" s="7"/>
      <c r="J5037" s="7"/>
    </row>
    <row r="5038" spans="9:10" x14ac:dyDescent="0.3">
      <c r="I5038" s="7"/>
      <c r="J5038" s="7"/>
    </row>
    <row r="5039" spans="9:10" x14ac:dyDescent="0.3">
      <c r="I5039" s="7"/>
      <c r="J5039" s="7"/>
    </row>
    <row r="5040" spans="9:10" x14ac:dyDescent="0.3">
      <c r="I5040" s="7"/>
      <c r="J5040" s="7"/>
    </row>
    <row r="5041" spans="9:10" x14ac:dyDescent="0.3">
      <c r="I5041" s="7"/>
      <c r="J5041" s="7"/>
    </row>
    <row r="5042" spans="9:10" x14ac:dyDescent="0.3">
      <c r="I5042" s="7"/>
      <c r="J5042" s="7"/>
    </row>
    <row r="5043" spans="9:10" x14ac:dyDescent="0.3">
      <c r="I5043" s="7"/>
      <c r="J5043" s="7"/>
    </row>
    <row r="5044" spans="9:10" x14ac:dyDescent="0.3">
      <c r="I5044" s="7"/>
      <c r="J5044" s="7"/>
    </row>
    <row r="5045" spans="9:10" x14ac:dyDescent="0.3">
      <c r="I5045" s="7"/>
      <c r="J5045" s="7"/>
    </row>
    <row r="5046" spans="9:10" x14ac:dyDescent="0.3">
      <c r="I5046" s="7"/>
      <c r="J5046" s="7"/>
    </row>
    <row r="5047" spans="9:10" x14ac:dyDescent="0.3">
      <c r="I5047" s="7"/>
      <c r="J5047" s="7"/>
    </row>
    <row r="5048" spans="9:10" x14ac:dyDescent="0.3">
      <c r="I5048" s="7"/>
      <c r="J5048" s="7"/>
    </row>
    <row r="5049" spans="9:10" x14ac:dyDescent="0.3">
      <c r="I5049" s="7"/>
      <c r="J5049" s="7"/>
    </row>
    <row r="5050" spans="9:10" x14ac:dyDescent="0.3">
      <c r="I5050" s="7"/>
      <c r="J5050" s="7"/>
    </row>
    <row r="5051" spans="9:10" x14ac:dyDescent="0.3">
      <c r="I5051" s="7"/>
      <c r="J5051" s="7"/>
    </row>
    <row r="5052" spans="9:10" x14ac:dyDescent="0.3">
      <c r="I5052" s="7"/>
      <c r="J5052" s="7"/>
    </row>
    <row r="5053" spans="9:10" x14ac:dyDescent="0.3">
      <c r="I5053" s="7"/>
      <c r="J5053" s="7"/>
    </row>
    <row r="5054" spans="9:10" x14ac:dyDescent="0.3">
      <c r="I5054" s="7"/>
      <c r="J5054" s="7"/>
    </row>
    <row r="5055" spans="9:10" x14ac:dyDescent="0.3">
      <c r="I5055" s="7"/>
      <c r="J5055" s="7"/>
    </row>
    <row r="5056" spans="9:10" x14ac:dyDescent="0.3">
      <c r="I5056" s="7"/>
      <c r="J5056" s="7"/>
    </row>
    <row r="5057" spans="9:10" x14ac:dyDescent="0.3">
      <c r="I5057" s="7"/>
      <c r="J5057" s="7"/>
    </row>
    <row r="5058" spans="9:10" x14ac:dyDescent="0.3">
      <c r="I5058" s="7"/>
      <c r="J5058" s="7"/>
    </row>
    <row r="5059" spans="9:10" x14ac:dyDescent="0.3">
      <c r="I5059" s="7"/>
      <c r="J5059" s="7"/>
    </row>
    <row r="5060" spans="9:10" x14ac:dyDescent="0.3">
      <c r="I5060" s="7"/>
      <c r="J5060" s="7"/>
    </row>
    <row r="5061" spans="9:10" x14ac:dyDescent="0.3">
      <c r="I5061" s="7"/>
      <c r="J5061" s="7"/>
    </row>
    <row r="5062" spans="9:10" x14ac:dyDescent="0.3">
      <c r="I5062" s="7"/>
      <c r="J5062" s="7"/>
    </row>
    <row r="5063" spans="9:10" x14ac:dyDescent="0.3">
      <c r="I5063" s="7"/>
      <c r="J5063" s="7"/>
    </row>
    <row r="5064" spans="9:10" x14ac:dyDescent="0.3">
      <c r="I5064" s="7"/>
      <c r="J5064" s="7"/>
    </row>
    <row r="5065" spans="9:10" x14ac:dyDescent="0.3">
      <c r="I5065" s="7"/>
      <c r="J5065" s="7"/>
    </row>
    <row r="5066" spans="9:10" x14ac:dyDescent="0.3">
      <c r="I5066" s="7"/>
      <c r="J5066" s="7"/>
    </row>
    <row r="5067" spans="9:10" x14ac:dyDescent="0.3">
      <c r="I5067" s="7"/>
      <c r="J5067" s="7"/>
    </row>
    <row r="5068" spans="9:10" x14ac:dyDescent="0.3">
      <c r="I5068" s="7"/>
      <c r="J5068" s="7"/>
    </row>
    <row r="5069" spans="9:10" x14ac:dyDescent="0.3">
      <c r="I5069" s="7"/>
      <c r="J5069" s="7"/>
    </row>
    <row r="5070" spans="9:10" x14ac:dyDescent="0.3">
      <c r="I5070" s="7"/>
      <c r="J5070" s="7"/>
    </row>
    <row r="5071" spans="9:10" x14ac:dyDescent="0.3">
      <c r="I5071" s="7"/>
      <c r="J5071" s="7"/>
    </row>
    <row r="5072" spans="9:10" x14ac:dyDescent="0.3">
      <c r="I5072" s="7"/>
      <c r="J5072" s="7"/>
    </row>
    <row r="5073" spans="9:10" x14ac:dyDescent="0.3">
      <c r="I5073" s="7"/>
      <c r="J5073" s="7"/>
    </row>
    <row r="5074" spans="9:10" x14ac:dyDescent="0.3">
      <c r="I5074" s="7"/>
      <c r="J5074" s="7"/>
    </row>
    <row r="5075" spans="9:10" x14ac:dyDescent="0.3">
      <c r="I5075" s="7"/>
      <c r="J5075" s="7"/>
    </row>
    <row r="5076" spans="9:10" x14ac:dyDescent="0.3">
      <c r="I5076" s="7"/>
      <c r="J5076" s="7"/>
    </row>
    <row r="5077" spans="9:10" x14ac:dyDescent="0.3">
      <c r="I5077" s="7"/>
      <c r="J5077" s="7"/>
    </row>
    <row r="5078" spans="9:10" x14ac:dyDescent="0.3">
      <c r="I5078" s="7"/>
      <c r="J5078" s="7"/>
    </row>
    <row r="5079" spans="9:10" x14ac:dyDescent="0.3">
      <c r="I5079" s="7"/>
      <c r="J5079" s="7"/>
    </row>
    <row r="5080" spans="9:10" x14ac:dyDescent="0.3">
      <c r="I5080" s="7"/>
      <c r="J5080" s="7"/>
    </row>
    <row r="5081" spans="9:10" x14ac:dyDescent="0.3">
      <c r="I5081" s="7"/>
      <c r="J5081" s="7"/>
    </row>
    <row r="5082" spans="9:10" x14ac:dyDescent="0.3">
      <c r="I5082" s="7"/>
      <c r="J5082" s="7"/>
    </row>
    <row r="5083" spans="9:10" x14ac:dyDescent="0.3">
      <c r="I5083" s="7"/>
      <c r="J5083" s="7"/>
    </row>
    <row r="5084" spans="9:10" x14ac:dyDescent="0.3">
      <c r="I5084" s="7"/>
      <c r="J5084" s="7"/>
    </row>
    <row r="5085" spans="9:10" x14ac:dyDescent="0.3">
      <c r="I5085" s="7"/>
      <c r="J5085" s="7"/>
    </row>
    <row r="5086" spans="9:10" x14ac:dyDescent="0.3">
      <c r="I5086" s="7"/>
      <c r="J5086" s="7"/>
    </row>
    <row r="5087" spans="9:10" x14ac:dyDescent="0.3">
      <c r="I5087" s="7"/>
      <c r="J5087" s="7"/>
    </row>
    <row r="5088" spans="9:10" x14ac:dyDescent="0.3">
      <c r="I5088" s="7"/>
      <c r="J5088" s="7"/>
    </row>
    <row r="5089" spans="9:10" x14ac:dyDescent="0.3">
      <c r="I5089" s="7"/>
      <c r="J5089" s="7"/>
    </row>
    <row r="5090" spans="9:10" x14ac:dyDescent="0.3">
      <c r="I5090" s="7"/>
      <c r="J5090" s="7"/>
    </row>
    <row r="5091" spans="9:10" x14ac:dyDescent="0.3">
      <c r="I5091" s="7"/>
      <c r="J5091" s="7"/>
    </row>
    <row r="5092" spans="9:10" x14ac:dyDescent="0.3">
      <c r="I5092" s="7"/>
      <c r="J5092" s="7"/>
    </row>
    <row r="5093" spans="9:10" x14ac:dyDescent="0.3">
      <c r="I5093" s="7"/>
      <c r="J5093" s="7"/>
    </row>
    <row r="5094" spans="9:10" x14ac:dyDescent="0.3">
      <c r="I5094" s="7"/>
      <c r="J5094" s="7"/>
    </row>
    <row r="5095" spans="9:10" x14ac:dyDescent="0.3">
      <c r="I5095" s="7"/>
      <c r="J5095" s="7"/>
    </row>
    <row r="5096" spans="9:10" x14ac:dyDescent="0.3">
      <c r="I5096" s="7"/>
      <c r="J5096" s="7"/>
    </row>
    <row r="5097" spans="9:10" x14ac:dyDescent="0.3">
      <c r="I5097" s="7"/>
      <c r="J5097" s="7"/>
    </row>
    <row r="5098" spans="9:10" x14ac:dyDescent="0.3">
      <c r="I5098" s="7"/>
      <c r="J5098" s="7"/>
    </row>
    <row r="5099" spans="9:10" x14ac:dyDescent="0.3">
      <c r="I5099" s="7"/>
      <c r="J5099" s="7"/>
    </row>
    <row r="5100" spans="9:10" x14ac:dyDescent="0.3">
      <c r="I5100" s="7"/>
      <c r="J5100" s="7"/>
    </row>
    <row r="5101" spans="9:10" x14ac:dyDescent="0.3">
      <c r="I5101" s="7"/>
      <c r="J5101" s="7"/>
    </row>
    <row r="5102" spans="9:10" x14ac:dyDescent="0.3">
      <c r="I5102" s="7"/>
      <c r="J5102" s="7"/>
    </row>
    <row r="5103" spans="9:10" x14ac:dyDescent="0.3">
      <c r="I5103" s="7"/>
      <c r="J5103" s="7"/>
    </row>
    <row r="5104" spans="9:10" x14ac:dyDescent="0.3">
      <c r="I5104" s="7"/>
      <c r="J5104" s="7"/>
    </row>
    <row r="5105" spans="9:10" x14ac:dyDescent="0.3">
      <c r="I5105" s="7"/>
      <c r="J5105" s="7"/>
    </row>
    <row r="5106" spans="9:10" x14ac:dyDescent="0.3">
      <c r="I5106" s="7"/>
      <c r="J5106" s="7"/>
    </row>
    <row r="5107" spans="9:10" x14ac:dyDescent="0.3">
      <c r="I5107" s="7"/>
      <c r="J5107" s="7"/>
    </row>
    <row r="5108" spans="9:10" x14ac:dyDescent="0.3">
      <c r="I5108" s="7"/>
      <c r="J5108" s="7"/>
    </row>
    <row r="5109" spans="9:10" x14ac:dyDescent="0.3">
      <c r="I5109" s="7"/>
      <c r="J5109" s="7"/>
    </row>
    <row r="5110" spans="9:10" x14ac:dyDescent="0.3">
      <c r="I5110" s="7"/>
      <c r="J5110" s="7"/>
    </row>
    <row r="5111" spans="9:10" x14ac:dyDescent="0.3">
      <c r="I5111" s="7"/>
      <c r="J5111" s="7"/>
    </row>
    <row r="5112" spans="9:10" x14ac:dyDescent="0.3">
      <c r="I5112" s="7"/>
      <c r="J5112" s="7"/>
    </row>
    <row r="5113" spans="9:10" x14ac:dyDescent="0.3">
      <c r="I5113" s="7"/>
      <c r="J5113" s="7"/>
    </row>
    <row r="5114" spans="9:10" x14ac:dyDescent="0.3">
      <c r="I5114" s="7"/>
      <c r="J5114" s="7"/>
    </row>
    <row r="5115" spans="9:10" x14ac:dyDescent="0.3">
      <c r="I5115" s="7"/>
      <c r="J5115" s="7"/>
    </row>
    <row r="5116" spans="9:10" x14ac:dyDescent="0.3">
      <c r="I5116" s="7"/>
      <c r="J5116" s="7"/>
    </row>
    <row r="5117" spans="9:10" x14ac:dyDescent="0.3">
      <c r="I5117" s="7"/>
      <c r="J5117" s="7"/>
    </row>
    <row r="5118" spans="9:10" x14ac:dyDescent="0.3">
      <c r="I5118" s="7"/>
      <c r="J5118" s="7"/>
    </row>
    <row r="5119" spans="9:10" x14ac:dyDescent="0.3">
      <c r="I5119" s="7"/>
      <c r="J5119" s="7"/>
    </row>
    <row r="5120" spans="9:10" x14ac:dyDescent="0.3">
      <c r="I5120" s="7"/>
      <c r="J5120" s="7"/>
    </row>
    <row r="5121" spans="9:10" x14ac:dyDescent="0.3">
      <c r="I5121" s="7"/>
      <c r="J5121" s="7"/>
    </row>
    <row r="5122" spans="9:10" x14ac:dyDescent="0.3">
      <c r="I5122" s="7"/>
      <c r="J5122" s="7"/>
    </row>
    <row r="5123" spans="9:10" x14ac:dyDescent="0.3">
      <c r="I5123" s="7"/>
      <c r="J5123" s="7"/>
    </row>
    <row r="5124" spans="9:10" x14ac:dyDescent="0.3">
      <c r="I5124" s="7"/>
      <c r="J5124" s="7"/>
    </row>
    <row r="5125" spans="9:10" x14ac:dyDescent="0.3">
      <c r="I5125" s="7"/>
      <c r="J5125" s="7"/>
    </row>
    <row r="5126" spans="9:10" x14ac:dyDescent="0.3">
      <c r="I5126" s="7"/>
      <c r="J5126" s="7"/>
    </row>
    <row r="5127" spans="9:10" x14ac:dyDescent="0.3">
      <c r="I5127" s="7"/>
      <c r="J5127" s="7"/>
    </row>
    <row r="5128" spans="9:10" x14ac:dyDescent="0.3">
      <c r="I5128" s="7"/>
      <c r="J5128" s="7"/>
    </row>
    <row r="5129" spans="9:10" x14ac:dyDescent="0.3">
      <c r="I5129" s="7"/>
      <c r="J5129" s="7"/>
    </row>
    <row r="5130" spans="9:10" x14ac:dyDescent="0.3">
      <c r="I5130" s="7"/>
      <c r="J5130" s="7"/>
    </row>
    <row r="5131" spans="9:10" x14ac:dyDescent="0.3">
      <c r="I5131" s="7"/>
      <c r="J5131" s="7"/>
    </row>
    <row r="5132" spans="9:10" x14ac:dyDescent="0.3">
      <c r="I5132" s="7"/>
      <c r="J5132" s="7"/>
    </row>
    <row r="5133" spans="9:10" x14ac:dyDescent="0.3">
      <c r="I5133" s="7"/>
      <c r="J5133" s="7"/>
    </row>
    <row r="5134" spans="9:10" x14ac:dyDescent="0.3">
      <c r="I5134" s="7"/>
      <c r="J5134" s="7"/>
    </row>
    <row r="5135" spans="9:10" x14ac:dyDescent="0.3">
      <c r="I5135" s="7"/>
      <c r="J5135" s="7"/>
    </row>
    <row r="5136" spans="9:10" x14ac:dyDescent="0.3">
      <c r="I5136" s="7"/>
      <c r="J5136" s="7"/>
    </row>
    <row r="5137" spans="9:10" x14ac:dyDescent="0.3">
      <c r="I5137" s="7"/>
      <c r="J5137" s="7"/>
    </row>
    <row r="5138" spans="9:10" x14ac:dyDescent="0.3">
      <c r="I5138" s="7"/>
      <c r="J5138" s="7"/>
    </row>
    <row r="5139" spans="9:10" x14ac:dyDescent="0.3">
      <c r="I5139" s="7"/>
      <c r="J5139" s="7"/>
    </row>
    <row r="5140" spans="9:10" x14ac:dyDescent="0.3">
      <c r="I5140" s="7"/>
      <c r="J5140" s="7"/>
    </row>
    <row r="5141" spans="9:10" x14ac:dyDescent="0.3">
      <c r="I5141" s="7"/>
      <c r="J5141" s="7"/>
    </row>
    <row r="5142" spans="9:10" x14ac:dyDescent="0.3">
      <c r="I5142" s="7"/>
      <c r="J5142" s="7"/>
    </row>
    <row r="5143" spans="9:10" x14ac:dyDescent="0.3">
      <c r="I5143" s="7"/>
      <c r="J5143" s="7"/>
    </row>
    <row r="5144" spans="9:10" x14ac:dyDescent="0.3">
      <c r="I5144" s="7"/>
      <c r="J5144" s="7"/>
    </row>
    <row r="5145" spans="9:10" x14ac:dyDescent="0.3">
      <c r="I5145" s="7"/>
      <c r="J5145" s="7"/>
    </row>
    <row r="5146" spans="9:10" x14ac:dyDescent="0.3">
      <c r="I5146" s="7"/>
      <c r="J5146" s="7"/>
    </row>
    <row r="5147" spans="9:10" x14ac:dyDescent="0.3">
      <c r="I5147" s="7"/>
      <c r="J5147" s="7"/>
    </row>
    <row r="5148" spans="9:10" x14ac:dyDescent="0.3">
      <c r="I5148" s="7"/>
      <c r="J5148" s="7"/>
    </row>
    <row r="5149" spans="9:10" x14ac:dyDescent="0.3">
      <c r="I5149" s="7"/>
      <c r="J5149" s="7"/>
    </row>
    <row r="5150" spans="9:10" x14ac:dyDescent="0.3">
      <c r="I5150" s="7"/>
      <c r="J5150" s="7"/>
    </row>
    <row r="5151" spans="9:10" x14ac:dyDescent="0.3">
      <c r="I5151" s="7"/>
      <c r="J5151" s="7"/>
    </row>
    <row r="5152" spans="9:10" x14ac:dyDescent="0.3">
      <c r="I5152" s="7"/>
      <c r="J5152" s="7"/>
    </row>
    <row r="5153" spans="9:10" x14ac:dyDescent="0.3">
      <c r="I5153" s="7"/>
      <c r="J5153" s="7"/>
    </row>
    <row r="5154" spans="9:10" x14ac:dyDescent="0.3">
      <c r="I5154" s="7"/>
      <c r="J5154" s="7"/>
    </row>
    <row r="5155" spans="9:10" x14ac:dyDescent="0.3">
      <c r="I5155" s="7"/>
      <c r="J5155" s="7"/>
    </row>
    <row r="5156" spans="9:10" x14ac:dyDescent="0.3">
      <c r="I5156" s="7"/>
      <c r="J5156" s="7"/>
    </row>
    <row r="5157" spans="9:10" x14ac:dyDescent="0.3">
      <c r="I5157" s="7"/>
      <c r="J5157" s="7"/>
    </row>
    <row r="5158" spans="9:10" x14ac:dyDescent="0.3">
      <c r="I5158" s="7"/>
      <c r="J5158" s="7"/>
    </row>
    <row r="5159" spans="9:10" x14ac:dyDescent="0.3">
      <c r="I5159" s="7"/>
      <c r="J5159" s="7"/>
    </row>
    <row r="5160" spans="9:10" x14ac:dyDescent="0.3">
      <c r="I5160" s="7"/>
      <c r="J5160" s="7"/>
    </row>
    <row r="5161" spans="9:10" x14ac:dyDescent="0.3">
      <c r="I5161" s="7"/>
      <c r="J5161" s="7"/>
    </row>
    <row r="5162" spans="9:10" x14ac:dyDescent="0.3">
      <c r="I5162" s="7"/>
      <c r="J5162" s="7"/>
    </row>
    <row r="5163" spans="9:10" x14ac:dyDescent="0.3">
      <c r="I5163" s="7"/>
      <c r="J5163" s="7"/>
    </row>
    <row r="5164" spans="9:10" x14ac:dyDescent="0.3">
      <c r="I5164" s="7"/>
      <c r="J5164" s="7"/>
    </row>
    <row r="5165" spans="9:10" x14ac:dyDescent="0.3">
      <c r="I5165" s="7"/>
      <c r="J5165" s="7"/>
    </row>
    <row r="5166" spans="9:10" x14ac:dyDescent="0.3">
      <c r="I5166" s="7"/>
      <c r="J5166" s="7"/>
    </row>
    <row r="5167" spans="9:10" x14ac:dyDescent="0.3">
      <c r="I5167" s="7"/>
      <c r="J5167" s="7"/>
    </row>
    <row r="5168" spans="9:10" x14ac:dyDescent="0.3">
      <c r="I5168" s="7"/>
      <c r="J5168" s="7"/>
    </row>
    <row r="5169" spans="9:10" x14ac:dyDescent="0.3">
      <c r="I5169" s="7"/>
      <c r="J5169" s="7"/>
    </row>
    <row r="5170" spans="9:10" x14ac:dyDescent="0.3">
      <c r="I5170" s="7"/>
      <c r="J5170" s="7"/>
    </row>
    <row r="5171" spans="9:10" x14ac:dyDescent="0.3">
      <c r="I5171" s="7"/>
      <c r="J5171" s="7"/>
    </row>
    <row r="5172" spans="9:10" x14ac:dyDescent="0.3">
      <c r="I5172" s="7"/>
      <c r="J5172" s="7"/>
    </row>
    <row r="5173" spans="9:10" x14ac:dyDescent="0.3">
      <c r="I5173" s="7"/>
      <c r="J5173" s="7"/>
    </row>
    <row r="5174" spans="9:10" x14ac:dyDescent="0.3">
      <c r="I5174" s="7"/>
      <c r="J5174" s="7"/>
    </row>
    <row r="5175" spans="9:10" x14ac:dyDescent="0.3">
      <c r="I5175" s="7"/>
      <c r="J5175" s="7"/>
    </row>
    <row r="5176" spans="9:10" x14ac:dyDescent="0.3">
      <c r="I5176" s="7"/>
      <c r="J5176" s="7"/>
    </row>
    <row r="5177" spans="9:10" x14ac:dyDescent="0.3">
      <c r="I5177" s="7"/>
      <c r="J5177" s="7"/>
    </row>
    <row r="5178" spans="9:10" x14ac:dyDescent="0.3">
      <c r="I5178" s="7"/>
      <c r="J5178" s="7"/>
    </row>
    <row r="5179" spans="9:10" x14ac:dyDescent="0.3">
      <c r="I5179" s="7"/>
      <c r="J5179" s="7"/>
    </row>
    <row r="5180" spans="9:10" x14ac:dyDescent="0.3">
      <c r="I5180" s="7"/>
      <c r="J5180" s="7"/>
    </row>
    <row r="5181" spans="9:10" x14ac:dyDescent="0.3">
      <c r="I5181" s="7"/>
      <c r="J5181" s="7"/>
    </row>
    <row r="5182" spans="9:10" x14ac:dyDescent="0.3">
      <c r="I5182" s="7"/>
      <c r="J5182" s="7"/>
    </row>
    <row r="5183" spans="9:10" x14ac:dyDescent="0.3">
      <c r="I5183" s="7"/>
      <c r="J5183" s="7"/>
    </row>
    <row r="5184" spans="9:10" x14ac:dyDescent="0.3">
      <c r="I5184" s="7"/>
      <c r="J5184" s="7"/>
    </row>
    <row r="5185" spans="9:10" x14ac:dyDescent="0.3">
      <c r="I5185" s="7"/>
      <c r="J5185" s="7"/>
    </row>
    <row r="5186" spans="9:10" x14ac:dyDescent="0.3">
      <c r="I5186" s="7"/>
      <c r="J5186" s="7"/>
    </row>
    <row r="5187" spans="9:10" x14ac:dyDescent="0.3">
      <c r="I5187" s="7"/>
      <c r="J5187" s="7"/>
    </row>
    <row r="5188" spans="9:10" x14ac:dyDescent="0.3">
      <c r="I5188" s="7"/>
      <c r="J5188" s="7"/>
    </row>
    <row r="5189" spans="9:10" x14ac:dyDescent="0.3">
      <c r="I5189" s="7"/>
      <c r="J5189" s="7"/>
    </row>
    <row r="5190" spans="9:10" x14ac:dyDescent="0.3">
      <c r="I5190" s="7"/>
      <c r="J5190" s="7"/>
    </row>
    <row r="5191" spans="9:10" x14ac:dyDescent="0.3">
      <c r="I5191" s="7"/>
      <c r="J5191" s="7"/>
    </row>
    <row r="5192" spans="9:10" x14ac:dyDescent="0.3">
      <c r="I5192" s="7"/>
      <c r="J5192" s="7"/>
    </row>
    <row r="5193" spans="9:10" x14ac:dyDescent="0.3">
      <c r="I5193" s="7"/>
      <c r="J5193" s="7"/>
    </row>
    <row r="5194" spans="9:10" x14ac:dyDescent="0.3">
      <c r="I5194" s="7"/>
      <c r="J5194" s="7"/>
    </row>
    <row r="5195" spans="9:10" x14ac:dyDescent="0.3">
      <c r="I5195" s="7"/>
      <c r="J5195" s="7"/>
    </row>
    <row r="5196" spans="9:10" x14ac:dyDescent="0.3">
      <c r="I5196" s="7"/>
      <c r="J5196" s="7"/>
    </row>
    <row r="5197" spans="9:10" x14ac:dyDescent="0.3">
      <c r="I5197" s="7"/>
      <c r="J5197" s="7"/>
    </row>
    <row r="5198" spans="9:10" x14ac:dyDescent="0.3">
      <c r="I5198" s="7"/>
      <c r="J5198" s="7"/>
    </row>
    <row r="5199" spans="9:10" x14ac:dyDescent="0.3">
      <c r="I5199" s="7"/>
      <c r="J5199" s="7"/>
    </row>
    <row r="5200" spans="9:10" x14ac:dyDescent="0.3">
      <c r="I5200" s="7"/>
      <c r="J5200" s="7"/>
    </row>
    <row r="5201" spans="9:10" x14ac:dyDescent="0.3">
      <c r="I5201" s="7"/>
      <c r="J5201" s="7"/>
    </row>
    <row r="5202" spans="9:10" x14ac:dyDescent="0.3">
      <c r="I5202" s="7"/>
      <c r="J5202" s="7"/>
    </row>
    <row r="5203" spans="9:10" x14ac:dyDescent="0.3">
      <c r="I5203" s="7"/>
      <c r="J5203" s="7"/>
    </row>
    <row r="5204" spans="9:10" x14ac:dyDescent="0.3">
      <c r="I5204" s="7"/>
      <c r="J5204" s="7"/>
    </row>
    <row r="5205" spans="9:10" x14ac:dyDescent="0.3">
      <c r="I5205" s="7"/>
      <c r="J5205" s="7"/>
    </row>
    <row r="5206" spans="9:10" x14ac:dyDescent="0.3">
      <c r="I5206" s="7"/>
      <c r="J5206" s="7"/>
    </row>
    <row r="5207" spans="9:10" x14ac:dyDescent="0.3">
      <c r="I5207" s="7"/>
      <c r="J5207" s="7"/>
    </row>
    <row r="5208" spans="9:10" x14ac:dyDescent="0.3">
      <c r="I5208" s="7"/>
      <c r="J5208" s="7"/>
    </row>
    <row r="5209" spans="9:10" x14ac:dyDescent="0.3">
      <c r="I5209" s="7"/>
      <c r="J5209" s="7"/>
    </row>
    <row r="5210" spans="9:10" x14ac:dyDescent="0.3">
      <c r="I5210" s="7"/>
      <c r="J5210" s="7"/>
    </row>
    <row r="5211" spans="9:10" x14ac:dyDescent="0.3">
      <c r="I5211" s="7"/>
      <c r="J5211" s="7"/>
    </row>
    <row r="5212" spans="9:10" x14ac:dyDescent="0.3">
      <c r="I5212" s="7"/>
      <c r="J5212" s="7"/>
    </row>
    <row r="5213" spans="9:10" x14ac:dyDescent="0.3">
      <c r="I5213" s="7"/>
      <c r="J5213" s="7"/>
    </row>
    <row r="5214" spans="9:10" x14ac:dyDescent="0.3">
      <c r="I5214" s="7"/>
      <c r="J5214" s="7"/>
    </row>
    <row r="5215" spans="9:10" x14ac:dyDescent="0.3">
      <c r="I5215" s="7"/>
      <c r="J5215" s="7"/>
    </row>
    <row r="5216" spans="9:10" x14ac:dyDescent="0.3">
      <c r="I5216" s="7"/>
      <c r="J5216" s="7"/>
    </row>
    <row r="5217" spans="9:10" x14ac:dyDescent="0.3">
      <c r="I5217" s="7"/>
      <c r="J5217" s="7"/>
    </row>
    <row r="5218" spans="9:10" x14ac:dyDescent="0.3">
      <c r="I5218" s="7"/>
      <c r="J5218" s="7"/>
    </row>
    <row r="5219" spans="9:10" x14ac:dyDescent="0.3">
      <c r="I5219" s="7"/>
      <c r="J5219" s="7"/>
    </row>
    <row r="5220" spans="9:10" x14ac:dyDescent="0.3">
      <c r="I5220" s="7"/>
      <c r="J5220" s="7"/>
    </row>
    <row r="5221" spans="9:10" x14ac:dyDescent="0.3">
      <c r="I5221" s="7"/>
      <c r="J5221" s="7"/>
    </row>
    <row r="5222" spans="9:10" x14ac:dyDescent="0.3">
      <c r="I5222" s="7"/>
      <c r="J5222" s="7"/>
    </row>
    <row r="5223" spans="9:10" x14ac:dyDescent="0.3">
      <c r="I5223" s="7"/>
      <c r="J5223" s="7"/>
    </row>
    <row r="5224" spans="9:10" x14ac:dyDescent="0.3">
      <c r="I5224" s="7"/>
      <c r="J5224" s="7"/>
    </row>
    <row r="5225" spans="9:10" x14ac:dyDescent="0.3">
      <c r="I5225" s="7"/>
      <c r="J5225" s="7"/>
    </row>
    <row r="5226" spans="9:10" x14ac:dyDescent="0.3">
      <c r="I5226" s="7"/>
      <c r="J5226" s="7"/>
    </row>
    <row r="5227" spans="9:10" x14ac:dyDescent="0.3">
      <c r="I5227" s="7"/>
      <c r="J5227" s="7"/>
    </row>
    <row r="5228" spans="9:10" x14ac:dyDescent="0.3">
      <c r="I5228" s="7"/>
      <c r="J5228" s="7"/>
    </row>
    <row r="5229" spans="9:10" x14ac:dyDescent="0.3">
      <c r="I5229" s="7"/>
      <c r="J5229" s="7"/>
    </row>
    <row r="5230" spans="9:10" x14ac:dyDescent="0.3">
      <c r="I5230" s="7"/>
      <c r="J5230" s="7"/>
    </row>
    <row r="5231" spans="9:10" x14ac:dyDescent="0.3">
      <c r="I5231" s="7"/>
      <c r="J5231" s="7"/>
    </row>
    <row r="5232" spans="9:10" x14ac:dyDescent="0.3">
      <c r="I5232" s="7"/>
      <c r="J5232" s="7"/>
    </row>
    <row r="5233" spans="9:10" x14ac:dyDescent="0.3">
      <c r="I5233" s="7"/>
      <c r="J5233" s="7"/>
    </row>
    <row r="5234" spans="9:10" x14ac:dyDescent="0.3">
      <c r="I5234" s="7"/>
      <c r="J5234" s="7"/>
    </row>
    <row r="5235" spans="9:10" x14ac:dyDescent="0.3">
      <c r="I5235" s="7"/>
      <c r="J5235" s="7"/>
    </row>
    <row r="5236" spans="9:10" x14ac:dyDescent="0.3">
      <c r="I5236" s="7"/>
      <c r="J5236" s="7"/>
    </row>
    <row r="5237" spans="9:10" x14ac:dyDescent="0.3">
      <c r="I5237" s="7"/>
      <c r="J5237" s="7"/>
    </row>
    <row r="5238" spans="9:10" x14ac:dyDescent="0.3">
      <c r="I5238" s="7"/>
      <c r="J5238" s="7"/>
    </row>
    <row r="5239" spans="9:10" x14ac:dyDescent="0.3">
      <c r="I5239" s="7"/>
      <c r="J5239" s="7"/>
    </row>
    <row r="5240" spans="9:10" x14ac:dyDescent="0.3">
      <c r="I5240" s="7"/>
      <c r="J5240" s="7"/>
    </row>
    <row r="5241" spans="9:10" x14ac:dyDescent="0.3">
      <c r="I5241" s="7"/>
      <c r="J5241" s="7"/>
    </row>
    <row r="5242" spans="9:10" x14ac:dyDescent="0.3">
      <c r="I5242" s="7"/>
      <c r="J5242" s="7"/>
    </row>
    <row r="5243" spans="9:10" x14ac:dyDescent="0.3">
      <c r="I5243" s="7"/>
      <c r="J5243" s="7"/>
    </row>
    <row r="5244" spans="9:10" x14ac:dyDescent="0.3">
      <c r="I5244" s="7"/>
      <c r="J5244" s="7"/>
    </row>
    <row r="5245" spans="9:10" x14ac:dyDescent="0.3">
      <c r="I5245" s="7"/>
      <c r="J5245" s="7"/>
    </row>
    <row r="5246" spans="9:10" x14ac:dyDescent="0.3">
      <c r="I5246" s="7"/>
      <c r="J5246" s="7"/>
    </row>
    <row r="5247" spans="9:10" x14ac:dyDescent="0.3">
      <c r="I5247" s="7"/>
      <c r="J5247" s="7"/>
    </row>
    <row r="5248" spans="9:10" x14ac:dyDescent="0.3">
      <c r="I5248" s="7"/>
      <c r="J5248" s="7"/>
    </row>
    <row r="5249" spans="9:10" x14ac:dyDescent="0.3">
      <c r="I5249" s="7"/>
      <c r="J5249" s="7"/>
    </row>
    <row r="5250" spans="9:10" x14ac:dyDescent="0.3">
      <c r="I5250" s="7"/>
      <c r="J5250" s="7"/>
    </row>
    <row r="5251" spans="9:10" x14ac:dyDescent="0.3">
      <c r="I5251" s="7"/>
      <c r="J5251" s="7"/>
    </row>
    <row r="5252" spans="9:10" x14ac:dyDescent="0.3">
      <c r="I5252" s="7"/>
      <c r="J5252" s="7"/>
    </row>
    <row r="5253" spans="9:10" x14ac:dyDescent="0.3">
      <c r="I5253" s="7"/>
      <c r="J5253" s="7"/>
    </row>
    <row r="5254" spans="9:10" x14ac:dyDescent="0.3">
      <c r="I5254" s="7"/>
      <c r="J5254" s="7"/>
    </row>
    <row r="5255" spans="9:10" x14ac:dyDescent="0.3">
      <c r="I5255" s="7"/>
      <c r="J5255" s="7"/>
    </row>
    <row r="5256" spans="9:10" x14ac:dyDescent="0.3">
      <c r="I5256" s="7"/>
      <c r="J5256" s="7"/>
    </row>
    <row r="5257" spans="9:10" x14ac:dyDescent="0.3">
      <c r="I5257" s="7"/>
      <c r="J5257" s="7"/>
    </row>
    <row r="5258" spans="9:10" x14ac:dyDescent="0.3">
      <c r="I5258" s="7"/>
      <c r="J5258" s="7"/>
    </row>
    <row r="5259" spans="9:10" x14ac:dyDescent="0.3">
      <c r="I5259" s="7"/>
      <c r="J5259" s="7"/>
    </row>
    <row r="5260" spans="9:10" x14ac:dyDescent="0.3">
      <c r="I5260" s="7"/>
      <c r="J5260" s="7"/>
    </row>
    <row r="5261" spans="9:10" x14ac:dyDescent="0.3">
      <c r="I5261" s="7"/>
      <c r="J5261" s="7"/>
    </row>
    <row r="5262" spans="9:10" x14ac:dyDescent="0.3">
      <c r="I5262" s="7"/>
      <c r="J5262" s="7"/>
    </row>
    <row r="5263" spans="9:10" x14ac:dyDescent="0.3">
      <c r="I5263" s="7"/>
      <c r="J5263" s="7"/>
    </row>
    <row r="5264" spans="9:10" x14ac:dyDescent="0.3">
      <c r="I5264" s="7"/>
      <c r="J5264" s="7"/>
    </row>
    <row r="5265" spans="9:10" x14ac:dyDescent="0.3">
      <c r="I5265" s="7"/>
      <c r="J5265" s="7"/>
    </row>
    <row r="5266" spans="9:10" x14ac:dyDescent="0.3">
      <c r="I5266" s="7"/>
      <c r="J5266" s="7"/>
    </row>
    <row r="5267" spans="9:10" x14ac:dyDescent="0.3">
      <c r="I5267" s="7"/>
      <c r="J5267" s="7"/>
    </row>
    <row r="5268" spans="9:10" x14ac:dyDescent="0.3">
      <c r="I5268" s="7"/>
      <c r="J5268" s="7"/>
    </row>
    <row r="5269" spans="9:10" x14ac:dyDescent="0.3">
      <c r="I5269" s="7"/>
      <c r="J5269" s="7"/>
    </row>
    <row r="5270" spans="9:10" x14ac:dyDescent="0.3">
      <c r="I5270" s="7"/>
      <c r="J5270" s="7"/>
    </row>
    <row r="5271" spans="9:10" x14ac:dyDescent="0.3">
      <c r="I5271" s="7"/>
      <c r="J5271" s="7"/>
    </row>
    <row r="5272" spans="9:10" x14ac:dyDescent="0.3">
      <c r="I5272" s="7"/>
      <c r="J5272" s="7"/>
    </row>
    <row r="5273" spans="9:10" x14ac:dyDescent="0.3">
      <c r="I5273" s="7"/>
      <c r="J5273" s="7"/>
    </row>
    <row r="5274" spans="9:10" x14ac:dyDescent="0.3">
      <c r="I5274" s="7"/>
      <c r="J5274" s="7"/>
    </row>
    <row r="5275" spans="9:10" x14ac:dyDescent="0.3">
      <c r="I5275" s="7"/>
      <c r="J5275" s="7"/>
    </row>
    <row r="5276" spans="9:10" x14ac:dyDescent="0.3">
      <c r="I5276" s="7"/>
      <c r="J5276" s="7"/>
    </row>
    <row r="5277" spans="9:10" x14ac:dyDescent="0.3">
      <c r="I5277" s="7"/>
      <c r="J5277" s="7"/>
    </row>
    <row r="5278" spans="9:10" x14ac:dyDescent="0.3">
      <c r="I5278" s="7"/>
      <c r="J5278" s="7"/>
    </row>
    <row r="5279" spans="9:10" x14ac:dyDescent="0.3">
      <c r="I5279" s="7"/>
      <c r="J5279" s="7"/>
    </row>
    <row r="5280" spans="9:10" x14ac:dyDescent="0.3">
      <c r="I5280" s="7"/>
      <c r="J5280" s="7"/>
    </row>
    <row r="5281" spans="9:10" x14ac:dyDescent="0.3">
      <c r="I5281" s="7"/>
      <c r="J5281" s="7"/>
    </row>
    <row r="5282" spans="9:10" x14ac:dyDescent="0.3">
      <c r="I5282" s="7"/>
      <c r="J5282" s="7"/>
    </row>
    <row r="5283" spans="9:10" x14ac:dyDescent="0.3">
      <c r="I5283" s="7"/>
      <c r="J5283" s="7"/>
    </row>
    <row r="5284" spans="9:10" x14ac:dyDescent="0.3">
      <c r="I5284" s="7"/>
      <c r="J5284" s="7"/>
    </row>
    <row r="5285" spans="9:10" x14ac:dyDescent="0.3">
      <c r="I5285" s="7"/>
      <c r="J5285" s="7"/>
    </row>
    <row r="5286" spans="9:10" x14ac:dyDescent="0.3">
      <c r="I5286" s="7"/>
      <c r="J5286" s="7"/>
    </row>
    <row r="5287" spans="9:10" x14ac:dyDescent="0.3">
      <c r="I5287" s="7"/>
      <c r="J5287" s="7"/>
    </row>
    <row r="5288" spans="9:10" x14ac:dyDescent="0.3">
      <c r="I5288" s="7"/>
      <c r="J5288" s="7"/>
    </row>
    <row r="5289" spans="9:10" x14ac:dyDescent="0.3">
      <c r="I5289" s="7"/>
      <c r="J5289" s="7"/>
    </row>
    <row r="5290" spans="9:10" x14ac:dyDescent="0.3">
      <c r="I5290" s="7"/>
      <c r="J5290" s="7"/>
    </row>
    <row r="5291" spans="9:10" x14ac:dyDescent="0.3">
      <c r="I5291" s="7"/>
      <c r="J5291" s="7"/>
    </row>
    <row r="5292" spans="9:10" x14ac:dyDescent="0.3">
      <c r="I5292" s="7"/>
      <c r="J5292" s="7"/>
    </row>
    <row r="5293" spans="9:10" x14ac:dyDescent="0.3">
      <c r="I5293" s="7"/>
      <c r="J5293" s="7"/>
    </row>
    <row r="5294" spans="9:10" x14ac:dyDescent="0.3">
      <c r="I5294" s="7"/>
      <c r="J5294" s="7"/>
    </row>
    <row r="5295" spans="9:10" x14ac:dyDescent="0.3">
      <c r="I5295" s="7"/>
      <c r="J5295" s="7"/>
    </row>
    <row r="5296" spans="9:10" x14ac:dyDescent="0.3">
      <c r="I5296" s="7"/>
      <c r="J5296" s="7"/>
    </row>
    <row r="5297" spans="9:10" x14ac:dyDescent="0.3">
      <c r="I5297" s="7"/>
      <c r="J5297" s="7"/>
    </row>
    <row r="5298" spans="9:10" x14ac:dyDescent="0.3">
      <c r="I5298" s="7"/>
      <c r="J5298" s="7"/>
    </row>
    <row r="5299" spans="9:10" x14ac:dyDescent="0.3">
      <c r="I5299" s="7"/>
      <c r="J5299" s="7"/>
    </row>
    <row r="5300" spans="9:10" x14ac:dyDescent="0.3">
      <c r="I5300" s="7"/>
      <c r="J5300" s="7"/>
    </row>
    <row r="5301" spans="9:10" x14ac:dyDescent="0.3">
      <c r="I5301" s="7"/>
      <c r="J5301" s="7"/>
    </row>
    <row r="5302" spans="9:10" x14ac:dyDescent="0.3">
      <c r="I5302" s="7"/>
      <c r="J5302" s="7"/>
    </row>
    <row r="5303" spans="9:10" x14ac:dyDescent="0.3">
      <c r="I5303" s="7"/>
      <c r="J5303" s="7"/>
    </row>
    <row r="5304" spans="9:10" x14ac:dyDescent="0.3">
      <c r="I5304" s="7"/>
      <c r="J5304" s="7"/>
    </row>
    <row r="5305" spans="9:10" x14ac:dyDescent="0.3">
      <c r="I5305" s="7"/>
      <c r="J5305" s="7"/>
    </row>
    <row r="5306" spans="9:10" x14ac:dyDescent="0.3">
      <c r="I5306" s="7"/>
      <c r="J5306" s="7"/>
    </row>
    <row r="5307" spans="9:10" x14ac:dyDescent="0.3">
      <c r="I5307" s="7"/>
      <c r="J5307" s="7"/>
    </row>
    <row r="5308" spans="9:10" x14ac:dyDescent="0.3">
      <c r="I5308" s="7"/>
      <c r="J5308" s="7"/>
    </row>
    <row r="5309" spans="9:10" x14ac:dyDescent="0.3">
      <c r="I5309" s="7"/>
      <c r="J5309" s="7"/>
    </row>
    <row r="5310" spans="9:10" x14ac:dyDescent="0.3">
      <c r="I5310" s="7"/>
      <c r="J5310" s="7"/>
    </row>
    <row r="5311" spans="9:10" x14ac:dyDescent="0.3">
      <c r="I5311" s="7"/>
      <c r="J5311" s="7"/>
    </row>
    <row r="5312" spans="9:10" x14ac:dyDescent="0.3">
      <c r="I5312" s="7"/>
      <c r="J5312" s="7"/>
    </row>
    <row r="5313" spans="9:10" x14ac:dyDescent="0.3">
      <c r="I5313" s="7"/>
      <c r="J5313" s="7"/>
    </row>
    <row r="5314" spans="9:10" x14ac:dyDescent="0.3">
      <c r="I5314" s="7"/>
      <c r="J5314" s="7"/>
    </row>
    <row r="5315" spans="9:10" x14ac:dyDescent="0.3">
      <c r="I5315" s="7"/>
      <c r="J5315" s="7"/>
    </row>
    <row r="5316" spans="9:10" x14ac:dyDescent="0.3">
      <c r="I5316" s="7"/>
      <c r="J5316" s="7"/>
    </row>
    <row r="5317" spans="9:10" x14ac:dyDescent="0.3">
      <c r="I5317" s="7"/>
      <c r="J5317" s="7"/>
    </row>
    <row r="5318" spans="9:10" x14ac:dyDescent="0.3">
      <c r="I5318" s="7"/>
      <c r="J5318" s="7"/>
    </row>
    <row r="5319" spans="9:10" x14ac:dyDescent="0.3">
      <c r="I5319" s="7"/>
      <c r="J5319" s="7"/>
    </row>
    <row r="5320" spans="9:10" x14ac:dyDescent="0.3">
      <c r="I5320" s="7"/>
      <c r="J5320" s="7"/>
    </row>
    <row r="5321" spans="9:10" x14ac:dyDescent="0.3">
      <c r="I5321" s="7"/>
      <c r="J5321" s="7"/>
    </row>
    <row r="5322" spans="9:10" x14ac:dyDescent="0.3">
      <c r="I5322" s="7"/>
      <c r="J5322" s="7"/>
    </row>
    <row r="5323" spans="9:10" x14ac:dyDescent="0.3">
      <c r="I5323" s="7"/>
      <c r="J5323" s="7"/>
    </row>
    <row r="5324" spans="9:10" x14ac:dyDescent="0.3">
      <c r="I5324" s="7"/>
      <c r="J5324" s="7"/>
    </row>
    <row r="5325" spans="9:10" x14ac:dyDescent="0.3">
      <c r="I5325" s="7"/>
      <c r="J5325" s="7"/>
    </row>
    <row r="5326" spans="9:10" x14ac:dyDescent="0.3">
      <c r="I5326" s="7"/>
      <c r="J5326" s="7"/>
    </row>
    <row r="5327" spans="9:10" x14ac:dyDescent="0.3">
      <c r="I5327" s="7"/>
      <c r="J5327" s="7"/>
    </row>
    <row r="5328" spans="9:10" x14ac:dyDescent="0.3">
      <c r="I5328" s="7"/>
      <c r="J5328" s="7"/>
    </row>
    <row r="5329" spans="9:10" x14ac:dyDescent="0.3">
      <c r="I5329" s="7"/>
      <c r="J5329" s="7"/>
    </row>
    <row r="5330" spans="9:10" x14ac:dyDescent="0.3">
      <c r="I5330" s="7"/>
      <c r="J5330" s="7"/>
    </row>
    <row r="5331" spans="9:10" x14ac:dyDescent="0.3">
      <c r="I5331" s="7"/>
      <c r="J5331" s="7"/>
    </row>
    <row r="5332" spans="9:10" x14ac:dyDescent="0.3">
      <c r="I5332" s="7"/>
      <c r="J5332" s="7"/>
    </row>
    <row r="5333" spans="9:10" x14ac:dyDescent="0.3">
      <c r="I5333" s="7"/>
      <c r="J5333" s="7"/>
    </row>
    <row r="5334" spans="9:10" x14ac:dyDescent="0.3">
      <c r="I5334" s="7"/>
      <c r="J5334" s="7"/>
    </row>
    <row r="5335" spans="9:10" x14ac:dyDescent="0.3">
      <c r="I5335" s="7"/>
      <c r="J5335" s="7"/>
    </row>
    <row r="5336" spans="9:10" x14ac:dyDescent="0.3">
      <c r="I5336" s="7"/>
      <c r="J5336" s="7"/>
    </row>
    <row r="5337" spans="9:10" x14ac:dyDescent="0.3">
      <c r="I5337" s="7"/>
      <c r="J5337" s="7"/>
    </row>
    <row r="5338" spans="9:10" x14ac:dyDescent="0.3">
      <c r="I5338" s="7"/>
      <c r="J5338" s="7"/>
    </row>
    <row r="5339" spans="9:10" x14ac:dyDescent="0.3">
      <c r="I5339" s="7"/>
      <c r="J5339" s="7"/>
    </row>
    <row r="5340" spans="9:10" x14ac:dyDescent="0.3">
      <c r="I5340" s="7"/>
      <c r="J5340" s="7"/>
    </row>
    <row r="5341" spans="9:10" x14ac:dyDescent="0.3">
      <c r="I5341" s="7"/>
      <c r="J5341" s="7"/>
    </row>
    <row r="5342" spans="9:10" x14ac:dyDescent="0.3">
      <c r="I5342" s="7"/>
      <c r="J5342" s="7"/>
    </row>
    <row r="5343" spans="9:10" x14ac:dyDescent="0.3">
      <c r="I5343" s="7"/>
      <c r="J5343" s="7"/>
    </row>
    <row r="5344" spans="9:10" x14ac:dyDescent="0.3">
      <c r="I5344" s="7"/>
      <c r="J5344" s="7"/>
    </row>
    <row r="5345" spans="9:10" x14ac:dyDescent="0.3">
      <c r="I5345" s="7"/>
      <c r="J5345" s="7"/>
    </row>
    <row r="5346" spans="9:10" x14ac:dyDescent="0.3">
      <c r="I5346" s="7"/>
      <c r="J5346" s="7"/>
    </row>
    <row r="5347" spans="9:10" x14ac:dyDescent="0.3">
      <c r="I5347" s="7"/>
      <c r="J5347" s="7"/>
    </row>
    <row r="5348" spans="9:10" x14ac:dyDescent="0.3">
      <c r="I5348" s="7"/>
      <c r="J5348" s="7"/>
    </row>
    <row r="5349" spans="9:10" x14ac:dyDescent="0.3">
      <c r="I5349" s="7"/>
      <c r="J5349" s="7"/>
    </row>
    <row r="5350" spans="9:10" x14ac:dyDescent="0.3">
      <c r="I5350" s="7"/>
      <c r="J5350" s="7"/>
    </row>
    <row r="5351" spans="9:10" x14ac:dyDescent="0.3">
      <c r="I5351" s="7"/>
      <c r="J5351" s="7"/>
    </row>
    <row r="5352" spans="9:10" x14ac:dyDescent="0.3">
      <c r="I5352" s="7"/>
      <c r="J5352" s="7"/>
    </row>
    <row r="5353" spans="9:10" x14ac:dyDescent="0.3">
      <c r="I5353" s="7"/>
      <c r="J5353" s="7"/>
    </row>
    <row r="5354" spans="9:10" x14ac:dyDescent="0.3">
      <c r="I5354" s="7"/>
      <c r="J5354" s="7"/>
    </row>
    <row r="5355" spans="9:10" x14ac:dyDescent="0.3">
      <c r="I5355" s="7"/>
      <c r="J5355" s="7"/>
    </row>
    <row r="5356" spans="9:10" x14ac:dyDescent="0.3">
      <c r="I5356" s="7"/>
      <c r="J5356" s="7"/>
    </row>
    <row r="5357" spans="9:10" x14ac:dyDescent="0.3">
      <c r="I5357" s="7"/>
      <c r="J5357" s="7"/>
    </row>
    <row r="5358" spans="9:10" x14ac:dyDescent="0.3">
      <c r="I5358" s="7"/>
      <c r="J5358" s="7"/>
    </row>
    <row r="5359" spans="9:10" x14ac:dyDescent="0.3">
      <c r="I5359" s="7"/>
      <c r="J5359" s="7"/>
    </row>
    <row r="5360" spans="9:10" x14ac:dyDescent="0.3">
      <c r="I5360" s="7"/>
      <c r="J5360" s="7"/>
    </row>
    <row r="5361" spans="9:10" x14ac:dyDescent="0.3">
      <c r="I5361" s="7"/>
      <c r="J5361" s="7"/>
    </row>
    <row r="5362" spans="9:10" x14ac:dyDescent="0.3">
      <c r="I5362" s="7"/>
      <c r="J5362" s="7"/>
    </row>
    <row r="5363" spans="9:10" x14ac:dyDescent="0.3">
      <c r="I5363" s="7"/>
      <c r="J5363" s="7"/>
    </row>
    <row r="5364" spans="9:10" x14ac:dyDescent="0.3">
      <c r="I5364" s="7"/>
      <c r="J5364" s="7"/>
    </row>
    <row r="5365" spans="9:10" x14ac:dyDescent="0.3">
      <c r="I5365" s="7"/>
      <c r="J5365" s="7"/>
    </row>
    <row r="5366" spans="9:10" x14ac:dyDescent="0.3">
      <c r="I5366" s="7"/>
      <c r="J5366" s="7"/>
    </row>
    <row r="5367" spans="9:10" x14ac:dyDescent="0.3">
      <c r="I5367" s="7"/>
      <c r="J5367" s="7"/>
    </row>
    <row r="5368" spans="9:10" x14ac:dyDescent="0.3">
      <c r="I5368" s="7"/>
      <c r="J5368" s="7"/>
    </row>
    <row r="5369" spans="9:10" x14ac:dyDescent="0.3">
      <c r="I5369" s="7"/>
      <c r="J5369" s="7"/>
    </row>
    <row r="5370" spans="9:10" x14ac:dyDescent="0.3">
      <c r="I5370" s="7"/>
      <c r="J5370" s="7"/>
    </row>
    <row r="5371" spans="9:10" x14ac:dyDescent="0.3">
      <c r="I5371" s="7"/>
      <c r="J5371" s="7"/>
    </row>
    <row r="5372" spans="9:10" x14ac:dyDescent="0.3">
      <c r="I5372" s="7"/>
      <c r="J5372" s="7"/>
    </row>
    <row r="5373" spans="9:10" x14ac:dyDescent="0.3">
      <c r="I5373" s="7"/>
      <c r="J5373" s="7"/>
    </row>
    <row r="5374" spans="9:10" x14ac:dyDescent="0.3">
      <c r="I5374" s="7"/>
      <c r="J5374" s="7"/>
    </row>
    <row r="5375" spans="9:10" x14ac:dyDescent="0.3">
      <c r="I5375" s="7"/>
      <c r="J5375" s="7"/>
    </row>
    <row r="5376" spans="9:10" x14ac:dyDescent="0.3">
      <c r="I5376" s="7"/>
      <c r="J5376" s="7"/>
    </row>
    <row r="5377" spans="9:10" x14ac:dyDescent="0.3">
      <c r="I5377" s="7"/>
      <c r="J5377" s="7"/>
    </row>
    <row r="5378" spans="9:10" x14ac:dyDescent="0.3">
      <c r="I5378" s="7"/>
      <c r="J5378" s="7"/>
    </row>
    <row r="5379" spans="9:10" x14ac:dyDescent="0.3">
      <c r="I5379" s="7"/>
      <c r="J5379" s="7"/>
    </row>
    <row r="5380" spans="9:10" x14ac:dyDescent="0.3">
      <c r="I5380" s="7"/>
      <c r="J5380" s="7"/>
    </row>
    <row r="5381" spans="9:10" x14ac:dyDescent="0.3">
      <c r="I5381" s="7"/>
      <c r="J5381" s="7"/>
    </row>
    <row r="5382" spans="9:10" x14ac:dyDescent="0.3">
      <c r="I5382" s="7"/>
      <c r="J5382" s="7"/>
    </row>
    <row r="5383" spans="9:10" x14ac:dyDescent="0.3">
      <c r="I5383" s="7"/>
      <c r="J5383" s="7"/>
    </row>
    <row r="5384" spans="9:10" x14ac:dyDescent="0.3">
      <c r="I5384" s="7"/>
      <c r="J5384" s="7"/>
    </row>
    <row r="5385" spans="9:10" x14ac:dyDescent="0.3">
      <c r="I5385" s="7"/>
      <c r="J5385" s="7"/>
    </row>
    <row r="5386" spans="9:10" x14ac:dyDescent="0.3">
      <c r="I5386" s="7"/>
      <c r="J5386" s="7"/>
    </row>
    <row r="5387" spans="9:10" x14ac:dyDescent="0.3">
      <c r="I5387" s="7"/>
      <c r="J5387" s="7"/>
    </row>
    <row r="5388" spans="9:10" x14ac:dyDescent="0.3">
      <c r="I5388" s="7"/>
      <c r="J5388" s="7"/>
    </row>
    <row r="5389" spans="9:10" x14ac:dyDescent="0.3">
      <c r="I5389" s="7"/>
      <c r="J5389" s="7"/>
    </row>
    <row r="5390" spans="9:10" x14ac:dyDescent="0.3">
      <c r="I5390" s="7"/>
      <c r="J5390" s="7"/>
    </row>
    <row r="5391" spans="9:10" x14ac:dyDescent="0.3">
      <c r="I5391" s="7"/>
      <c r="J5391" s="7"/>
    </row>
    <row r="5392" spans="9:10" x14ac:dyDescent="0.3">
      <c r="I5392" s="7"/>
      <c r="J5392" s="7"/>
    </row>
    <row r="5393" spans="9:10" x14ac:dyDescent="0.3">
      <c r="I5393" s="7"/>
      <c r="J5393" s="7"/>
    </row>
    <row r="5394" spans="9:10" x14ac:dyDescent="0.3">
      <c r="I5394" s="7"/>
      <c r="J5394" s="7"/>
    </row>
    <row r="5395" spans="9:10" x14ac:dyDescent="0.3">
      <c r="I5395" s="7"/>
      <c r="J5395" s="7"/>
    </row>
    <row r="5396" spans="9:10" x14ac:dyDescent="0.3">
      <c r="I5396" s="7"/>
      <c r="J5396" s="7"/>
    </row>
    <row r="5397" spans="9:10" x14ac:dyDescent="0.3">
      <c r="I5397" s="7"/>
      <c r="J5397" s="7"/>
    </row>
    <row r="5398" spans="9:10" x14ac:dyDescent="0.3">
      <c r="I5398" s="7"/>
      <c r="J5398" s="7"/>
    </row>
    <row r="5399" spans="9:10" x14ac:dyDescent="0.3">
      <c r="I5399" s="7"/>
      <c r="J5399" s="7"/>
    </row>
    <row r="5400" spans="9:10" x14ac:dyDescent="0.3">
      <c r="I5400" s="7"/>
      <c r="J5400" s="7"/>
    </row>
    <row r="5401" spans="9:10" x14ac:dyDescent="0.3">
      <c r="I5401" s="7"/>
      <c r="J5401" s="7"/>
    </row>
    <row r="5402" spans="9:10" x14ac:dyDescent="0.3">
      <c r="I5402" s="7"/>
      <c r="J5402" s="7"/>
    </row>
    <row r="5403" spans="9:10" x14ac:dyDescent="0.3">
      <c r="I5403" s="7"/>
      <c r="J5403" s="7"/>
    </row>
    <row r="5404" spans="9:10" x14ac:dyDescent="0.3">
      <c r="I5404" s="7"/>
      <c r="J5404" s="7"/>
    </row>
    <row r="5405" spans="9:10" x14ac:dyDescent="0.3">
      <c r="I5405" s="7"/>
      <c r="J5405" s="7"/>
    </row>
    <row r="5406" spans="9:10" x14ac:dyDescent="0.3">
      <c r="I5406" s="7"/>
      <c r="J5406" s="7"/>
    </row>
    <row r="5407" spans="9:10" x14ac:dyDescent="0.3">
      <c r="I5407" s="7"/>
      <c r="J5407" s="7"/>
    </row>
    <row r="5408" spans="9:10" x14ac:dyDescent="0.3">
      <c r="I5408" s="7"/>
      <c r="J5408" s="7"/>
    </row>
    <row r="5409" spans="9:10" x14ac:dyDescent="0.3">
      <c r="I5409" s="7"/>
      <c r="J5409" s="7"/>
    </row>
    <row r="5410" spans="9:10" x14ac:dyDescent="0.3">
      <c r="I5410" s="7"/>
      <c r="J5410" s="7"/>
    </row>
    <row r="5411" spans="9:10" x14ac:dyDescent="0.3">
      <c r="I5411" s="7"/>
      <c r="J5411" s="7"/>
    </row>
    <row r="5412" spans="9:10" x14ac:dyDescent="0.3">
      <c r="I5412" s="7"/>
      <c r="J5412" s="7"/>
    </row>
    <row r="5413" spans="9:10" x14ac:dyDescent="0.3">
      <c r="I5413" s="7"/>
      <c r="J5413" s="7"/>
    </row>
    <row r="5414" spans="9:10" x14ac:dyDescent="0.3">
      <c r="I5414" s="7"/>
      <c r="J5414" s="7"/>
    </row>
    <row r="5415" spans="9:10" x14ac:dyDescent="0.3">
      <c r="I5415" s="7"/>
      <c r="J5415" s="7"/>
    </row>
    <row r="5416" spans="9:10" x14ac:dyDescent="0.3">
      <c r="I5416" s="7"/>
      <c r="J5416" s="7"/>
    </row>
    <row r="5417" spans="9:10" x14ac:dyDescent="0.3">
      <c r="I5417" s="7"/>
      <c r="J5417" s="7"/>
    </row>
    <row r="5418" spans="9:10" x14ac:dyDescent="0.3">
      <c r="I5418" s="7"/>
      <c r="J5418" s="7"/>
    </row>
    <row r="5419" spans="9:10" x14ac:dyDescent="0.3">
      <c r="I5419" s="7"/>
      <c r="J5419" s="7"/>
    </row>
    <row r="5420" spans="9:10" x14ac:dyDescent="0.3">
      <c r="I5420" s="7"/>
      <c r="J5420" s="7"/>
    </row>
    <row r="5421" spans="9:10" x14ac:dyDescent="0.3">
      <c r="I5421" s="7"/>
      <c r="J5421" s="7"/>
    </row>
    <row r="5422" spans="9:10" x14ac:dyDescent="0.3">
      <c r="I5422" s="7"/>
      <c r="J5422" s="7"/>
    </row>
    <row r="5423" spans="9:10" x14ac:dyDescent="0.3">
      <c r="I5423" s="7"/>
      <c r="J5423" s="7"/>
    </row>
    <row r="5424" spans="9:10" x14ac:dyDescent="0.3">
      <c r="I5424" s="7"/>
      <c r="J5424" s="7"/>
    </row>
    <row r="5425" spans="9:10" x14ac:dyDescent="0.3">
      <c r="I5425" s="7"/>
      <c r="J5425" s="7"/>
    </row>
    <row r="5426" spans="9:10" x14ac:dyDescent="0.3">
      <c r="I5426" s="7"/>
      <c r="J5426" s="7"/>
    </row>
    <row r="5427" spans="9:10" x14ac:dyDescent="0.3">
      <c r="I5427" s="7"/>
      <c r="J5427" s="7"/>
    </row>
    <row r="5428" spans="9:10" x14ac:dyDescent="0.3">
      <c r="I5428" s="7"/>
      <c r="J5428" s="7"/>
    </row>
    <row r="5429" spans="9:10" x14ac:dyDescent="0.3">
      <c r="I5429" s="7"/>
      <c r="J5429" s="7"/>
    </row>
    <row r="5430" spans="9:10" x14ac:dyDescent="0.3">
      <c r="I5430" s="7"/>
      <c r="J5430" s="7"/>
    </row>
    <row r="5431" spans="9:10" x14ac:dyDescent="0.3">
      <c r="I5431" s="7"/>
      <c r="J5431" s="7"/>
    </row>
    <row r="5432" spans="9:10" x14ac:dyDescent="0.3">
      <c r="I5432" s="7"/>
      <c r="J5432" s="7"/>
    </row>
    <row r="5433" spans="9:10" x14ac:dyDescent="0.3">
      <c r="I5433" s="7"/>
      <c r="J5433" s="7"/>
    </row>
    <row r="5434" spans="9:10" x14ac:dyDescent="0.3">
      <c r="I5434" s="7"/>
      <c r="J5434" s="7"/>
    </row>
    <row r="5435" spans="9:10" x14ac:dyDescent="0.3">
      <c r="I5435" s="7"/>
      <c r="J5435" s="7"/>
    </row>
    <row r="5436" spans="9:10" x14ac:dyDescent="0.3">
      <c r="I5436" s="7"/>
      <c r="J5436" s="7"/>
    </row>
    <row r="5437" spans="9:10" x14ac:dyDescent="0.3">
      <c r="I5437" s="7"/>
      <c r="J5437" s="7"/>
    </row>
    <row r="5438" spans="9:10" x14ac:dyDescent="0.3">
      <c r="I5438" s="7"/>
      <c r="J5438" s="7"/>
    </row>
    <row r="5439" spans="9:10" x14ac:dyDescent="0.3">
      <c r="I5439" s="7"/>
      <c r="J5439" s="7"/>
    </row>
    <row r="5440" spans="9:10" x14ac:dyDescent="0.3">
      <c r="I5440" s="7"/>
      <c r="J5440" s="7"/>
    </row>
    <row r="5441" spans="9:10" x14ac:dyDescent="0.3">
      <c r="I5441" s="7"/>
      <c r="J5441" s="7"/>
    </row>
    <row r="5442" spans="9:10" x14ac:dyDescent="0.3">
      <c r="I5442" s="7"/>
      <c r="J5442" s="7"/>
    </row>
    <row r="5443" spans="9:10" x14ac:dyDescent="0.3">
      <c r="I5443" s="7"/>
      <c r="J5443" s="7"/>
    </row>
    <row r="5444" spans="9:10" x14ac:dyDescent="0.3">
      <c r="I5444" s="7"/>
      <c r="J5444" s="7"/>
    </row>
    <row r="5445" spans="9:10" x14ac:dyDescent="0.3">
      <c r="I5445" s="7"/>
      <c r="J5445" s="7"/>
    </row>
    <row r="5446" spans="9:10" x14ac:dyDescent="0.3">
      <c r="I5446" s="7"/>
      <c r="J5446" s="7"/>
    </row>
    <row r="5447" spans="9:10" x14ac:dyDescent="0.3">
      <c r="I5447" s="7"/>
      <c r="J5447" s="7"/>
    </row>
    <row r="5448" spans="9:10" x14ac:dyDescent="0.3">
      <c r="I5448" s="7"/>
      <c r="J5448" s="7"/>
    </row>
    <row r="5449" spans="9:10" x14ac:dyDescent="0.3">
      <c r="I5449" s="7"/>
      <c r="J5449" s="7"/>
    </row>
    <row r="5450" spans="9:10" x14ac:dyDescent="0.3">
      <c r="I5450" s="7"/>
      <c r="J5450" s="7"/>
    </row>
    <row r="5451" spans="9:10" x14ac:dyDescent="0.3">
      <c r="I5451" s="7"/>
      <c r="J5451" s="7"/>
    </row>
    <row r="5452" spans="9:10" x14ac:dyDescent="0.3">
      <c r="I5452" s="7"/>
      <c r="J5452" s="7"/>
    </row>
    <row r="5453" spans="9:10" x14ac:dyDescent="0.3">
      <c r="I5453" s="7"/>
      <c r="J5453" s="7"/>
    </row>
    <row r="5454" spans="9:10" x14ac:dyDescent="0.3">
      <c r="I5454" s="7"/>
      <c r="J5454" s="7"/>
    </row>
    <row r="5455" spans="9:10" x14ac:dyDescent="0.3">
      <c r="I5455" s="7"/>
      <c r="J5455" s="7"/>
    </row>
    <row r="5456" spans="9:10" x14ac:dyDescent="0.3">
      <c r="I5456" s="7"/>
      <c r="J5456" s="7"/>
    </row>
    <row r="5457" spans="9:10" x14ac:dyDescent="0.3">
      <c r="I5457" s="7"/>
      <c r="J5457" s="7"/>
    </row>
    <row r="5458" spans="9:10" x14ac:dyDescent="0.3">
      <c r="I5458" s="7"/>
      <c r="J5458" s="7"/>
    </row>
    <row r="5459" spans="9:10" x14ac:dyDescent="0.3">
      <c r="I5459" s="7"/>
      <c r="J5459" s="7"/>
    </row>
    <row r="5460" spans="9:10" x14ac:dyDescent="0.3">
      <c r="I5460" s="7"/>
      <c r="J5460" s="7"/>
    </row>
    <row r="5461" spans="9:10" x14ac:dyDescent="0.3">
      <c r="I5461" s="7"/>
      <c r="J5461" s="7"/>
    </row>
    <row r="5462" spans="9:10" x14ac:dyDescent="0.3">
      <c r="I5462" s="7"/>
      <c r="J5462" s="7"/>
    </row>
    <row r="5463" spans="9:10" x14ac:dyDescent="0.3">
      <c r="I5463" s="7"/>
      <c r="J5463" s="7"/>
    </row>
    <row r="5464" spans="9:10" x14ac:dyDescent="0.3">
      <c r="I5464" s="7"/>
      <c r="J5464" s="7"/>
    </row>
    <row r="5465" spans="9:10" x14ac:dyDescent="0.3">
      <c r="I5465" s="7"/>
      <c r="J5465" s="7"/>
    </row>
    <row r="5466" spans="9:10" x14ac:dyDescent="0.3">
      <c r="I5466" s="7"/>
      <c r="J5466" s="7"/>
    </row>
    <row r="5467" spans="9:10" x14ac:dyDescent="0.3">
      <c r="I5467" s="7"/>
      <c r="J5467" s="7"/>
    </row>
    <row r="5468" spans="9:10" x14ac:dyDescent="0.3">
      <c r="I5468" s="7"/>
      <c r="J5468" s="7"/>
    </row>
    <row r="5469" spans="9:10" x14ac:dyDescent="0.3">
      <c r="I5469" s="7"/>
      <c r="J5469" s="7"/>
    </row>
    <row r="5470" spans="9:10" x14ac:dyDescent="0.3">
      <c r="I5470" s="7"/>
      <c r="J5470" s="7"/>
    </row>
    <row r="5471" spans="9:10" x14ac:dyDescent="0.3">
      <c r="I5471" s="7"/>
      <c r="J5471" s="7"/>
    </row>
    <row r="5472" spans="9:10" x14ac:dyDescent="0.3">
      <c r="I5472" s="7"/>
      <c r="J5472" s="7"/>
    </row>
    <row r="5473" spans="9:10" x14ac:dyDescent="0.3">
      <c r="I5473" s="7"/>
      <c r="J5473" s="7"/>
    </row>
    <row r="5474" spans="9:10" x14ac:dyDescent="0.3">
      <c r="I5474" s="7"/>
      <c r="J5474" s="7"/>
    </row>
    <row r="5475" spans="9:10" x14ac:dyDescent="0.3">
      <c r="I5475" s="7"/>
      <c r="J5475" s="7"/>
    </row>
    <row r="5476" spans="9:10" x14ac:dyDescent="0.3">
      <c r="I5476" s="7"/>
      <c r="J5476" s="7"/>
    </row>
    <row r="5477" spans="9:10" x14ac:dyDescent="0.3">
      <c r="I5477" s="7"/>
      <c r="J5477" s="7"/>
    </row>
    <row r="5478" spans="9:10" x14ac:dyDescent="0.3">
      <c r="I5478" s="7"/>
      <c r="J5478" s="7"/>
    </row>
    <row r="5479" spans="9:10" x14ac:dyDescent="0.3">
      <c r="I5479" s="7"/>
      <c r="J5479" s="7"/>
    </row>
    <row r="5480" spans="9:10" x14ac:dyDescent="0.3">
      <c r="I5480" s="7"/>
      <c r="J5480" s="7"/>
    </row>
    <row r="5481" spans="9:10" x14ac:dyDescent="0.3">
      <c r="I5481" s="7"/>
      <c r="J5481" s="7"/>
    </row>
    <row r="5482" spans="9:10" x14ac:dyDescent="0.3">
      <c r="I5482" s="7"/>
      <c r="J5482" s="7"/>
    </row>
    <row r="5483" spans="9:10" x14ac:dyDescent="0.3">
      <c r="I5483" s="7"/>
      <c r="J5483" s="7"/>
    </row>
    <row r="5484" spans="9:10" x14ac:dyDescent="0.3">
      <c r="I5484" s="7"/>
      <c r="J5484" s="7"/>
    </row>
    <row r="5485" spans="9:10" x14ac:dyDescent="0.3">
      <c r="I5485" s="7"/>
      <c r="J5485" s="7"/>
    </row>
    <row r="5486" spans="9:10" x14ac:dyDescent="0.3">
      <c r="I5486" s="7"/>
      <c r="J5486" s="7"/>
    </row>
    <row r="5487" spans="9:10" x14ac:dyDescent="0.3">
      <c r="I5487" s="7"/>
      <c r="J5487" s="7"/>
    </row>
    <row r="5488" spans="9:10" x14ac:dyDescent="0.3">
      <c r="I5488" s="7"/>
      <c r="J5488" s="7"/>
    </row>
    <row r="5489" spans="9:10" x14ac:dyDescent="0.3">
      <c r="I5489" s="7"/>
      <c r="J5489" s="7"/>
    </row>
    <row r="5490" spans="9:10" x14ac:dyDescent="0.3">
      <c r="I5490" s="7"/>
      <c r="J5490" s="7"/>
    </row>
    <row r="5491" spans="9:10" x14ac:dyDescent="0.3">
      <c r="I5491" s="7"/>
      <c r="J5491" s="7"/>
    </row>
    <row r="5492" spans="9:10" x14ac:dyDescent="0.3">
      <c r="I5492" s="7"/>
      <c r="J5492" s="7"/>
    </row>
    <row r="5493" spans="9:10" x14ac:dyDescent="0.3">
      <c r="I5493" s="7"/>
      <c r="J5493" s="7"/>
    </row>
    <row r="5494" spans="9:10" x14ac:dyDescent="0.3">
      <c r="I5494" s="7"/>
      <c r="J5494" s="7"/>
    </row>
    <row r="5495" spans="9:10" x14ac:dyDescent="0.3">
      <c r="I5495" s="7"/>
      <c r="J5495" s="7"/>
    </row>
    <row r="5496" spans="9:10" x14ac:dyDescent="0.3">
      <c r="I5496" s="7"/>
      <c r="J5496" s="7"/>
    </row>
    <row r="5497" spans="9:10" x14ac:dyDescent="0.3">
      <c r="I5497" s="7"/>
      <c r="J5497" s="7"/>
    </row>
    <row r="5498" spans="9:10" x14ac:dyDescent="0.3">
      <c r="I5498" s="7"/>
      <c r="J5498" s="7"/>
    </row>
    <row r="5499" spans="9:10" x14ac:dyDescent="0.3">
      <c r="I5499" s="7"/>
      <c r="J5499" s="7"/>
    </row>
    <row r="5500" spans="9:10" x14ac:dyDescent="0.3">
      <c r="I5500" s="7"/>
      <c r="J5500" s="7"/>
    </row>
    <row r="5501" spans="9:10" x14ac:dyDescent="0.3">
      <c r="I5501" s="7"/>
      <c r="J5501" s="7"/>
    </row>
    <row r="5502" spans="9:10" x14ac:dyDescent="0.3">
      <c r="I5502" s="7"/>
      <c r="J5502" s="7"/>
    </row>
    <row r="5503" spans="9:10" x14ac:dyDescent="0.3">
      <c r="I5503" s="7"/>
      <c r="J5503" s="7"/>
    </row>
    <row r="5504" spans="9:10" x14ac:dyDescent="0.3">
      <c r="I5504" s="7"/>
      <c r="J5504" s="7"/>
    </row>
    <row r="5505" spans="9:10" x14ac:dyDescent="0.3">
      <c r="I5505" s="7"/>
      <c r="J5505" s="7"/>
    </row>
    <row r="5506" spans="9:10" x14ac:dyDescent="0.3">
      <c r="I5506" s="7"/>
      <c r="J5506" s="7"/>
    </row>
    <row r="5507" spans="9:10" x14ac:dyDescent="0.3">
      <c r="I5507" s="7"/>
      <c r="J5507" s="7"/>
    </row>
    <row r="5508" spans="9:10" x14ac:dyDescent="0.3">
      <c r="I5508" s="7"/>
      <c r="J5508" s="7"/>
    </row>
    <row r="5509" spans="9:10" x14ac:dyDescent="0.3">
      <c r="I5509" s="7"/>
      <c r="J5509" s="7"/>
    </row>
    <row r="5510" spans="9:10" x14ac:dyDescent="0.3">
      <c r="I5510" s="7"/>
      <c r="J5510" s="7"/>
    </row>
    <row r="5511" spans="9:10" x14ac:dyDescent="0.3">
      <c r="I5511" s="7"/>
      <c r="J5511" s="7"/>
    </row>
    <row r="5512" spans="9:10" x14ac:dyDescent="0.3">
      <c r="I5512" s="7"/>
      <c r="J5512" s="7"/>
    </row>
    <row r="5513" spans="9:10" x14ac:dyDescent="0.3">
      <c r="I5513" s="7"/>
      <c r="J5513" s="7"/>
    </row>
    <row r="5514" spans="9:10" x14ac:dyDescent="0.3">
      <c r="I5514" s="7"/>
      <c r="J5514" s="7"/>
    </row>
    <row r="5515" spans="9:10" x14ac:dyDescent="0.3">
      <c r="I5515" s="7"/>
      <c r="J5515" s="7"/>
    </row>
    <row r="5516" spans="9:10" x14ac:dyDescent="0.3">
      <c r="I5516" s="7"/>
      <c r="J5516" s="7"/>
    </row>
    <row r="5517" spans="9:10" x14ac:dyDescent="0.3">
      <c r="I5517" s="7"/>
      <c r="J5517" s="7"/>
    </row>
    <row r="5518" spans="9:10" x14ac:dyDescent="0.3">
      <c r="I5518" s="7"/>
      <c r="J5518" s="7"/>
    </row>
    <row r="5519" spans="9:10" x14ac:dyDescent="0.3">
      <c r="I5519" s="7"/>
      <c r="J5519" s="7"/>
    </row>
    <row r="5520" spans="9:10" x14ac:dyDescent="0.3">
      <c r="I5520" s="7"/>
      <c r="J5520" s="7"/>
    </row>
    <row r="5521" spans="9:10" x14ac:dyDescent="0.3">
      <c r="I5521" s="7"/>
      <c r="J5521" s="7"/>
    </row>
    <row r="5522" spans="9:10" x14ac:dyDescent="0.3">
      <c r="I5522" s="7"/>
      <c r="J5522" s="7"/>
    </row>
    <row r="5523" spans="9:10" x14ac:dyDescent="0.3">
      <c r="I5523" s="7"/>
      <c r="J5523" s="7"/>
    </row>
    <row r="5524" spans="9:10" x14ac:dyDescent="0.3">
      <c r="I5524" s="7"/>
      <c r="J5524" s="7"/>
    </row>
    <row r="5525" spans="9:10" x14ac:dyDescent="0.3">
      <c r="I5525" s="7"/>
      <c r="J5525" s="7"/>
    </row>
    <row r="5526" spans="9:10" x14ac:dyDescent="0.3">
      <c r="I5526" s="7"/>
      <c r="J5526" s="7"/>
    </row>
    <row r="5527" spans="9:10" x14ac:dyDescent="0.3">
      <c r="I5527" s="7"/>
      <c r="J5527" s="7"/>
    </row>
    <row r="5528" spans="9:10" x14ac:dyDescent="0.3">
      <c r="I5528" s="7"/>
      <c r="J5528" s="7"/>
    </row>
    <row r="5529" spans="9:10" x14ac:dyDescent="0.3">
      <c r="I5529" s="7"/>
      <c r="J5529" s="7"/>
    </row>
    <row r="5530" spans="9:10" x14ac:dyDescent="0.3">
      <c r="I5530" s="7"/>
      <c r="J5530" s="7"/>
    </row>
    <row r="5531" spans="9:10" x14ac:dyDescent="0.3">
      <c r="I5531" s="7"/>
      <c r="J5531" s="7"/>
    </row>
    <row r="5532" spans="9:10" x14ac:dyDescent="0.3">
      <c r="I5532" s="7"/>
      <c r="J5532" s="7"/>
    </row>
    <row r="5533" spans="9:10" x14ac:dyDescent="0.3">
      <c r="I5533" s="7"/>
      <c r="J5533" s="7"/>
    </row>
    <row r="5534" spans="9:10" x14ac:dyDescent="0.3">
      <c r="I5534" s="7"/>
      <c r="J5534" s="7"/>
    </row>
    <row r="5535" spans="9:10" x14ac:dyDescent="0.3">
      <c r="I5535" s="7"/>
      <c r="J5535" s="7"/>
    </row>
    <row r="5536" spans="9:10" x14ac:dyDescent="0.3">
      <c r="I5536" s="7"/>
      <c r="J5536" s="7"/>
    </row>
    <row r="5537" spans="9:10" x14ac:dyDescent="0.3">
      <c r="I5537" s="7"/>
      <c r="J5537" s="7"/>
    </row>
    <row r="5538" spans="9:10" x14ac:dyDescent="0.3">
      <c r="I5538" s="7"/>
      <c r="J5538" s="7"/>
    </row>
    <row r="5539" spans="9:10" x14ac:dyDescent="0.3">
      <c r="I5539" s="7"/>
      <c r="J5539" s="7"/>
    </row>
    <row r="5540" spans="9:10" x14ac:dyDescent="0.3">
      <c r="I5540" s="7"/>
      <c r="J5540" s="7"/>
    </row>
    <row r="5541" spans="9:10" x14ac:dyDescent="0.3">
      <c r="I5541" s="7"/>
      <c r="J5541" s="7"/>
    </row>
    <row r="5542" spans="9:10" x14ac:dyDescent="0.3">
      <c r="I5542" s="7"/>
      <c r="J5542" s="7"/>
    </row>
    <row r="5543" spans="9:10" x14ac:dyDescent="0.3">
      <c r="I5543" s="7"/>
      <c r="J5543" s="7"/>
    </row>
    <row r="5544" spans="9:10" x14ac:dyDescent="0.3">
      <c r="I5544" s="7"/>
      <c r="J5544" s="7"/>
    </row>
    <row r="5545" spans="9:10" x14ac:dyDescent="0.3">
      <c r="I5545" s="7"/>
      <c r="J5545" s="7"/>
    </row>
    <row r="5546" spans="9:10" x14ac:dyDescent="0.3">
      <c r="I5546" s="7"/>
      <c r="J5546" s="7"/>
    </row>
    <row r="5547" spans="9:10" x14ac:dyDescent="0.3">
      <c r="I5547" s="7"/>
      <c r="J5547" s="7"/>
    </row>
    <row r="5548" spans="9:10" x14ac:dyDescent="0.3">
      <c r="I5548" s="7"/>
      <c r="J5548" s="7"/>
    </row>
    <row r="5549" spans="9:10" x14ac:dyDescent="0.3">
      <c r="I5549" s="7"/>
      <c r="J5549" s="7"/>
    </row>
    <row r="5550" spans="9:10" x14ac:dyDescent="0.3">
      <c r="I5550" s="7"/>
      <c r="J5550" s="7"/>
    </row>
    <row r="5551" spans="9:10" x14ac:dyDescent="0.3">
      <c r="I5551" s="7"/>
      <c r="J5551" s="7"/>
    </row>
    <row r="5552" spans="9:10" x14ac:dyDescent="0.3">
      <c r="I5552" s="7"/>
      <c r="J5552" s="7"/>
    </row>
    <row r="5553" spans="9:10" x14ac:dyDescent="0.3">
      <c r="I5553" s="7"/>
      <c r="J5553" s="7"/>
    </row>
    <row r="5554" spans="9:10" x14ac:dyDescent="0.3">
      <c r="I5554" s="7"/>
      <c r="J5554" s="7"/>
    </row>
    <row r="5555" spans="9:10" x14ac:dyDescent="0.3">
      <c r="I5555" s="7"/>
      <c r="J5555" s="7"/>
    </row>
    <row r="5556" spans="9:10" x14ac:dyDescent="0.3">
      <c r="I5556" s="7"/>
      <c r="J5556" s="7"/>
    </row>
    <row r="5557" spans="9:10" x14ac:dyDescent="0.3">
      <c r="I5557" s="7"/>
      <c r="J5557" s="7"/>
    </row>
    <row r="5558" spans="9:10" x14ac:dyDescent="0.3">
      <c r="I5558" s="7"/>
      <c r="J5558" s="7"/>
    </row>
    <row r="5559" spans="9:10" x14ac:dyDescent="0.3">
      <c r="I5559" s="7"/>
      <c r="J5559" s="7"/>
    </row>
    <row r="5560" spans="9:10" x14ac:dyDescent="0.3">
      <c r="I5560" s="7"/>
      <c r="J5560" s="7"/>
    </row>
    <row r="5561" spans="9:10" x14ac:dyDescent="0.3">
      <c r="I5561" s="7"/>
      <c r="J5561" s="7"/>
    </row>
    <row r="5562" spans="9:10" x14ac:dyDescent="0.3">
      <c r="I5562" s="7"/>
      <c r="J5562" s="7"/>
    </row>
    <row r="5563" spans="9:10" x14ac:dyDescent="0.3">
      <c r="I5563" s="7"/>
      <c r="J5563" s="7"/>
    </row>
    <row r="5564" spans="9:10" x14ac:dyDescent="0.3">
      <c r="I5564" s="7"/>
      <c r="J5564" s="7"/>
    </row>
    <row r="5565" spans="9:10" x14ac:dyDescent="0.3">
      <c r="I5565" s="7"/>
      <c r="J5565" s="7"/>
    </row>
    <row r="5566" spans="9:10" x14ac:dyDescent="0.3">
      <c r="I5566" s="7"/>
      <c r="J5566" s="7"/>
    </row>
    <row r="5567" spans="9:10" x14ac:dyDescent="0.3">
      <c r="I5567" s="7"/>
      <c r="J5567" s="7"/>
    </row>
    <row r="5568" spans="9:10" x14ac:dyDescent="0.3">
      <c r="I5568" s="7"/>
      <c r="J5568" s="7"/>
    </row>
    <row r="5569" spans="9:10" x14ac:dyDescent="0.3">
      <c r="I5569" s="7"/>
      <c r="J5569" s="7"/>
    </row>
    <row r="5570" spans="9:10" x14ac:dyDescent="0.3">
      <c r="I5570" s="7"/>
      <c r="J5570" s="7"/>
    </row>
    <row r="5571" spans="9:10" x14ac:dyDescent="0.3">
      <c r="I5571" s="7"/>
      <c r="J5571" s="7"/>
    </row>
    <row r="5572" spans="9:10" x14ac:dyDescent="0.3">
      <c r="I5572" s="7"/>
      <c r="J5572" s="7"/>
    </row>
    <row r="5573" spans="9:10" x14ac:dyDescent="0.3">
      <c r="I5573" s="7"/>
      <c r="J5573" s="7"/>
    </row>
    <row r="5574" spans="9:10" x14ac:dyDescent="0.3">
      <c r="I5574" s="7"/>
      <c r="J5574" s="7"/>
    </row>
    <row r="5575" spans="9:10" x14ac:dyDescent="0.3">
      <c r="I5575" s="7"/>
      <c r="J5575" s="7"/>
    </row>
    <row r="5576" spans="9:10" x14ac:dyDescent="0.3">
      <c r="I5576" s="7"/>
      <c r="J5576" s="7"/>
    </row>
    <row r="5577" spans="9:10" x14ac:dyDescent="0.3">
      <c r="I5577" s="7"/>
      <c r="J5577" s="7"/>
    </row>
    <row r="5578" spans="9:10" x14ac:dyDescent="0.3">
      <c r="I5578" s="7"/>
      <c r="J5578" s="7"/>
    </row>
    <row r="5579" spans="9:10" x14ac:dyDescent="0.3">
      <c r="I5579" s="7"/>
      <c r="J5579" s="7"/>
    </row>
    <row r="5580" spans="9:10" x14ac:dyDescent="0.3">
      <c r="I5580" s="7"/>
      <c r="J5580" s="7"/>
    </row>
    <row r="5581" spans="9:10" x14ac:dyDescent="0.3">
      <c r="I5581" s="7"/>
      <c r="J5581" s="7"/>
    </row>
    <row r="5582" spans="9:10" x14ac:dyDescent="0.3">
      <c r="I5582" s="7"/>
      <c r="J5582" s="7"/>
    </row>
    <row r="5583" spans="9:10" x14ac:dyDescent="0.3">
      <c r="I5583" s="7"/>
      <c r="J5583" s="7"/>
    </row>
    <row r="5584" spans="9:10" x14ac:dyDescent="0.3">
      <c r="I5584" s="7"/>
      <c r="J5584" s="7"/>
    </row>
    <row r="5585" spans="9:10" x14ac:dyDescent="0.3">
      <c r="I5585" s="7"/>
      <c r="J5585" s="7"/>
    </row>
    <row r="5586" spans="9:10" x14ac:dyDescent="0.3">
      <c r="I5586" s="7"/>
      <c r="J5586" s="7"/>
    </row>
    <row r="5587" spans="9:10" x14ac:dyDescent="0.3">
      <c r="I5587" s="7"/>
      <c r="J5587" s="7"/>
    </row>
    <row r="5588" spans="9:10" x14ac:dyDescent="0.3">
      <c r="I5588" s="7"/>
      <c r="J5588" s="7"/>
    </row>
    <row r="5589" spans="9:10" x14ac:dyDescent="0.3">
      <c r="I5589" s="7"/>
      <c r="J5589" s="7"/>
    </row>
    <row r="5590" spans="9:10" x14ac:dyDescent="0.3">
      <c r="I5590" s="7"/>
      <c r="J5590" s="7"/>
    </row>
    <row r="5591" spans="9:10" x14ac:dyDescent="0.3">
      <c r="I5591" s="7"/>
      <c r="J5591" s="7"/>
    </row>
    <row r="5592" spans="9:10" x14ac:dyDescent="0.3">
      <c r="I5592" s="7"/>
      <c r="J5592" s="7"/>
    </row>
    <row r="5593" spans="9:10" x14ac:dyDescent="0.3">
      <c r="I5593" s="7"/>
      <c r="J5593" s="7"/>
    </row>
    <row r="5594" spans="9:10" x14ac:dyDescent="0.3">
      <c r="I5594" s="7"/>
      <c r="J5594" s="7"/>
    </row>
    <row r="5595" spans="9:10" x14ac:dyDescent="0.3">
      <c r="I5595" s="7"/>
      <c r="J5595" s="7"/>
    </row>
    <row r="5596" spans="9:10" x14ac:dyDescent="0.3">
      <c r="I5596" s="7"/>
      <c r="J5596" s="7"/>
    </row>
    <row r="5597" spans="9:10" x14ac:dyDescent="0.3">
      <c r="I5597" s="7"/>
      <c r="J5597" s="7"/>
    </row>
    <row r="5598" spans="9:10" x14ac:dyDescent="0.3">
      <c r="I5598" s="7"/>
      <c r="J5598" s="7"/>
    </row>
    <row r="5599" spans="9:10" x14ac:dyDescent="0.3">
      <c r="I5599" s="7"/>
      <c r="J5599" s="7"/>
    </row>
    <row r="5600" spans="9:10" x14ac:dyDescent="0.3">
      <c r="I5600" s="7"/>
      <c r="J5600" s="7"/>
    </row>
    <row r="5601" spans="9:10" x14ac:dyDescent="0.3">
      <c r="I5601" s="7"/>
      <c r="J5601" s="7"/>
    </row>
    <row r="5602" spans="9:10" x14ac:dyDescent="0.3">
      <c r="I5602" s="7"/>
      <c r="J5602" s="7"/>
    </row>
    <row r="5603" spans="9:10" x14ac:dyDescent="0.3">
      <c r="I5603" s="7"/>
      <c r="J5603" s="7"/>
    </row>
    <row r="5604" spans="9:10" x14ac:dyDescent="0.3">
      <c r="I5604" s="7"/>
      <c r="J5604" s="7"/>
    </row>
    <row r="5605" spans="9:10" x14ac:dyDescent="0.3">
      <c r="I5605" s="7"/>
      <c r="J5605" s="7"/>
    </row>
    <row r="5606" spans="9:10" x14ac:dyDescent="0.3">
      <c r="I5606" s="7"/>
      <c r="J5606" s="7"/>
    </row>
    <row r="5607" spans="9:10" x14ac:dyDescent="0.3">
      <c r="I5607" s="7"/>
      <c r="J5607" s="7"/>
    </row>
    <row r="5608" spans="9:10" x14ac:dyDescent="0.3">
      <c r="I5608" s="7"/>
      <c r="J5608" s="7"/>
    </row>
    <row r="5609" spans="9:10" x14ac:dyDescent="0.3">
      <c r="I5609" s="7"/>
      <c r="J5609" s="7"/>
    </row>
    <row r="5610" spans="9:10" x14ac:dyDescent="0.3">
      <c r="I5610" s="7"/>
      <c r="J5610" s="7"/>
    </row>
    <row r="5611" spans="9:10" x14ac:dyDescent="0.3">
      <c r="I5611" s="7"/>
      <c r="J5611" s="7"/>
    </row>
    <row r="5612" spans="9:10" x14ac:dyDescent="0.3">
      <c r="I5612" s="7"/>
      <c r="J5612" s="7"/>
    </row>
    <row r="5613" spans="9:10" x14ac:dyDescent="0.3">
      <c r="I5613" s="7"/>
      <c r="J5613" s="7"/>
    </row>
    <row r="5614" spans="9:10" x14ac:dyDescent="0.3">
      <c r="I5614" s="7"/>
      <c r="J5614" s="7"/>
    </row>
    <row r="5615" spans="9:10" x14ac:dyDescent="0.3">
      <c r="I5615" s="7"/>
      <c r="J5615" s="7"/>
    </row>
    <row r="5616" spans="9:10" x14ac:dyDescent="0.3">
      <c r="I5616" s="7"/>
      <c r="J5616" s="7"/>
    </row>
    <row r="5617" spans="9:10" x14ac:dyDescent="0.3">
      <c r="I5617" s="7"/>
      <c r="J5617" s="7"/>
    </row>
    <row r="5618" spans="9:10" x14ac:dyDescent="0.3">
      <c r="I5618" s="7"/>
      <c r="J5618" s="7"/>
    </row>
    <row r="5619" spans="9:10" x14ac:dyDescent="0.3">
      <c r="I5619" s="7"/>
      <c r="J5619" s="7"/>
    </row>
    <row r="5620" spans="9:10" x14ac:dyDescent="0.3">
      <c r="I5620" s="7"/>
      <c r="J5620" s="7"/>
    </row>
    <row r="5621" spans="9:10" x14ac:dyDescent="0.3">
      <c r="I5621" s="7"/>
      <c r="J5621" s="7"/>
    </row>
    <row r="5622" spans="9:10" x14ac:dyDescent="0.3">
      <c r="I5622" s="7"/>
      <c r="J5622" s="7"/>
    </row>
    <row r="5623" spans="9:10" x14ac:dyDescent="0.3">
      <c r="I5623" s="7"/>
      <c r="J5623" s="7"/>
    </row>
    <row r="5624" spans="9:10" x14ac:dyDescent="0.3">
      <c r="I5624" s="7"/>
      <c r="J5624" s="7"/>
    </row>
    <row r="5625" spans="9:10" x14ac:dyDescent="0.3">
      <c r="I5625" s="7"/>
      <c r="J5625" s="7"/>
    </row>
    <row r="5626" spans="9:10" x14ac:dyDescent="0.3">
      <c r="I5626" s="7"/>
      <c r="J5626" s="7"/>
    </row>
    <row r="5627" spans="9:10" x14ac:dyDescent="0.3">
      <c r="I5627" s="7"/>
      <c r="J5627" s="7"/>
    </row>
    <row r="5628" spans="9:10" x14ac:dyDescent="0.3">
      <c r="I5628" s="7"/>
      <c r="J5628" s="7"/>
    </row>
    <row r="5629" spans="9:10" x14ac:dyDescent="0.3">
      <c r="I5629" s="7"/>
      <c r="J5629" s="7"/>
    </row>
    <row r="5630" spans="9:10" x14ac:dyDescent="0.3">
      <c r="I5630" s="7"/>
      <c r="J5630" s="7"/>
    </row>
    <row r="5631" spans="9:10" x14ac:dyDescent="0.3">
      <c r="I5631" s="7"/>
      <c r="J5631" s="7"/>
    </row>
    <row r="5632" spans="9:10" x14ac:dyDescent="0.3">
      <c r="I5632" s="7"/>
      <c r="J5632" s="7"/>
    </row>
    <row r="5633" spans="9:10" x14ac:dyDescent="0.3">
      <c r="I5633" s="7"/>
      <c r="J5633" s="7"/>
    </row>
    <row r="5634" spans="9:10" x14ac:dyDescent="0.3">
      <c r="I5634" s="7"/>
      <c r="J5634" s="7"/>
    </row>
    <row r="5635" spans="9:10" x14ac:dyDescent="0.3">
      <c r="I5635" s="7"/>
      <c r="J5635" s="7"/>
    </row>
    <row r="5636" spans="9:10" x14ac:dyDescent="0.3">
      <c r="I5636" s="7"/>
      <c r="J5636" s="7"/>
    </row>
    <row r="5637" spans="9:10" x14ac:dyDescent="0.3">
      <c r="I5637" s="7"/>
      <c r="J5637" s="7"/>
    </row>
    <row r="5638" spans="9:10" x14ac:dyDescent="0.3">
      <c r="I5638" s="7"/>
      <c r="J5638" s="7"/>
    </row>
    <row r="5639" spans="9:10" x14ac:dyDescent="0.3">
      <c r="I5639" s="7"/>
      <c r="J5639" s="7"/>
    </row>
    <row r="5640" spans="9:10" x14ac:dyDescent="0.3">
      <c r="I5640" s="7"/>
      <c r="J5640" s="7"/>
    </row>
    <row r="5641" spans="9:10" x14ac:dyDescent="0.3">
      <c r="I5641" s="7"/>
      <c r="J5641" s="7"/>
    </row>
    <row r="5642" spans="9:10" x14ac:dyDescent="0.3">
      <c r="I5642" s="7"/>
      <c r="J5642" s="7"/>
    </row>
    <row r="5643" spans="9:10" x14ac:dyDescent="0.3">
      <c r="I5643" s="7"/>
      <c r="J5643" s="7"/>
    </row>
    <row r="5644" spans="9:10" x14ac:dyDescent="0.3">
      <c r="I5644" s="7"/>
      <c r="J5644" s="7"/>
    </row>
    <row r="5645" spans="9:10" x14ac:dyDescent="0.3">
      <c r="I5645" s="7"/>
      <c r="J5645" s="7"/>
    </row>
    <row r="5646" spans="9:10" x14ac:dyDescent="0.3">
      <c r="I5646" s="7"/>
      <c r="J5646" s="7"/>
    </row>
    <row r="5647" spans="9:10" x14ac:dyDescent="0.3">
      <c r="I5647" s="7"/>
      <c r="J5647" s="7"/>
    </row>
    <row r="5648" spans="9:10" x14ac:dyDescent="0.3">
      <c r="I5648" s="7"/>
      <c r="J5648" s="7"/>
    </row>
    <row r="5649" spans="9:10" x14ac:dyDescent="0.3">
      <c r="I5649" s="7"/>
      <c r="J5649" s="7"/>
    </row>
    <row r="5650" spans="9:10" x14ac:dyDescent="0.3">
      <c r="I5650" s="7"/>
      <c r="J5650" s="7"/>
    </row>
    <row r="5651" spans="9:10" x14ac:dyDescent="0.3">
      <c r="I5651" s="7"/>
      <c r="J5651" s="7"/>
    </row>
    <row r="5652" spans="9:10" x14ac:dyDescent="0.3">
      <c r="I5652" s="7"/>
      <c r="J5652" s="7"/>
    </row>
    <row r="5653" spans="9:10" x14ac:dyDescent="0.3">
      <c r="I5653" s="7"/>
      <c r="J5653" s="7"/>
    </row>
    <row r="5654" spans="9:10" x14ac:dyDescent="0.3">
      <c r="I5654" s="7"/>
      <c r="J5654" s="7"/>
    </row>
    <row r="5655" spans="9:10" x14ac:dyDescent="0.3">
      <c r="I5655" s="7"/>
      <c r="J5655" s="7"/>
    </row>
    <row r="5656" spans="9:10" x14ac:dyDescent="0.3">
      <c r="I5656" s="7"/>
      <c r="J5656" s="7"/>
    </row>
    <row r="5657" spans="9:10" x14ac:dyDescent="0.3">
      <c r="I5657" s="7"/>
      <c r="J5657" s="7"/>
    </row>
    <row r="5658" spans="9:10" x14ac:dyDescent="0.3">
      <c r="I5658" s="7"/>
      <c r="J5658" s="7"/>
    </row>
    <row r="5659" spans="9:10" x14ac:dyDescent="0.3">
      <c r="I5659" s="7"/>
      <c r="J5659" s="7"/>
    </row>
    <row r="5660" spans="9:10" x14ac:dyDescent="0.3">
      <c r="I5660" s="7"/>
      <c r="J5660" s="7"/>
    </row>
    <row r="5661" spans="9:10" x14ac:dyDescent="0.3">
      <c r="I5661" s="7"/>
      <c r="J5661" s="7"/>
    </row>
    <row r="5662" spans="9:10" x14ac:dyDescent="0.3">
      <c r="I5662" s="7"/>
      <c r="J5662" s="7"/>
    </row>
    <row r="5663" spans="9:10" x14ac:dyDescent="0.3">
      <c r="I5663" s="7"/>
      <c r="J5663" s="7"/>
    </row>
    <row r="5664" spans="9:10" x14ac:dyDescent="0.3">
      <c r="I5664" s="7"/>
      <c r="J5664" s="7"/>
    </row>
    <row r="5665" spans="9:10" x14ac:dyDescent="0.3">
      <c r="I5665" s="7"/>
      <c r="J5665" s="7"/>
    </row>
    <row r="5666" spans="9:10" x14ac:dyDescent="0.3">
      <c r="I5666" s="7"/>
      <c r="J5666" s="7"/>
    </row>
    <row r="5667" spans="9:10" x14ac:dyDescent="0.3">
      <c r="I5667" s="7"/>
      <c r="J5667" s="7"/>
    </row>
    <row r="5668" spans="9:10" x14ac:dyDescent="0.3">
      <c r="I5668" s="7"/>
      <c r="J5668" s="7"/>
    </row>
    <row r="5669" spans="9:10" x14ac:dyDescent="0.3">
      <c r="I5669" s="7"/>
      <c r="J5669" s="7"/>
    </row>
    <row r="5670" spans="9:10" x14ac:dyDescent="0.3">
      <c r="I5670" s="7"/>
      <c r="J5670" s="7"/>
    </row>
    <row r="5671" spans="9:10" x14ac:dyDescent="0.3">
      <c r="I5671" s="7"/>
      <c r="J5671" s="7"/>
    </row>
    <row r="5672" spans="9:10" x14ac:dyDescent="0.3">
      <c r="I5672" s="7"/>
      <c r="J5672" s="7"/>
    </row>
    <row r="5673" spans="9:10" x14ac:dyDescent="0.3">
      <c r="I5673" s="7"/>
      <c r="J5673" s="7"/>
    </row>
    <row r="5674" spans="9:10" x14ac:dyDescent="0.3">
      <c r="I5674" s="7"/>
      <c r="J5674" s="7"/>
    </row>
    <row r="5675" spans="9:10" x14ac:dyDescent="0.3">
      <c r="I5675" s="7"/>
      <c r="J5675" s="7"/>
    </row>
    <row r="5676" spans="9:10" x14ac:dyDescent="0.3">
      <c r="I5676" s="7"/>
      <c r="J5676" s="7"/>
    </row>
    <row r="5677" spans="9:10" x14ac:dyDescent="0.3">
      <c r="I5677" s="7"/>
      <c r="J5677" s="7"/>
    </row>
    <row r="5678" spans="9:10" x14ac:dyDescent="0.3">
      <c r="I5678" s="7"/>
      <c r="J5678" s="7"/>
    </row>
    <row r="5679" spans="9:10" x14ac:dyDescent="0.3">
      <c r="I5679" s="7"/>
      <c r="J5679" s="7"/>
    </row>
    <row r="5680" spans="9:10" x14ac:dyDescent="0.3">
      <c r="I5680" s="7"/>
      <c r="J5680" s="7"/>
    </row>
    <row r="5681" spans="9:10" x14ac:dyDescent="0.3">
      <c r="I5681" s="7"/>
      <c r="J5681" s="7"/>
    </row>
    <row r="5682" spans="9:10" x14ac:dyDescent="0.3">
      <c r="I5682" s="7"/>
      <c r="J5682" s="7"/>
    </row>
    <row r="5683" spans="9:10" x14ac:dyDescent="0.3">
      <c r="I5683" s="7"/>
      <c r="J5683" s="7"/>
    </row>
    <row r="5684" spans="9:10" x14ac:dyDescent="0.3">
      <c r="I5684" s="7"/>
      <c r="J5684" s="7"/>
    </row>
    <row r="5685" spans="9:10" x14ac:dyDescent="0.3">
      <c r="I5685" s="7"/>
      <c r="J5685" s="7"/>
    </row>
    <row r="5686" spans="9:10" x14ac:dyDescent="0.3">
      <c r="I5686" s="7"/>
      <c r="J5686" s="7"/>
    </row>
    <row r="5687" spans="9:10" x14ac:dyDescent="0.3">
      <c r="I5687" s="7"/>
      <c r="J5687" s="7"/>
    </row>
    <row r="5688" spans="9:10" x14ac:dyDescent="0.3">
      <c r="I5688" s="7"/>
      <c r="J5688" s="7"/>
    </row>
    <row r="5689" spans="9:10" x14ac:dyDescent="0.3">
      <c r="I5689" s="7"/>
      <c r="J5689" s="7"/>
    </row>
    <row r="5690" spans="9:10" x14ac:dyDescent="0.3">
      <c r="I5690" s="7"/>
      <c r="J5690" s="7"/>
    </row>
    <row r="5691" spans="9:10" x14ac:dyDescent="0.3">
      <c r="I5691" s="7"/>
      <c r="J5691" s="7"/>
    </row>
    <row r="5692" spans="9:10" x14ac:dyDescent="0.3">
      <c r="I5692" s="7"/>
      <c r="J5692" s="7"/>
    </row>
    <row r="5693" spans="9:10" x14ac:dyDescent="0.3">
      <c r="I5693" s="7"/>
      <c r="J5693" s="7"/>
    </row>
    <row r="5694" spans="9:10" x14ac:dyDescent="0.3">
      <c r="I5694" s="7"/>
      <c r="J5694" s="7"/>
    </row>
    <row r="5695" spans="9:10" x14ac:dyDescent="0.3">
      <c r="I5695" s="7"/>
      <c r="J5695" s="7"/>
    </row>
    <row r="5696" spans="9:10" x14ac:dyDescent="0.3">
      <c r="I5696" s="7"/>
      <c r="J5696" s="7"/>
    </row>
    <row r="5697" spans="9:10" x14ac:dyDescent="0.3">
      <c r="I5697" s="7"/>
      <c r="J5697" s="7"/>
    </row>
    <row r="5698" spans="9:10" x14ac:dyDescent="0.3">
      <c r="I5698" s="7"/>
      <c r="J5698" s="7"/>
    </row>
    <row r="5699" spans="9:10" x14ac:dyDescent="0.3">
      <c r="I5699" s="7"/>
      <c r="J5699" s="7"/>
    </row>
    <row r="5700" spans="9:10" x14ac:dyDescent="0.3">
      <c r="I5700" s="7"/>
      <c r="J5700" s="7"/>
    </row>
    <row r="5701" spans="9:10" x14ac:dyDescent="0.3">
      <c r="I5701" s="7"/>
      <c r="J5701" s="7"/>
    </row>
    <row r="5702" spans="9:10" x14ac:dyDescent="0.3">
      <c r="I5702" s="7"/>
      <c r="J5702" s="7"/>
    </row>
    <row r="5703" spans="9:10" x14ac:dyDescent="0.3">
      <c r="I5703" s="7"/>
      <c r="J5703" s="7"/>
    </row>
    <row r="5704" spans="9:10" x14ac:dyDescent="0.3">
      <c r="I5704" s="7"/>
      <c r="J5704" s="7"/>
    </row>
    <row r="5705" spans="9:10" x14ac:dyDescent="0.3">
      <c r="I5705" s="7"/>
      <c r="J5705" s="7"/>
    </row>
    <row r="5706" spans="9:10" x14ac:dyDescent="0.3">
      <c r="I5706" s="7"/>
      <c r="J5706" s="7"/>
    </row>
    <row r="5707" spans="9:10" x14ac:dyDescent="0.3">
      <c r="I5707" s="7"/>
      <c r="J5707" s="7"/>
    </row>
    <row r="5708" spans="9:10" x14ac:dyDescent="0.3">
      <c r="I5708" s="7"/>
      <c r="J5708" s="7"/>
    </row>
    <row r="5709" spans="9:10" x14ac:dyDescent="0.3">
      <c r="I5709" s="7"/>
      <c r="J5709" s="7"/>
    </row>
    <row r="5710" spans="9:10" x14ac:dyDescent="0.3">
      <c r="I5710" s="7"/>
      <c r="J5710" s="7"/>
    </row>
    <row r="5711" spans="9:10" x14ac:dyDescent="0.3">
      <c r="I5711" s="7"/>
      <c r="J5711" s="7"/>
    </row>
    <row r="5712" spans="9:10" x14ac:dyDescent="0.3">
      <c r="I5712" s="7"/>
      <c r="J5712" s="7"/>
    </row>
    <row r="5713" spans="9:10" x14ac:dyDescent="0.3">
      <c r="I5713" s="7"/>
      <c r="J5713" s="7"/>
    </row>
    <row r="5714" spans="9:10" x14ac:dyDescent="0.3">
      <c r="I5714" s="7"/>
      <c r="J5714" s="7"/>
    </row>
    <row r="5715" spans="9:10" x14ac:dyDescent="0.3">
      <c r="I5715" s="7"/>
      <c r="J5715" s="7"/>
    </row>
    <row r="5716" spans="9:10" x14ac:dyDescent="0.3">
      <c r="I5716" s="7"/>
      <c r="J5716" s="7"/>
    </row>
    <row r="5717" spans="9:10" x14ac:dyDescent="0.3">
      <c r="I5717" s="7"/>
      <c r="J5717" s="7"/>
    </row>
    <row r="5718" spans="9:10" x14ac:dyDescent="0.3">
      <c r="I5718" s="7"/>
      <c r="J5718" s="7"/>
    </row>
    <row r="5719" spans="9:10" x14ac:dyDescent="0.3">
      <c r="I5719" s="7"/>
      <c r="J5719" s="7"/>
    </row>
    <row r="5720" spans="9:10" x14ac:dyDescent="0.3">
      <c r="I5720" s="7"/>
      <c r="J5720" s="7"/>
    </row>
    <row r="5721" spans="9:10" x14ac:dyDescent="0.3">
      <c r="I5721" s="7"/>
      <c r="J5721" s="7"/>
    </row>
    <row r="5722" spans="9:10" x14ac:dyDescent="0.3">
      <c r="I5722" s="7"/>
      <c r="J5722" s="7"/>
    </row>
    <row r="5723" spans="9:10" x14ac:dyDescent="0.3">
      <c r="I5723" s="7"/>
      <c r="J5723" s="7"/>
    </row>
    <row r="5724" spans="9:10" x14ac:dyDescent="0.3">
      <c r="I5724" s="7"/>
      <c r="J5724" s="7"/>
    </row>
    <row r="5725" spans="9:10" x14ac:dyDescent="0.3">
      <c r="I5725" s="7"/>
      <c r="J5725" s="7"/>
    </row>
    <row r="5726" spans="9:10" x14ac:dyDescent="0.3">
      <c r="I5726" s="7"/>
      <c r="J5726" s="7"/>
    </row>
    <row r="5727" spans="9:10" x14ac:dyDescent="0.3">
      <c r="I5727" s="7"/>
      <c r="J5727" s="7"/>
    </row>
    <row r="5728" spans="9:10" x14ac:dyDescent="0.3">
      <c r="I5728" s="7"/>
      <c r="J5728" s="7"/>
    </row>
    <row r="5729" spans="9:10" x14ac:dyDescent="0.3">
      <c r="I5729" s="7"/>
      <c r="J5729" s="7"/>
    </row>
    <row r="5730" spans="9:10" x14ac:dyDescent="0.3">
      <c r="I5730" s="7"/>
      <c r="J5730" s="7"/>
    </row>
    <row r="5731" spans="9:10" x14ac:dyDescent="0.3">
      <c r="I5731" s="7"/>
      <c r="J5731" s="7"/>
    </row>
    <row r="5732" spans="9:10" x14ac:dyDescent="0.3">
      <c r="I5732" s="7"/>
      <c r="J5732" s="7"/>
    </row>
    <row r="5733" spans="9:10" x14ac:dyDescent="0.3">
      <c r="I5733" s="7"/>
      <c r="J5733" s="7"/>
    </row>
    <row r="5734" spans="9:10" x14ac:dyDescent="0.3">
      <c r="I5734" s="7"/>
      <c r="J5734" s="7"/>
    </row>
    <row r="5735" spans="9:10" x14ac:dyDescent="0.3">
      <c r="I5735" s="7"/>
      <c r="J5735" s="7"/>
    </row>
    <row r="5736" spans="9:10" x14ac:dyDescent="0.3">
      <c r="I5736" s="7"/>
      <c r="J5736" s="7"/>
    </row>
    <row r="5737" spans="9:10" x14ac:dyDescent="0.3">
      <c r="I5737" s="7"/>
      <c r="J5737" s="7"/>
    </row>
    <row r="5738" spans="9:10" x14ac:dyDescent="0.3">
      <c r="I5738" s="7"/>
      <c r="J5738" s="7"/>
    </row>
    <row r="5739" spans="9:10" x14ac:dyDescent="0.3">
      <c r="I5739" s="7"/>
      <c r="J5739" s="7"/>
    </row>
    <row r="5740" spans="9:10" x14ac:dyDescent="0.3">
      <c r="I5740" s="7"/>
      <c r="J5740" s="7"/>
    </row>
    <row r="5741" spans="9:10" x14ac:dyDescent="0.3">
      <c r="I5741" s="7"/>
      <c r="J5741" s="7"/>
    </row>
    <row r="5742" spans="9:10" x14ac:dyDescent="0.3">
      <c r="I5742" s="7"/>
      <c r="J5742" s="7"/>
    </row>
    <row r="5743" spans="9:10" x14ac:dyDescent="0.3">
      <c r="I5743" s="7"/>
      <c r="J5743" s="7"/>
    </row>
    <row r="5744" spans="9:10" x14ac:dyDescent="0.3">
      <c r="I5744" s="7"/>
      <c r="J5744" s="7"/>
    </row>
    <row r="5745" spans="9:10" x14ac:dyDescent="0.3">
      <c r="I5745" s="7"/>
      <c r="J5745" s="7"/>
    </row>
    <row r="5746" spans="9:10" x14ac:dyDescent="0.3">
      <c r="I5746" s="7"/>
      <c r="J5746" s="7"/>
    </row>
    <row r="5747" spans="9:10" x14ac:dyDescent="0.3">
      <c r="I5747" s="7"/>
      <c r="J5747" s="7"/>
    </row>
    <row r="5748" spans="9:10" x14ac:dyDescent="0.3">
      <c r="I5748" s="7"/>
      <c r="J5748" s="7"/>
    </row>
    <row r="5749" spans="9:10" x14ac:dyDescent="0.3">
      <c r="I5749" s="7"/>
      <c r="J5749" s="7"/>
    </row>
    <row r="5750" spans="9:10" x14ac:dyDescent="0.3">
      <c r="I5750" s="7"/>
      <c r="J5750" s="7"/>
    </row>
    <row r="5751" spans="9:10" x14ac:dyDescent="0.3">
      <c r="I5751" s="7"/>
      <c r="J5751" s="7"/>
    </row>
    <row r="5752" spans="9:10" x14ac:dyDescent="0.3">
      <c r="I5752" s="7"/>
      <c r="J5752" s="7"/>
    </row>
    <row r="5753" spans="9:10" x14ac:dyDescent="0.3">
      <c r="I5753" s="7"/>
      <c r="J5753" s="7"/>
    </row>
    <row r="5754" spans="9:10" x14ac:dyDescent="0.3">
      <c r="I5754" s="7"/>
      <c r="J5754" s="7"/>
    </row>
    <row r="5755" spans="9:10" x14ac:dyDescent="0.3">
      <c r="I5755" s="7"/>
      <c r="J5755" s="7"/>
    </row>
    <row r="5756" spans="9:10" x14ac:dyDescent="0.3">
      <c r="I5756" s="7"/>
      <c r="J5756" s="7"/>
    </row>
    <row r="5757" spans="9:10" x14ac:dyDescent="0.3">
      <c r="I5757" s="7"/>
      <c r="J5757" s="7"/>
    </row>
    <row r="5758" spans="9:10" x14ac:dyDescent="0.3">
      <c r="I5758" s="7"/>
      <c r="J5758" s="7"/>
    </row>
    <row r="5759" spans="9:10" x14ac:dyDescent="0.3">
      <c r="I5759" s="7"/>
      <c r="J5759" s="7"/>
    </row>
    <row r="5760" spans="9:10" x14ac:dyDescent="0.3">
      <c r="I5760" s="7"/>
      <c r="J5760" s="7"/>
    </row>
    <row r="5761" spans="9:10" x14ac:dyDescent="0.3">
      <c r="I5761" s="7"/>
      <c r="J5761" s="7"/>
    </row>
    <row r="5762" spans="9:10" x14ac:dyDescent="0.3">
      <c r="I5762" s="7"/>
      <c r="J5762" s="7"/>
    </row>
    <row r="5763" spans="9:10" x14ac:dyDescent="0.3">
      <c r="I5763" s="7"/>
      <c r="J5763" s="7"/>
    </row>
    <row r="5764" spans="9:10" x14ac:dyDescent="0.3">
      <c r="I5764" s="7"/>
      <c r="J5764" s="7"/>
    </row>
    <row r="5765" spans="9:10" x14ac:dyDescent="0.3">
      <c r="I5765" s="7"/>
      <c r="J5765" s="7"/>
    </row>
    <row r="5766" spans="9:10" x14ac:dyDescent="0.3">
      <c r="I5766" s="7"/>
      <c r="J5766" s="7"/>
    </row>
    <row r="5767" spans="9:10" x14ac:dyDescent="0.3">
      <c r="I5767" s="7"/>
      <c r="J5767" s="7"/>
    </row>
    <row r="5768" spans="9:10" x14ac:dyDescent="0.3">
      <c r="I5768" s="7"/>
      <c r="J5768" s="7"/>
    </row>
    <row r="5769" spans="9:10" x14ac:dyDescent="0.3">
      <c r="I5769" s="7"/>
      <c r="J5769" s="7"/>
    </row>
    <row r="5770" spans="9:10" x14ac:dyDescent="0.3">
      <c r="I5770" s="7"/>
      <c r="J5770" s="7"/>
    </row>
    <row r="5771" spans="9:10" x14ac:dyDescent="0.3">
      <c r="I5771" s="7"/>
      <c r="J5771" s="7"/>
    </row>
    <row r="5772" spans="9:10" x14ac:dyDescent="0.3">
      <c r="I5772" s="7"/>
      <c r="J5772" s="7"/>
    </row>
    <row r="5773" spans="9:10" x14ac:dyDescent="0.3">
      <c r="I5773" s="7"/>
      <c r="J5773" s="7"/>
    </row>
    <row r="5774" spans="9:10" x14ac:dyDescent="0.3">
      <c r="I5774" s="7"/>
      <c r="J5774" s="7"/>
    </row>
    <row r="5775" spans="9:10" x14ac:dyDescent="0.3">
      <c r="I5775" s="7"/>
      <c r="J5775" s="7"/>
    </row>
    <row r="5776" spans="9:10" x14ac:dyDescent="0.3">
      <c r="I5776" s="7"/>
      <c r="J5776" s="7"/>
    </row>
    <row r="5777" spans="9:10" x14ac:dyDescent="0.3">
      <c r="I5777" s="7"/>
      <c r="J5777" s="7"/>
    </row>
    <row r="5778" spans="9:10" x14ac:dyDescent="0.3">
      <c r="I5778" s="7"/>
      <c r="J5778" s="7"/>
    </row>
    <row r="5779" spans="9:10" x14ac:dyDescent="0.3">
      <c r="I5779" s="7"/>
      <c r="J5779" s="7"/>
    </row>
    <row r="5780" spans="9:10" x14ac:dyDescent="0.3">
      <c r="I5780" s="7"/>
      <c r="J5780" s="7"/>
    </row>
    <row r="5781" spans="9:10" x14ac:dyDescent="0.3">
      <c r="I5781" s="7"/>
      <c r="J5781" s="7"/>
    </row>
    <row r="5782" spans="9:10" x14ac:dyDescent="0.3">
      <c r="I5782" s="7"/>
      <c r="J5782" s="7"/>
    </row>
    <row r="5783" spans="9:10" x14ac:dyDescent="0.3">
      <c r="I5783" s="7"/>
      <c r="J5783" s="7"/>
    </row>
    <row r="5784" spans="9:10" x14ac:dyDescent="0.3">
      <c r="I5784" s="7"/>
      <c r="J5784" s="7"/>
    </row>
    <row r="5785" spans="9:10" x14ac:dyDescent="0.3">
      <c r="I5785" s="7"/>
      <c r="J5785" s="7"/>
    </row>
    <row r="5786" spans="9:10" x14ac:dyDescent="0.3">
      <c r="I5786" s="7"/>
      <c r="J5786" s="7"/>
    </row>
    <row r="5787" spans="9:10" x14ac:dyDescent="0.3">
      <c r="I5787" s="7"/>
      <c r="J5787" s="7"/>
    </row>
    <row r="5788" spans="9:10" x14ac:dyDescent="0.3">
      <c r="I5788" s="7"/>
      <c r="J5788" s="7"/>
    </row>
    <row r="5789" spans="9:10" x14ac:dyDescent="0.3">
      <c r="I5789" s="7"/>
      <c r="J5789" s="7"/>
    </row>
    <row r="5790" spans="9:10" x14ac:dyDescent="0.3">
      <c r="I5790" s="7"/>
      <c r="J5790" s="7"/>
    </row>
    <row r="5791" spans="9:10" x14ac:dyDescent="0.3">
      <c r="I5791" s="7"/>
      <c r="J5791" s="7"/>
    </row>
    <row r="5792" spans="9:10" x14ac:dyDescent="0.3">
      <c r="I5792" s="7"/>
      <c r="J5792" s="7"/>
    </row>
    <row r="5793" spans="9:10" x14ac:dyDescent="0.3">
      <c r="I5793" s="7"/>
      <c r="J5793" s="7"/>
    </row>
    <row r="5794" spans="9:10" x14ac:dyDescent="0.3">
      <c r="I5794" s="7"/>
      <c r="J5794" s="7"/>
    </row>
    <row r="5795" spans="9:10" x14ac:dyDescent="0.3">
      <c r="I5795" s="7"/>
      <c r="J5795" s="7"/>
    </row>
    <row r="5796" spans="9:10" x14ac:dyDescent="0.3">
      <c r="I5796" s="7"/>
      <c r="J5796" s="7"/>
    </row>
    <row r="5797" spans="9:10" x14ac:dyDescent="0.3">
      <c r="I5797" s="7"/>
      <c r="J5797" s="7"/>
    </row>
    <row r="5798" spans="9:10" x14ac:dyDescent="0.3">
      <c r="I5798" s="7"/>
      <c r="J5798" s="7"/>
    </row>
    <row r="5799" spans="9:10" x14ac:dyDescent="0.3">
      <c r="I5799" s="7"/>
      <c r="J5799" s="7"/>
    </row>
    <row r="5800" spans="9:10" x14ac:dyDescent="0.3">
      <c r="I5800" s="7"/>
      <c r="J5800" s="7"/>
    </row>
    <row r="5801" spans="9:10" x14ac:dyDescent="0.3">
      <c r="I5801" s="7"/>
      <c r="J5801" s="7"/>
    </row>
    <row r="5802" spans="9:10" x14ac:dyDescent="0.3">
      <c r="I5802" s="7"/>
      <c r="J5802" s="7"/>
    </row>
    <row r="5803" spans="9:10" x14ac:dyDescent="0.3">
      <c r="I5803" s="7"/>
      <c r="J5803" s="7"/>
    </row>
    <row r="5804" spans="9:10" x14ac:dyDescent="0.3">
      <c r="I5804" s="7"/>
      <c r="J5804" s="7"/>
    </row>
    <row r="5805" spans="9:10" x14ac:dyDescent="0.3">
      <c r="I5805" s="7"/>
      <c r="J5805" s="7"/>
    </row>
    <row r="5806" spans="9:10" x14ac:dyDescent="0.3">
      <c r="I5806" s="7"/>
      <c r="J5806" s="7"/>
    </row>
    <row r="5807" spans="9:10" x14ac:dyDescent="0.3">
      <c r="I5807" s="7"/>
      <c r="J5807" s="7"/>
    </row>
    <row r="5808" spans="9:10" x14ac:dyDescent="0.3">
      <c r="I5808" s="7"/>
      <c r="J5808" s="7"/>
    </row>
    <row r="5809" spans="9:10" x14ac:dyDescent="0.3">
      <c r="I5809" s="7"/>
      <c r="J5809" s="7"/>
    </row>
    <row r="5810" spans="9:10" x14ac:dyDescent="0.3">
      <c r="I5810" s="7"/>
      <c r="J5810" s="7"/>
    </row>
    <row r="5811" spans="9:10" x14ac:dyDescent="0.3">
      <c r="I5811" s="7"/>
      <c r="J5811" s="7"/>
    </row>
    <row r="5812" spans="9:10" x14ac:dyDescent="0.3">
      <c r="I5812" s="7"/>
      <c r="J5812" s="7"/>
    </row>
    <row r="5813" spans="9:10" x14ac:dyDescent="0.3">
      <c r="I5813" s="7"/>
      <c r="J5813" s="7"/>
    </row>
    <row r="5814" spans="9:10" x14ac:dyDescent="0.3">
      <c r="I5814" s="7"/>
      <c r="J5814" s="7"/>
    </row>
    <row r="5815" spans="9:10" x14ac:dyDescent="0.3">
      <c r="I5815" s="7"/>
      <c r="J5815" s="7"/>
    </row>
    <row r="5816" spans="9:10" x14ac:dyDescent="0.3">
      <c r="I5816" s="7"/>
      <c r="J5816" s="7"/>
    </row>
    <row r="5817" spans="9:10" x14ac:dyDescent="0.3">
      <c r="I5817" s="7"/>
      <c r="J5817" s="7"/>
    </row>
    <row r="5818" spans="9:10" x14ac:dyDescent="0.3">
      <c r="I5818" s="7"/>
      <c r="J5818" s="7"/>
    </row>
    <row r="5819" spans="9:10" x14ac:dyDescent="0.3">
      <c r="I5819" s="7"/>
      <c r="J5819" s="7"/>
    </row>
    <row r="5820" spans="9:10" x14ac:dyDescent="0.3">
      <c r="I5820" s="7"/>
      <c r="J5820" s="7"/>
    </row>
    <row r="5821" spans="9:10" x14ac:dyDescent="0.3">
      <c r="I5821" s="7"/>
      <c r="J5821" s="7"/>
    </row>
    <row r="5822" spans="9:10" x14ac:dyDescent="0.3">
      <c r="I5822" s="7"/>
      <c r="J5822" s="7"/>
    </row>
    <row r="5823" spans="9:10" x14ac:dyDescent="0.3">
      <c r="I5823" s="7"/>
      <c r="J5823" s="7"/>
    </row>
    <row r="5824" spans="9:10" x14ac:dyDescent="0.3">
      <c r="I5824" s="7"/>
      <c r="J5824" s="7"/>
    </row>
    <row r="5825" spans="9:10" x14ac:dyDescent="0.3">
      <c r="I5825" s="7"/>
      <c r="J5825" s="7"/>
    </row>
    <row r="5826" spans="9:10" x14ac:dyDescent="0.3">
      <c r="I5826" s="7"/>
      <c r="J5826" s="7"/>
    </row>
    <row r="5827" spans="9:10" x14ac:dyDescent="0.3">
      <c r="I5827" s="7"/>
      <c r="J5827" s="7"/>
    </row>
    <row r="5828" spans="9:10" x14ac:dyDescent="0.3">
      <c r="I5828" s="7"/>
      <c r="J5828" s="7"/>
    </row>
    <row r="5829" spans="9:10" x14ac:dyDescent="0.3">
      <c r="I5829" s="7"/>
      <c r="J5829" s="7"/>
    </row>
    <row r="5830" spans="9:10" x14ac:dyDescent="0.3">
      <c r="I5830" s="7"/>
      <c r="J5830" s="7"/>
    </row>
    <row r="5831" spans="9:10" x14ac:dyDescent="0.3">
      <c r="I5831" s="7"/>
      <c r="J5831" s="7"/>
    </row>
    <row r="5832" spans="9:10" x14ac:dyDescent="0.3">
      <c r="I5832" s="7"/>
      <c r="J5832" s="7"/>
    </row>
    <row r="5833" spans="9:10" x14ac:dyDescent="0.3">
      <c r="I5833" s="7"/>
      <c r="J5833" s="7"/>
    </row>
    <row r="5834" spans="9:10" x14ac:dyDescent="0.3">
      <c r="I5834" s="7"/>
      <c r="J5834" s="7"/>
    </row>
    <row r="5835" spans="9:10" x14ac:dyDescent="0.3">
      <c r="I5835" s="7"/>
      <c r="J5835" s="7"/>
    </row>
    <row r="5836" spans="9:10" x14ac:dyDescent="0.3">
      <c r="I5836" s="7"/>
      <c r="J5836" s="7"/>
    </row>
    <row r="5837" spans="9:10" x14ac:dyDescent="0.3">
      <c r="I5837" s="7"/>
      <c r="J5837" s="7"/>
    </row>
    <row r="5838" spans="9:10" x14ac:dyDescent="0.3">
      <c r="I5838" s="7"/>
      <c r="J5838" s="7"/>
    </row>
    <row r="5839" spans="9:10" x14ac:dyDescent="0.3">
      <c r="I5839" s="7"/>
      <c r="J5839" s="7"/>
    </row>
    <row r="5840" spans="9:10" x14ac:dyDescent="0.3">
      <c r="I5840" s="7"/>
      <c r="J5840" s="7"/>
    </row>
    <row r="5841" spans="9:10" x14ac:dyDescent="0.3">
      <c r="I5841" s="7"/>
      <c r="J5841" s="7"/>
    </row>
    <row r="5842" spans="9:10" x14ac:dyDescent="0.3">
      <c r="I5842" s="7"/>
      <c r="J5842" s="7"/>
    </row>
    <row r="5843" spans="9:10" x14ac:dyDescent="0.3">
      <c r="I5843" s="7"/>
      <c r="J5843" s="7"/>
    </row>
    <row r="5844" spans="9:10" x14ac:dyDescent="0.3">
      <c r="I5844" s="7"/>
      <c r="J5844" s="7"/>
    </row>
    <row r="5845" spans="9:10" x14ac:dyDescent="0.3">
      <c r="I5845" s="7"/>
      <c r="J5845" s="7"/>
    </row>
    <row r="5846" spans="9:10" x14ac:dyDescent="0.3">
      <c r="I5846" s="7"/>
      <c r="J5846" s="7"/>
    </row>
    <row r="5847" spans="9:10" x14ac:dyDescent="0.3">
      <c r="I5847" s="7"/>
      <c r="J5847" s="7"/>
    </row>
    <row r="5848" spans="9:10" x14ac:dyDescent="0.3">
      <c r="I5848" s="7"/>
      <c r="J5848" s="7"/>
    </row>
    <row r="5849" spans="9:10" x14ac:dyDescent="0.3">
      <c r="I5849" s="7"/>
      <c r="J5849" s="7"/>
    </row>
    <row r="5850" spans="9:10" x14ac:dyDescent="0.3">
      <c r="I5850" s="7"/>
      <c r="J5850" s="7"/>
    </row>
    <row r="5851" spans="9:10" x14ac:dyDescent="0.3">
      <c r="I5851" s="7"/>
      <c r="J5851" s="7"/>
    </row>
    <row r="5852" spans="9:10" x14ac:dyDescent="0.3">
      <c r="I5852" s="7"/>
      <c r="J5852" s="7"/>
    </row>
    <row r="5853" spans="9:10" x14ac:dyDescent="0.3">
      <c r="I5853" s="7"/>
      <c r="J5853" s="7"/>
    </row>
    <row r="5854" spans="9:10" x14ac:dyDescent="0.3">
      <c r="I5854" s="7"/>
      <c r="J5854" s="7"/>
    </row>
    <row r="5855" spans="9:10" x14ac:dyDescent="0.3">
      <c r="I5855" s="7"/>
      <c r="J5855" s="7"/>
    </row>
    <row r="5856" spans="9:10" x14ac:dyDescent="0.3">
      <c r="I5856" s="7"/>
      <c r="J5856" s="7"/>
    </row>
    <row r="5857" spans="9:10" x14ac:dyDescent="0.3">
      <c r="I5857" s="7"/>
      <c r="J5857" s="7"/>
    </row>
    <row r="5858" spans="9:10" x14ac:dyDescent="0.3">
      <c r="I5858" s="7"/>
      <c r="J5858" s="7"/>
    </row>
    <row r="5859" spans="9:10" x14ac:dyDescent="0.3">
      <c r="I5859" s="7"/>
      <c r="J5859" s="7"/>
    </row>
    <row r="5860" spans="9:10" x14ac:dyDescent="0.3">
      <c r="I5860" s="7"/>
      <c r="J5860" s="7"/>
    </row>
    <row r="5861" spans="9:10" x14ac:dyDescent="0.3">
      <c r="I5861" s="7"/>
      <c r="J5861" s="7"/>
    </row>
    <row r="5862" spans="9:10" x14ac:dyDescent="0.3">
      <c r="I5862" s="7"/>
      <c r="J5862" s="7"/>
    </row>
    <row r="5863" spans="9:10" x14ac:dyDescent="0.3">
      <c r="I5863" s="7"/>
      <c r="J5863" s="7"/>
    </row>
    <row r="5864" spans="9:10" x14ac:dyDescent="0.3">
      <c r="I5864" s="7"/>
      <c r="J5864" s="7"/>
    </row>
    <row r="5865" spans="9:10" x14ac:dyDescent="0.3">
      <c r="I5865" s="7"/>
      <c r="J5865" s="7"/>
    </row>
    <row r="5866" spans="9:10" x14ac:dyDescent="0.3">
      <c r="I5866" s="7"/>
      <c r="J5866" s="7"/>
    </row>
    <row r="5867" spans="9:10" x14ac:dyDescent="0.3">
      <c r="I5867" s="7"/>
      <c r="J5867" s="7"/>
    </row>
    <row r="5868" spans="9:10" x14ac:dyDescent="0.3">
      <c r="I5868" s="7"/>
      <c r="J5868" s="7"/>
    </row>
    <row r="5869" spans="9:10" x14ac:dyDescent="0.3">
      <c r="I5869" s="7"/>
      <c r="J5869" s="7"/>
    </row>
    <row r="5870" spans="9:10" x14ac:dyDescent="0.3">
      <c r="I5870" s="7"/>
      <c r="J5870" s="7"/>
    </row>
    <row r="5871" spans="9:10" x14ac:dyDescent="0.3">
      <c r="I5871" s="7"/>
      <c r="J5871" s="7"/>
    </row>
    <row r="5872" spans="9:10" x14ac:dyDescent="0.3">
      <c r="I5872" s="7"/>
      <c r="J5872" s="7"/>
    </row>
    <row r="5873" spans="9:10" x14ac:dyDescent="0.3">
      <c r="I5873" s="7"/>
      <c r="J5873" s="7"/>
    </row>
    <row r="5874" spans="9:10" x14ac:dyDescent="0.3">
      <c r="I5874" s="7"/>
      <c r="J5874" s="7"/>
    </row>
    <row r="5875" spans="9:10" x14ac:dyDescent="0.3">
      <c r="I5875" s="7"/>
      <c r="J5875" s="7"/>
    </row>
    <row r="5876" spans="9:10" x14ac:dyDescent="0.3">
      <c r="I5876" s="7"/>
      <c r="J5876" s="7"/>
    </row>
    <row r="5877" spans="9:10" x14ac:dyDescent="0.3">
      <c r="I5877" s="7"/>
      <c r="J5877" s="7"/>
    </row>
    <row r="5878" spans="9:10" x14ac:dyDescent="0.3">
      <c r="I5878" s="7"/>
      <c r="J5878" s="7"/>
    </row>
    <row r="5879" spans="9:10" x14ac:dyDescent="0.3">
      <c r="I5879" s="7"/>
      <c r="J5879" s="7"/>
    </row>
    <row r="5880" spans="9:10" x14ac:dyDescent="0.3">
      <c r="I5880" s="7"/>
      <c r="J5880" s="7"/>
    </row>
    <row r="5881" spans="9:10" x14ac:dyDescent="0.3">
      <c r="I5881" s="7"/>
      <c r="J5881" s="7"/>
    </row>
    <row r="5882" spans="9:10" x14ac:dyDescent="0.3">
      <c r="I5882" s="7"/>
      <c r="J5882" s="7"/>
    </row>
    <row r="5883" spans="9:10" x14ac:dyDescent="0.3">
      <c r="I5883" s="7"/>
      <c r="J5883" s="7"/>
    </row>
    <row r="5884" spans="9:10" x14ac:dyDescent="0.3">
      <c r="I5884" s="7"/>
      <c r="J5884" s="7"/>
    </row>
    <row r="5885" spans="9:10" x14ac:dyDescent="0.3">
      <c r="I5885" s="7"/>
      <c r="J5885" s="7"/>
    </row>
    <row r="5886" spans="9:10" x14ac:dyDescent="0.3">
      <c r="I5886" s="7"/>
      <c r="J5886" s="7"/>
    </row>
    <row r="5887" spans="9:10" x14ac:dyDescent="0.3">
      <c r="I5887" s="7"/>
      <c r="J5887" s="7"/>
    </row>
    <row r="5888" spans="9:10" x14ac:dyDescent="0.3">
      <c r="I5888" s="7"/>
      <c r="J5888" s="7"/>
    </row>
    <row r="5889" spans="9:10" x14ac:dyDescent="0.3">
      <c r="I5889" s="7"/>
      <c r="J5889" s="7"/>
    </row>
    <row r="5890" spans="9:10" x14ac:dyDescent="0.3">
      <c r="I5890" s="7"/>
      <c r="J5890" s="7"/>
    </row>
    <row r="5891" spans="9:10" x14ac:dyDescent="0.3">
      <c r="I5891" s="7"/>
      <c r="J5891" s="7"/>
    </row>
    <row r="5892" spans="9:10" x14ac:dyDescent="0.3">
      <c r="I5892" s="7"/>
      <c r="J5892" s="7"/>
    </row>
    <row r="5893" spans="9:10" x14ac:dyDescent="0.3">
      <c r="I5893" s="7"/>
      <c r="J5893" s="7"/>
    </row>
    <row r="5894" spans="9:10" x14ac:dyDescent="0.3">
      <c r="I5894" s="7"/>
      <c r="J5894" s="7"/>
    </row>
    <row r="5895" spans="9:10" x14ac:dyDescent="0.3">
      <c r="I5895" s="7"/>
      <c r="J5895" s="7"/>
    </row>
    <row r="5896" spans="9:10" x14ac:dyDescent="0.3">
      <c r="I5896" s="7"/>
      <c r="J5896" s="7"/>
    </row>
    <row r="5897" spans="9:10" x14ac:dyDescent="0.3">
      <c r="I5897" s="7"/>
      <c r="J5897" s="7"/>
    </row>
    <row r="5898" spans="9:10" x14ac:dyDescent="0.3">
      <c r="I5898" s="7"/>
      <c r="J5898" s="7"/>
    </row>
    <row r="5899" spans="9:10" x14ac:dyDescent="0.3">
      <c r="I5899" s="7"/>
      <c r="J5899" s="7"/>
    </row>
    <row r="5900" spans="9:10" x14ac:dyDescent="0.3">
      <c r="I5900" s="7"/>
      <c r="J5900" s="7"/>
    </row>
    <row r="5901" spans="9:10" x14ac:dyDescent="0.3">
      <c r="I5901" s="7"/>
      <c r="J5901" s="7"/>
    </row>
    <row r="5902" spans="9:10" x14ac:dyDescent="0.3">
      <c r="I5902" s="7"/>
      <c r="J5902" s="7"/>
    </row>
    <row r="5903" spans="9:10" x14ac:dyDescent="0.3">
      <c r="I5903" s="7"/>
      <c r="J5903" s="7"/>
    </row>
    <row r="5904" spans="9:10" x14ac:dyDescent="0.3">
      <c r="I5904" s="7"/>
      <c r="J5904" s="7"/>
    </row>
    <row r="5905" spans="9:10" x14ac:dyDescent="0.3">
      <c r="I5905" s="7"/>
      <c r="J5905" s="7"/>
    </row>
    <row r="5906" spans="9:10" x14ac:dyDescent="0.3">
      <c r="I5906" s="7"/>
      <c r="J5906" s="7"/>
    </row>
    <row r="5907" spans="9:10" x14ac:dyDescent="0.3">
      <c r="I5907" s="7"/>
      <c r="J5907" s="7"/>
    </row>
    <row r="5908" spans="9:10" x14ac:dyDescent="0.3">
      <c r="I5908" s="7"/>
      <c r="J5908" s="7"/>
    </row>
    <row r="5909" spans="9:10" x14ac:dyDescent="0.3">
      <c r="I5909" s="7"/>
      <c r="J5909" s="7"/>
    </row>
    <row r="5910" spans="9:10" x14ac:dyDescent="0.3">
      <c r="I5910" s="7"/>
      <c r="J5910" s="7"/>
    </row>
    <row r="5911" spans="9:10" x14ac:dyDescent="0.3">
      <c r="I5911" s="7"/>
      <c r="J5911" s="7"/>
    </row>
    <row r="5912" spans="9:10" x14ac:dyDescent="0.3">
      <c r="I5912" s="7"/>
      <c r="J5912" s="7"/>
    </row>
    <row r="5913" spans="9:10" x14ac:dyDescent="0.3">
      <c r="I5913" s="7"/>
      <c r="J5913" s="7"/>
    </row>
    <row r="5914" spans="9:10" x14ac:dyDescent="0.3">
      <c r="I5914" s="7"/>
      <c r="J5914" s="7"/>
    </row>
    <row r="5915" spans="9:10" x14ac:dyDescent="0.3">
      <c r="I5915" s="7"/>
      <c r="J5915" s="7"/>
    </row>
    <row r="5916" spans="9:10" x14ac:dyDescent="0.3">
      <c r="I5916" s="7"/>
      <c r="J5916" s="7"/>
    </row>
    <row r="5917" spans="9:10" x14ac:dyDescent="0.3">
      <c r="I5917" s="7"/>
      <c r="J5917" s="7"/>
    </row>
    <row r="5918" spans="9:10" x14ac:dyDescent="0.3">
      <c r="I5918" s="7"/>
      <c r="J5918" s="7"/>
    </row>
    <row r="5919" spans="9:10" x14ac:dyDescent="0.3">
      <c r="I5919" s="7"/>
      <c r="J5919" s="7"/>
    </row>
    <row r="5920" spans="9:10" x14ac:dyDescent="0.3">
      <c r="I5920" s="7"/>
      <c r="J5920" s="7"/>
    </row>
    <row r="5921" spans="9:10" x14ac:dyDescent="0.3">
      <c r="I5921" s="7"/>
      <c r="J5921" s="7"/>
    </row>
    <row r="5922" spans="9:10" x14ac:dyDescent="0.3">
      <c r="I5922" s="7"/>
      <c r="J5922" s="7"/>
    </row>
    <row r="5923" spans="9:10" x14ac:dyDescent="0.3">
      <c r="I5923" s="7"/>
      <c r="J5923" s="7"/>
    </row>
    <row r="5924" spans="9:10" x14ac:dyDescent="0.3">
      <c r="I5924" s="7"/>
      <c r="J5924" s="7"/>
    </row>
    <row r="5925" spans="9:10" x14ac:dyDescent="0.3">
      <c r="I5925" s="7"/>
      <c r="J5925" s="7"/>
    </row>
    <row r="5926" spans="9:10" x14ac:dyDescent="0.3">
      <c r="I5926" s="7"/>
      <c r="J5926" s="7"/>
    </row>
    <row r="5927" spans="9:10" x14ac:dyDescent="0.3">
      <c r="I5927" s="7"/>
      <c r="J5927" s="7"/>
    </row>
    <row r="5928" spans="9:10" x14ac:dyDescent="0.3">
      <c r="I5928" s="7"/>
      <c r="J5928" s="7"/>
    </row>
    <row r="5929" spans="9:10" x14ac:dyDescent="0.3">
      <c r="I5929" s="7"/>
      <c r="J5929" s="7"/>
    </row>
    <row r="5930" spans="9:10" x14ac:dyDescent="0.3">
      <c r="I5930" s="7"/>
      <c r="J5930" s="7"/>
    </row>
    <row r="5931" spans="9:10" x14ac:dyDescent="0.3">
      <c r="I5931" s="7"/>
      <c r="J5931" s="7"/>
    </row>
    <row r="5932" spans="9:10" x14ac:dyDescent="0.3">
      <c r="I5932" s="7"/>
      <c r="J5932" s="7"/>
    </row>
    <row r="5933" spans="9:10" x14ac:dyDescent="0.3">
      <c r="I5933" s="7"/>
      <c r="J5933" s="7"/>
    </row>
    <row r="5934" spans="9:10" x14ac:dyDescent="0.3">
      <c r="I5934" s="7"/>
      <c r="J5934" s="7"/>
    </row>
    <row r="5935" spans="9:10" x14ac:dyDescent="0.3">
      <c r="I5935" s="7"/>
      <c r="J5935" s="7"/>
    </row>
    <row r="5936" spans="9:10" x14ac:dyDescent="0.3">
      <c r="I5936" s="7"/>
      <c r="J5936" s="7"/>
    </row>
    <row r="5937" spans="9:10" x14ac:dyDescent="0.3">
      <c r="I5937" s="7"/>
      <c r="J5937" s="7"/>
    </row>
    <row r="5938" spans="9:10" x14ac:dyDescent="0.3">
      <c r="I5938" s="7"/>
      <c r="J5938" s="7"/>
    </row>
    <row r="5939" spans="9:10" x14ac:dyDescent="0.3">
      <c r="I5939" s="7"/>
      <c r="J5939" s="7"/>
    </row>
    <row r="5940" spans="9:10" x14ac:dyDescent="0.3">
      <c r="I5940" s="7"/>
      <c r="J5940" s="7"/>
    </row>
    <row r="5941" spans="9:10" x14ac:dyDescent="0.3">
      <c r="I5941" s="7"/>
      <c r="J5941" s="7"/>
    </row>
    <row r="5942" spans="9:10" x14ac:dyDescent="0.3">
      <c r="I5942" s="7"/>
      <c r="J5942" s="7"/>
    </row>
    <row r="5943" spans="9:10" x14ac:dyDescent="0.3">
      <c r="I5943" s="7"/>
      <c r="J5943" s="7"/>
    </row>
    <row r="5944" spans="9:10" x14ac:dyDescent="0.3">
      <c r="I5944" s="7"/>
      <c r="J5944" s="7"/>
    </row>
    <row r="5945" spans="9:10" x14ac:dyDescent="0.3">
      <c r="I5945" s="7"/>
      <c r="J5945" s="7"/>
    </row>
    <row r="5946" spans="9:10" x14ac:dyDescent="0.3">
      <c r="I5946" s="7"/>
      <c r="J5946" s="7"/>
    </row>
    <row r="5947" spans="9:10" x14ac:dyDescent="0.3">
      <c r="I5947" s="7"/>
      <c r="J5947" s="7"/>
    </row>
    <row r="5948" spans="9:10" x14ac:dyDescent="0.3">
      <c r="I5948" s="7"/>
      <c r="J5948" s="7"/>
    </row>
    <row r="5949" spans="9:10" x14ac:dyDescent="0.3">
      <c r="I5949" s="7"/>
      <c r="J5949" s="7"/>
    </row>
    <row r="5950" spans="9:10" x14ac:dyDescent="0.3">
      <c r="I5950" s="7"/>
      <c r="J5950" s="7"/>
    </row>
    <row r="5951" spans="9:10" x14ac:dyDescent="0.3">
      <c r="I5951" s="7"/>
      <c r="J5951" s="7"/>
    </row>
    <row r="5952" spans="9:10" x14ac:dyDescent="0.3">
      <c r="I5952" s="7"/>
      <c r="J5952" s="7"/>
    </row>
    <row r="5953" spans="9:10" x14ac:dyDescent="0.3">
      <c r="I5953" s="7"/>
      <c r="J5953" s="7"/>
    </row>
    <row r="5954" spans="9:10" x14ac:dyDescent="0.3">
      <c r="I5954" s="7"/>
      <c r="J5954" s="7"/>
    </row>
    <row r="5955" spans="9:10" x14ac:dyDescent="0.3">
      <c r="I5955" s="7"/>
      <c r="J5955" s="7"/>
    </row>
    <row r="5956" spans="9:10" x14ac:dyDescent="0.3">
      <c r="I5956" s="7"/>
      <c r="J5956" s="7"/>
    </row>
    <row r="5957" spans="9:10" x14ac:dyDescent="0.3">
      <c r="I5957" s="7"/>
      <c r="J5957" s="7"/>
    </row>
    <row r="5958" spans="9:10" x14ac:dyDescent="0.3">
      <c r="I5958" s="7"/>
      <c r="J5958" s="7"/>
    </row>
    <row r="5959" spans="9:10" x14ac:dyDescent="0.3">
      <c r="I5959" s="7"/>
      <c r="J5959" s="7"/>
    </row>
    <row r="5960" spans="9:10" x14ac:dyDescent="0.3">
      <c r="I5960" s="7"/>
      <c r="J5960" s="7"/>
    </row>
    <row r="5961" spans="9:10" x14ac:dyDescent="0.3">
      <c r="I5961" s="7"/>
      <c r="J5961" s="7"/>
    </row>
    <row r="5962" spans="9:10" x14ac:dyDescent="0.3">
      <c r="I5962" s="7"/>
      <c r="J5962" s="7"/>
    </row>
    <row r="5963" spans="9:10" x14ac:dyDescent="0.3">
      <c r="I5963" s="7"/>
      <c r="J5963" s="7"/>
    </row>
    <row r="5964" spans="9:10" x14ac:dyDescent="0.3">
      <c r="I5964" s="7"/>
      <c r="J5964" s="7"/>
    </row>
    <row r="5965" spans="9:10" x14ac:dyDescent="0.3">
      <c r="I5965" s="7"/>
      <c r="J5965" s="7"/>
    </row>
    <row r="5966" spans="9:10" x14ac:dyDescent="0.3">
      <c r="I5966" s="7"/>
      <c r="J5966" s="7"/>
    </row>
    <row r="5967" spans="9:10" x14ac:dyDescent="0.3">
      <c r="I5967" s="7"/>
      <c r="J5967" s="7"/>
    </row>
    <row r="5968" spans="9:10" x14ac:dyDescent="0.3">
      <c r="I5968" s="7"/>
      <c r="J5968" s="7"/>
    </row>
    <row r="5969" spans="9:10" x14ac:dyDescent="0.3">
      <c r="I5969" s="7"/>
      <c r="J5969" s="7"/>
    </row>
    <row r="5970" spans="9:10" x14ac:dyDescent="0.3">
      <c r="I5970" s="7"/>
      <c r="J5970" s="7"/>
    </row>
    <row r="5971" spans="9:10" x14ac:dyDescent="0.3">
      <c r="I5971" s="7"/>
      <c r="J5971" s="7"/>
    </row>
    <row r="5972" spans="9:10" x14ac:dyDescent="0.3">
      <c r="I5972" s="7"/>
      <c r="J5972" s="7"/>
    </row>
    <row r="5973" spans="9:10" x14ac:dyDescent="0.3">
      <c r="I5973" s="7"/>
      <c r="J5973" s="7"/>
    </row>
    <row r="5974" spans="9:10" x14ac:dyDescent="0.3">
      <c r="I5974" s="7"/>
      <c r="J5974" s="7"/>
    </row>
    <row r="5975" spans="9:10" x14ac:dyDescent="0.3">
      <c r="I5975" s="7"/>
      <c r="J5975" s="7"/>
    </row>
    <row r="5976" spans="9:10" x14ac:dyDescent="0.3">
      <c r="I5976" s="7"/>
      <c r="J5976" s="7"/>
    </row>
    <row r="5977" spans="9:10" x14ac:dyDescent="0.3">
      <c r="I5977" s="7"/>
      <c r="J5977" s="7"/>
    </row>
    <row r="5978" spans="9:10" x14ac:dyDescent="0.3">
      <c r="I5978" s="7"/>
      <c r="J5978" s="7"/>
    </row>
    <row r="5979" spans="9:10" x14ac:dyDescent="0.3">
      <c r="I5979" s="7"/>
      <c r="J5979" s="7"/>
    </row>
    <row r="5980" spans="9:10" x14ac:dyDescent="0.3">
      <c r="I5980" s="7"/>
      <c r="J5980" s="7"/>
    </row>
    <row r="5981" spans="9:10" x14ac:dyDescent="0.3">
      <c r="I5981" s="7"/>
      <c r="J5981" s="7"/>
    </row>
    <row r="5982" spans="9:10" x14ac:dyDescent="0.3">
      <c r="I5982" s="7"/>
      <c r="J5982" s="7"/>
    </row>
    <row r="5983" spans="9:10" x14ac:dyDescent="0.3">
      <c r="I5983" s="7"/>
      <c r="J5983" s="7"/>
    </row>
    <row r="5984" spans="9:10" x14ac:dyDescent="0.3">
      <c r="I5984" s="7"/>
      <c r="J5984" s="7"/>
    </row>
    <row r="5985" spans="9:10" x14ac:dyDescent="0.3">
      <c r="I5985" s="7"/>
      <c r="J5985" s="7"/>
    </row>
    <row r="5986" spans="9:10" x14ac:dyDescent="0.3">
      <c r="I5986" s="7"/>
      <c r="J5986" s="7"/>
    </row>
    <row r="5987" spans="9:10" x14ac:dyDescent="0.3">
      <c r="I5987" s="7"/>
      <c r="J5987" s="7"/>
    </row>
    <row r="5988" spans="9:10" x14ac:dyDescent="0.3">
      <c r="I5988" s="7"/>
      <c r="J5988" s="7"/>
    </row>
    <row r="5989" spans="9:10" x14ac:dyDescent="0.3">
      <c r="I5989" s="7"/>
      <c r="J5989" s="7"/>
    </row>
    <row r="5990" spans="9:10" x14ac:dyDescent="0.3">
      <c r="I5990" s="7"/>
      <c r="J5990" s="7"/>
    </row>
    <row r="5991" spans="9:10" x14ac:dyDescent="0.3">
      <c r="I5991" s="7"/>
      <c r="J5991" s="7"/>
    </row>
    <row r="5992" spans="9:10" x14ac:dyDescent="0.3">
      <c r="I5992" s="7"/>
      <c r="J5992" s="7"/>
    </row>
    <row r="5993" spans="9:10" x14ac:dyDescent="0.3">
      <c r="I5993" s="7"/>
      <c r="J5993" s="7"/>
    </row>
    <row r="5994" spans="9:10" x14ac:dyDescent="0.3">
      <c r="I5994" s="7"/>
      <c r="J5994" s="7"/>
    </row>
    <row r="5995" spans="9:10" x14ac:dyDescent="0.3">
      <c r="I5995" s="7"/>
      <c r="J5995" s="7"/>
    </row>
    <row r="5996" spans="9:10" x14ac:dyDescent="0.3">
      <c r="I5996" s="7"/>
      <c r="J5996" s="7"/>
    </row>
    <row r="5997" spans="9:10" x14ac:dyDescent="0.3">
      <c r="I5997" s="7"/>
      <c r="J5997" s="7"/>
    </row>
    <row r="5998" spans="9:10" x14ac:dyDescent="0.3">
      <c r="I5998" s="7"/>
      <c r="J5998" s="7"/>
    </row>
    <row r="5999" spans="9:10" x14ac:dyDescent="0.3">
      <c r="I5999" s="7"/>
      <c r="J5999" s="7"/>
    </row>
    <row r="6000" spans="9:10" x14ac:dyDescent="0.3">
      <c r="I6000" s="7"/>
      <c r="J6000" s="7"/>
    </row>
    <row r="6001" spans="9:10" x14ac:dyDescent="0.3">
      <c r="I6001" s="7"/>
      <c r="J6001" s="7"/>
    </row>
    <row r="6002" spans="9:10" x14ac:dyDescent="0.3">
      <c r="I6002" s="7"/>
      <c r="J6002" s="7"/>
    </row>
    <row r="6003" spans="9:10" x14ac:dyDescent="0.3">
      <c r="I6003" s="7"/>
      <c r="J6003" s="7"/>
    </row>
    <row r="6004" spans="9:10" x14ac:dyDescent="0.3">
      <c r="I6004" s="7"/>
      <c r="J6004" s="7"/>
    </row>
    <row r="6005" spans="9:10" x14ac:dyDescent="0.3">
      <c r="I6005" s="7"/>
      <c r="J6005" s="7"/>
    </row>
    <row r="6006" spans="9:10" x14ac:dyDescent="0.3">
      <c r="I6006" s="7"/>
      <c r="J6006" s="7"/>
    </row>
    <row r="6007" spans="9:10" x14ac:dyDescent="0.3">
      <c r="I6007" s="7"/>
      <c r="J6007" s="7"/>
    </row>
    <row r="6008" spans="9:10" x14ac:dyDescent="0.3">
      <c r="I6008" s="7"/>
      <c r="J6008" s="7"/>
    </row>
    <row r="6009" spans="9:10" x14ac:dyDescent="0.3">
      <c r="I6009" s="7"/>
      <c r="J6009" s="7"/>
    </row>
    <row r="6010" spans="9:10" x14ac:dyDescent="0.3">
      <c r="I6010" s="7"/>
      <c r="J6010" s="7"/>
    </row>
    <row r="6011" spans="9:10" x14ac:dyDescent="0.3">
      <c r="I6011" s="7"/>
      <c r="J6011" s="7"/>
    </row>
    <row r="6012" spans="9:10" x14ac:dyDescent="0.3">
      <c r="I6012" s="7"/>
      <c r="J6012" s="7"/>
    </row>
    <row r="6013" spans="9:10" x14ac:dyDescent="0.3">
      <c r="I6013" s="7"/>
      <c r="J6013" s="7"/>
    </row>
    <row r="6014" spans="9:10" x14ac:dyDescent="0.3">
      <c r="I6014" s="7"/>
      <c r="J6014" s="7"/>
    </row>
    <row r="6015" spans="9:10" x14ac:dyDescent="0.3">
      <c r="I6015" s="7"/>
      <c r="J6015" s="7"/>
    </row>
    <row r="6016" spans="9:10" x14ac:dyDescent="0.3">
      <c r="I6016" s="7"/>
      <c r="J6016" s="7"/>
    </row>
    <row r="6017" spans="9:10" x14ac:dyDescent="0.3">
      <c r="I6017" s="7"/>
      <c r="J6017" s="7"/>
    </row>
    <row r="6018" spans="9:10" x14ac:dyDescent="0.3">
      <c r="I6018" s="7"/>
      <c r="J6018" s="7"/>
    </row>
    <row r="6019" spans="9:10" x14ac:dyDescent="0.3">
      <c r="I6019" s="7"/>
      <c r="J6019" s="7"/>
    </row>
    <row r="6020" spans="9:10" x14ac:dyDescent="0.3">
      <c r="I6020" s="7"/>
      <c r="J6020" s="7"/>
    </row>
    <row r="6021" spans="9:10" x14ac:dyDescent="0.3">
      <c r="I6021" s="7"/>
      <c r="J6021" s="7"/>
    </row>
    <row r="6022" spans="9:10" x14ac:dyDescent="0.3">
      <c r="I6022" s="7"/>
      <c r="J6022" s="7"/>
    </row>
    <row r="6023" spans="9:10" x14ac:dyDescent="0.3">
      <c r="I6023" s="7"/>
      <c r="J6023" s="7"/>
    </row>
    <row r="6024" spans="9:10" x14ac:dyDescent="0.3">
      <c r="I6024" s="7"/>
      <c r="J6024" s="7"/>
    </row>
    <row r="6025" spans="9:10" x14ac:dyDescent="0.3">
      <c r="I6025" s="7"/>
      <c r="J6025" s="7"/>
    </row>
    <row r="6026" spans="9:10" x14ac:dyDescent="0.3">
      <c r="I6026" s="7"/>
      <c r="J6026" s="7"/>
    </row>
    <row r="6027" spans="9:10" x14ac:dyDescent="0.3">
      <c r="I6027" s="7"/>
      <c r="J6027" s="7"/>
    </row>
    <row r="6028" spans="9:10" x14ac:dyDescent="0.3">
      <c r="I6028" s="7"/>
      <c r="J6028" s="7"/>
    </row>
    <row r="6029" spans="9:10" x14ac:dyDescent="0.3">
      <c r="I6029" s="7"/>
      <c r="J6029" s="7"/>
    </row>
    <row r="6030" spans="9:10" x14ac:dyDescent="0.3">
      <c r="I6030" s="7"/>
      <c r="J6030" s="7"/>
    </row>
    <row r="6031" spans="9:10" x14ac:dyDescent="0.3">
      <c r="I6031" s="7"/>
      <c r="J6031" s="7"/>
    </row>
    <row r="6032" spans="9:10" x14ac:dyDescent="0.3">
      <c r="I6032" s="7"/>
      <c r="J6032" s="7"/>
    </row>
    <row r="6033" spans="9:10" x14ac:dyDescent="0.3">
      <c r="I6033" s="7"/>
      <c r="J6033" s="7"/>
    </row>
    <row r="6034" spans="9:10" x14ac:dyDescent="0.3">
      <c r="I6034" s="7"/>
      <c r="J6034" s="7"/>
    </row>
    <row r="6035" spans="9:10" x14ac:dyDescent="0.3">
      <c r="I6035" s="7"/>
      <c r="J6035" s="7"/>
    </row>
    <row r="6036" spans="9:10" x14ac:dyDescent="0.3">
      <c r="I6036" s="7"/>
      <c r="J6036" s="7"/>
    </row>
    <row r="6037" spans="9:10" x14ac:dyDescent="0.3">
      <c r="I6037" s="7"/>
      <c r="J6037" s="7"/>
    </row>
    <row r="6038" spans="9:10" x14ac:dyDescent="0.3">
      <c r="I6038" s="7"/>
      <c r="J6038" s="7"/>
    </row>
    <row r="6039" spans="9:10" x14ac:dyDescent="0.3">
      <c r="I6039" s="7"/>
      <c r="J6039" s="7"/>
    </row>
    <row r="6040" spans="9:10" x14ac:dyDescent="0.3">
      <c r="I6040" s="7"/>
      <c r="J6040" s="7"/>
    </row>
    <row r="6041" spans="9:10" x14ac:dyDescent="0.3">
      <c r="I6041" s="7"/>
      <c r="J6041" s="7"/>
    </row>
    <row r="6042" spans="9:10" x14ac:dyDescent="0.3">
      <c r="I6042" s="7"/>
      <c r="J6042" s="7"/>
    </row>
    <row r="6043" spans="9:10" x14ac:dyDescent="0.3">
      <c r="I6043" s="7"/>
      <c r="J6043" s="7"/>
    </row>
    <row r="6044" spans="9:10" x14ac:dyDescent="0.3">
      <c r="I6044" s="7"/>
      <c r="J6044" s="7"/>
    </row>
    <row r="6045" spans="9:10" x14ac:dyDescent="0.3">
      <c r="I6045" s="7"/>
      <c r="J6045" s="7"/>
    </row>
    <row r="6046" spans="9:10" x14ac:dyDescent="0.3">
      <c r="I6046" s="7"/>
      <c r="J6046" s="7"/>
    </row>
    <row r="6047" spans="9:10" x14ac:dyDescent="0.3">
      <c r="I6047" s="7"/>
      <c r="J6047" s="7"/>
    </row>
    <row r="6048" spans="9:10" x14ac:dyDescent="0.3">
      <c r="I6048" s="7"/>
      <c r="J6048" s="7"/>
    </row>
    <row r="6049" spans="9:10" x14ac:dyDescent="0.3">
      <c r="I6049" s="7"/>
      <c r="J6049" s="7"/>
    </row>
    <row r="6050" spans="9:10" x14ac:dyDescent="0.3">
      <c r="I6050" s="7"/>
      <c r="J6050" s="7"/>
    </row>
    <row r="6051" spans="9:10" x14ac:dyDescent="0.3">
      <c r="I6051" s="7"/>
      <c r="J6051" s="7"/>
    </row>
    <row r="6052" spans="9:10" x14ac:dyDescent="0.3">
      <c r="I6052" s="7"/>
      <c r="J6052" s="7"/>
    </row>
    <row r="6053" spans="9:10" x14ac:dyDescent="0.3">
      <c r="I6053" s="7"/>
      <c r="J6053" s="7"/>
    </row>
    <row r="6054" spans="9:10" x14ac:dyDescent="0.3">
      <c r="I6054" s="7"/>
      <c r="J6054" s="7"/>
    </row>
    <row r="6055" spans="9:10" x14ac:dyDescent="0.3">
      <c r="I6055" s="7"/>
      <c r="J6055" s="7"/>
    </row>
    <row r="6056" spans="9:10" x14ac:dyDescent="0.3">
      <c r="I6056" s="7"/>
      <c r="J6056" s="7"/>
    </row>
    <row r="6057" spans="9:10" x14ac:dyDescent="0.3">
      <c r="I6057" s="7"/>
      <c r="J6057" s="7"/>
    </row>
    <row r="6058" spans="9:10" x14ac:dyDescent="0.3">
      <c r="I6058" s="7"/>
      <c r="J6058" s="7"/>
    </row>
    <row r="6059" spans="9:10" x14ac:dyDescent="0.3">
      <c r="I6059" s="7"/>
      <c r="J6059" s="7"/>
    </row>
    <row r="6060" spans="9:10" x14ac:dyDescent="0.3">
      <c r="I6060" s="7"/>
      <c r="J6060" s="7"/>
    </row>
    <row r="6061" spans="9:10" x14ac:dyDescent="0.3">
      <c r="I6061" s="7"/>
      <c r="J6061" s="7"/>
    </row>
    <row r="6062" spans="9:10" x14ac:dyDescent="0.3">
      <c r="I6062" s="7"/>
      <c r="J6062" s="7"/>
    </row>
    <row r="6063" spans="9:10" x14ac:dyDescent="0.3">
      <c r="I6063" s="7"/>
      <c r="J6063" s="7"/>
    </row>
    <row r="6064" spans="9:10" x14ac:dyDescent="0.3">
      <c r="I6064" s="7"/>
      <c r="J6064" s="7"/>
    </row>
    <row r="6065" spans="9:10" x14ac:dyDescent="0.3">
      <c r="I6065" s="7"/>
      <c r="J6065" s="7"/>
    </row>
    <row r="6066" spans="9:10" x14ac:dyDescent="0.3">
      <c r="I6066" s="7"/>
      <c r="J6066" s="7"/>
    </row>
    <row r="6067" spans="9:10" x14ac:dyDescent="0.3">
      <c r="I6067" s="7"/>
      <c r="J6067" s="7"/>
    </row>
    <row r="6068" spans="9:10" x14ac:dyDescent="0.3">
      <c r="I6068" s="7"/>
      <c r="J6068" s="7"/>
    </row>
    <row r="6069" spans="9:10" x14ac:dyDescent="0.3">
      <c r="I6069" s="7"/>
      <c r="J6069" s="7"/>
    </row>
    <row r="6070" spans="9:10" x14ac:dyDescent="0.3">
      <c r="I6070" s="7"/>
      <c r="J6070" s="7"/>
    </row>
    <row r="6071" spans="9:10" x14ac:dyDescent="0.3">
      <c r="I6071" s="7"/>
      <c r="J6071" s="7"/>
    </row>
    <row r="6072" spans="9:10" x14ac:dyDescent="0.3">
      <c r="I6072" s="7"/>
      <c r="J6072" s="7"/>
    </row>
    <row r="6073" spans="9:10" x14ac:dyDescent="0.3">
      <c r="I6073" s="7"/>
      <c r="J6073" s="7"/>
    </row>
    <row r="6074" spans="9:10" x14ac:dyDescent="0.3">
      <c r="I6074" s="7"/>
      <c r="J6074" s="7"/>
    </row>
    <row r="6075" spans="9:10" x14ac:dyDescent="0.3">
      <c r="I6075" s="7"/>
      <c r="J6075" s="7"/>
    </row>
    <row r="6076" spans="9:10" x14ac:dyDescent="0.3">
      <c r="I6076" s="7"/>
      <c r="J6076" s="7"/>
    </row>
    <row r="6077" spans="9:10" x14ac:dyDescent="0.3">
      <c r="I6077" s="7"/>
      <c r="J6077" s="7"/>
    </row>
    <row r="6078" spans="9:10" x14ac:dyDescent="0.3">
      <c r="I6078" s="7"/>
      <c r="J6078" s="7"/>
    </row>
    <row r="6079" spans="9:10" x14ac:dyDescent="0.3">
      <c r="I6079" s="7"/>
      <c r="J6079" s="7"/>
    </row>
    <row r="6080" spans="9:10" x14ac:dyDescent="0.3">
      <c r="I6080" s="7"/>
      <c r="J6080" s="7"/>
    </row>
    <row r="6081" spans="9:10" x14ac:dyDescent="0.3">
      <c r="I6081" s="7"/>
      <c r="J6081" s="7"/>
    </row>
    <row r="6082" spans="9:10" x14ac:dyDescent="0.3">
      <c r="I6082" s="7"/>
      <c r="J6082" s="7"/>
    </row>
    <row r="6083" spans="9:10" x14ac:dyDescent="0.3">
      <c r="I6083" s="7"/>
      <c r="J6083" s="7"/>
    </row>
    <row r="6084" spans="9:10" x14ac:dyDescent="0.3">
      <c r="I6084" s="7"/>
      <c r="J6084" s="7"/>
    </row>
    <row r="6085" spans="9:10" x14ac:dyDescent="0.3">
      <c r="I6085" s="7"/>
      <c r="J6085" s="7"/>
    </row>
    <row r="6086" spans="9:10" x14ac:dyDescent="0.3">
      <c r="I6086" s="7"/>
      <c r="J6086" s="7"/>
    </row>
    <row r="6087" spans="9:10" x14ac:dyDescent="0.3">
      <c r="I6087" s="7"/>
      <c r="J6087" s="7"/>
    </row>
    <row r="6088" spans="9:10" x14ac:dyDescent="0.3">
      <c r="I6088" s="7"/>
      <c r="J6088" s="7"/>
    </row>
    <row r="6089" spans="9:10" x14ac:dyDescent="0.3">
      <c r="I6089" s="7"/>
      <c r="J6089" s="7"/>
    </row>
    <row r="6090" spans="9:10" x14ac:dyDescent="0.3">
      <c r="I6090" s="7"/>
      <c r="J6090" s="7"/>
    </row>
    <row r="6091" spans="9:10" x14ac:dyDescent="0.3">
      <c r="I6091" s="7"/>
      <c r="J6091" s="7"/>
    </row>
    <row r="6092" spans="9:10" x14ac:dyDescent="0.3">
      <c r="I6092" s="7"/>
      <c r="J6092" s="7"/>
    </row>
    <row r="6093" spans="9:10" x14ac:dyDescent="0.3">
      <c r="I6093" s="7"/>
      <c r="J6093" s="7"/>
    </row>
    <row r="6094" spans="9:10" x14ac:dyDescent="0.3">
      <c r="I6094" s="7"/>
      <c r="J6094" s="7"/>
    </row>
    <row r="6095" spans="9:10" x14ac:dyDescent="0.3">
      <c r="I6095" s="7"/>
      <c r="J6095" s="7"/>
    </row>
    <row r="6096" spans="9:10" x14ac:dyDescent="0.3">
      <c r="I6096" s="7"/>
      <c r="J6096" s="7"/>
    </row>
    <row r="6097" spans="9:10" x14ac:dyDescent="0.3">
      <c r="I6097" s="7"/>
      <c r="J6097" s="7"/>
    </row>
    <row r="6098" spans="9:10" x14ac:dyDescent="0.3">
      <c r="I6098" s="7"/>
      <c r="J6098" s="7"/>
    </row>
    <row r="6099" spans="9:10" x14ac:dyDescent="0.3">
      <c r="I6099" s="7"/>
      <c r="J6099" s="7"/>
    </row>
    <row r="6100" spans="9:10" x14ac:dyDescent="0.3">
      <c r="I6100" s="7"/>
      <c r="J6100" s="7"/>
    </row>
    <row r="6101" spans="9:10" x14ac:dyDescent="0.3">
      <c r="I6101" s="7"/>
      <c r="J6101" s="7"/>
    </row>
    <row r="6102" spans="9:10" x14ac:dyDescent="0.3">
      <c r="I6102" s="7"/>
      <c r="J6102" s="7"/>
    </row>
    <row r="6103" spans="9:10" x14ac:dyDescent="0.3">
      <c r="I6103" s="7"/>
      <c r="J6103" s="7"/>
    </row>
    <row r="6104" spans="9:10" x14ac:dyDescent="0.3">
      <c r="I6104" s="7"/>
      <c r="J6104" s="7"/>
    </row>
    <row r="6105" spans="9:10" x14ac:dyDescent="0.3">
      <c r="I6105" s="7"/>
      <c r="J6105" s="7"/>
    </row>
    <row r="6106" spans="9:10" x14ac:dyDescent="0.3">
      <c r="I6106" s="7"/>
      <c r="J6106" s="7"/>
    </row>
    <row r="6107" spans="9:10" x14ac:dyDescent="0.3">
      <c r="I6107" s="7"/>
      <c r="J6107" s="7"/>
    </row>
    <row r="6108" spans="9:10" x14ac:dyDescent="0.3">
      <c r="I6108" s="7"/>
      <c r="J6108" s="7"/>
    </row>
    <row r="6109" spans="9:10" x14ac:dyDescent="0.3">
      <c r="I6109" s="7"/>
      <c r="J6109" s="7"/>
    </row>
    <row r="6110" spans="9:10" x14ac:dyDescent="0.3">
      <c r="I6110" s="7"/>
      <c r="J6110" s="7"/>
    </row>
    <row r="6111" spans="9:10" x14ac:dyDescent="0.3">
      <c r="I6111" s="7"/>
      <c r="J6111" s="7"/>
    </row>
    <row r="6112" spans="9:10" x14ac:dyDescent="0.3">
      <c r="I6112" s="7"/>
      <c r="J6112" s="7"/>
    </row>
    <row r="6113" spans="9:10" x14ac:dyDescent="0.3">
      <c r="I6113" s="7"/>
      <c r="J6113" s="7"/>
    </row>
    <row r="6114" spans="9:10" x14ac:dyDescent="0.3">
      <c r="I6114" s="7"/>
      <c r="J6114" s="7"/>
    </row>
    <row r="6115" spans="9:10" x14ac:dyDescent="0.3">
      <c r="I6115" s="7"/>
      <c r="J6115" s="7"/>
    </row>
    <row r="6116" spans="9:10" x14ac:dyDescent="0.3">
      <c r="I6116" s="7"/>
      <c r="J6116" s="7"/>
    </row>
    <row r="6117" spans="9:10" x14ac:dyDescent="0.3">
      <c r="I6117" s="7"/>
      <c r="J6117" s="7"/>
    </row>
    <row r="6118" spans="9:10" x14ac:dyDescent="0.3">
      <c r="I6118" s="7"/>
      <c r="J6118" s="7"/>
    </row>
    <row r="6119" spans="9:10" x14ac:dyDescent="0.3">
      <c r="I6119" s="7"/>
      <c r="J6119" s="7"/>
    </row>
    <row r="6120" spans="9:10" x14ac:dyDescent="0.3">
      <c r="I6120" s="7"/>
      <c r="J6120" s="7"/>
    </row>
    <row r="6121" spans="9:10" x14ac:dyDescent="0.3">
      <c r="I6121" s="7"/>
      <c r="J6121" s="7"/>
    </row>
    <row r="6122" spans="9:10" x14ac:dyDescent="0.3">
      <c r="I6122" s="7"/>
      <c r="J6122" s="7"/>
    </row>
    <row r="6123" spans="9:10" x14ac:dyDescent="0.3">
      <c r="I6123" s="7"/>
      <c r="J6123" s="7"/>
    </row>
    <row r="6124" spans="9:10" x14ac:dyDescent="0.3">
      <c r="I6124" s="7"/>
      <c r="J6124" s="7"/>
    </row>
    <row r="6125" spans="9:10" x14ac:dyDescent="0.3">
      <c r="I6125" s="7"/>
      <c r="J6125" s="7"/>
    </row>
    <row r="6126" spans="9:10" x14ac:dyDescent="0.3">
      <c r="I6126" s="7"/>
      <c r="J6126" s="7"/>
    </row>
    <row r="6127" spans="9:10" x14ac:dyDescent="0.3">
      <c r="I6127" s="7"/>
      <c r="J6127" s="7"/>
    </row>
    <row r="6128" spans="9:10" x14ac:dyDescent="0.3">
      <c r="I6128" s="7"/>
      <c r="J6128" s="7"/>
    </row>
    <row r="6129" spans="9:10" x14ac:dyDescent="0.3">
      <c r="I6129" s="7"/>
      <c r="J6129" s="7"/>
    </row>
    <row r="6130" spans="9:10" x14ac:dyDescent="0.3">
      <c r="I6130" s="7"/>
      <c r="J6130" s="7"/>
    </row>
    <row r="6131" spans="9:10" x14ac:dyDescent="0.3">
      <c r="I6131" s="7"/>
      <c r="J6131" s="7"/>
    </row>
    <row r="6132" spans="9:10" x14ac:dyDescent="0.3">
      <c r="I6132" s="7"/>
      <c r="J6132" s="7"/>
    </row>
    <row r="6133" spans="9:10" x14ac:dyDescent="0.3">
      <c r="I6133" s="7"/>
      <c r="J6133" s="7"/>
    </row>
    <row r="6134" spans="9:10" x14ac:dyDescent="0.3">
      <c r="I6134" s="7"/>
      <c r="J6134" s="7"/>
    </row>
    <row r="6135" spans="9:10" x14ac:dyDescent="0.3">
      <c r="I6135" s="7"/>
      <c r="J6135" s="7"/>
    </row>
    <row r="6136" spans="9:10" x14ac:dyDescent="0.3">
      <c r="I6136" s="7"/>
      <c r="J6136" s="7"/>
    </row>
    <row r="6137" spans="9:10" x14ac:dyDescent="0.3">
      <c r="I6137" s="7"/>
      <c r="J6137" s="7"/>
    </row>
    <row r="6138" spans="9:10" x14ac:dyDescent="0.3">
      <c r="I6138" s="7"/>
      <c r="J6138" s="7"/>
    </row>
    <row r="6139" spans="9:10" x14ac:dyDescent="0.3">
      <c r="I6139" s="7"/>
      <c r="J6139" s="7"/>
    </row>
    <row r="6140" spans="9:10" x14ac:dyDescent="0.3">
      <c r="I6140" s="7"/>
      <c r="J6140" s="7"/>
    </row>
    <row r="6141" spans="9:10" x14ac:dyDescent="0.3">
      <c r="I6141" s="7"/>
      <c r="J6141" s="7"/>
    </row>
    <row r="6142" spans="9:10" x14ac:dyDescent="0.3">
      <c r="I6142" s="7"/>
      <c r="J6142" s="7"/>
    </row>
    <row r="6143" spans="9:10" x14ac:dyDescent="0.3">
      <c r="I6143" s="7"/>
      <c r="J6143" s="7"/>
    </row>
    <row r="6144" spans="9:10" x14ac:dyDescent="0.3">
      <c r="I6144" s="7"/>
      <c r="J6144" s="7"/>
    </row>
    <row r="6145" spans="9:10" x14ac:dyDescent="0.3">
      <c r="I6145" s="7"/>
      <c r="J6145" s="7"/>
    </row>
    <row r="6146" spans="9:10" x14ac:dyDescent="0.3">
      <c r="I6146" s="7"/>
      <c r="J6146" s="7"/>
    </row>
    <row r="6147" spans="9:10" x14ac:dyDescent="0.3">
      <c r="I6147" s="7"/>
      <c r="J6147" s="7"/>
    </row>
    <row r="6148" spans="9:10" x14ac:dyDescent="0.3">
      <c r="I6148" s="7"/>
      <c r="J6148" s="7"/>
    </row>
    <row r="6149" spans="9:10" x14ac:dyDescent="0.3">
      <c r="I6149" s="7"/>
      <c r="J6149" s="7"/>
    </row>
    <row r="6150" spans="9:10" x14ac:dyDescent="0.3">
      <c r="I6150" s="7"/>
      <c r="J6150" s="7"/>
    </row>
    <row r="6151" spans="9:10" x14ac:dyDescent="0.3">
      <c r="I6151" s="7"/>
      <c r="J6151" s="7"/>
    </row>
    <row r="6152" spans="9:10" x14ac:dyDescent="0.3">
      <c r="I6152" s="7"/>
      <c r="J6152" s="7"/>
    </row>
    <row r="6153" spans="9:10" x14ac:dyDescent="0.3">
      <c r="I6153" s="7"/>
      <c r="J6153" s="7"/>
    </row>
    <row r="6154" spans="9:10" x14ac:dyDescent="0.3">
      <c r="I6154" s="7"/>
      <c r="J6154" s="7"/>
    </row>
    <row r="6155" spans="9:10" x14ac:dyDescent="0.3">
      <c r="I6155" s="7"/>
      <c r="J6155" s="7"/>
    </row>
    <row r="6156" spans="9:10" x14ac:dyDescent="0.3">
      <c r="I6156" s="7"/>
      <c r="J6156" s="7"/>
    </row>
    <row r="6157" spans="9:10" x14ac:dyDescent="0.3">
      <c r="I6157" s="7"/>
      <c r="J6157" s="7"/>
    </row>
    <row r="6158" spans="9:10" x14ac:dyDescent="0.3">
      <c r="I6158" s="7"/>
      <c r="J6158" s="7"/>
    </row>
    <row r="6159" spans="9:10" x14ac:dyDescent="0.3">
      <c r="I6159" s="7"/>
      <c r="J6159" s="7"/>
    </row>
    <row r="6160" spans="9:10" x14ac:dyDescent="0.3">
      <c r="I6160" s="7"/>
      <c r="J6160" s="7"/>
    </row>
    <row r="6161" spans="9:10" x14ac:dyDescent="0.3">
      <c r="I6161" s="7"/>
      <c r="J6161" s="7"/>
    </row>
    <row r="6162" spans="9:10" x14ac:dyDescent="0.3">
      <c r="I6162" s="7"/>
      <c r="J6162" s="7"/>
    </row>
    <row r="6163" spans="9:10" x14ac:dyDescent="0.3">
      <c r="I6163" s="7"/>
      <c r="J6163" s="7"/>
    </row>
    <row r="6164" spans="9:10" x14ac:dyDescent="0.3">
      <c r="I6164" s="7"/>
      <c r="J6164" s="7"/>
    </row>
    <row r="6165" spans="9:10" x14ac:dyDescent="0.3">
      <c r="I6165" s="7"/>
      <c r="J6165" s="7"/>
    </row>
    <row r="6166" spans="9:10" x14ac:dyDescent="0.3">
      <c r="I6166" s="7"/>
      <c r="J6166" s="7"/>
    </row>
    <row r="6167" spans="9:10" x14ac:dyDescent="0.3">
      <c r="I6167" s="7"/>
      <c r="J6167" s="7"/>
    </row>
    <row r="6168" spans="9:10" x14ac:dyDescent="0.3">
      <c r="I6168" s="7"/>
      <c r="J6168" s="7"/>
    </row>
    <row r="6169" spans="9:10" x14ac:dyDescent="0.3">
      <c r="I6169" s="7"/>
      <c r="J6169" s="7"/>
    </row>
    <row r="6170" spans="9:10" x14ac:dyDescent="0.3">
      <c r="I6170" s="7"/>
      <c r="J6170" s="7"/>
    </row>
    <row r="6171" spans="9:10" x14ac:dyDescent="0.3">
      <c r="I6171" s="7"/>
      <c r="J6171" s="7"/>
    </row>
    <row r="6172" spans="9:10" x14ac:dyDescent="0.3">
      <c r="I6172" s="7"/>
      <c r="J6172" s="7"/>
    </row>
    <row r="6173" spans="9:10" x14ac:dyDescent="0.3">
      <c r="I6173" s="7"/>
      <c r="J6173" s="7"/>
    </row>
    <row r="6174" spans="9:10" x14ac:dyDescent="0.3">
      <c r="I6174" s="7"/>
      <c r="J6174" s="7"/>
    </row>
    <row r="6175" spans="9:10" x14ac:dyDescent="0.3">
      <c r="I6175" s="7"/>
      <c r="J6175" s="7"/>
    </row>
    <row r="6176" spans="9:10" x14ac:dyDescent="0.3">
      <c r="I6176" s="7"/>
      <c r="J6176" s="7"/>
    </row>
    <row r="6177" spans="9:10" x14ac:dyDescent="0.3">
      <c r="I6177" s="7"/>
      <c r="J6177" s="7"/>
    </row>
    <row r="6178" spans="9:10" x14ac:dyDescent="0.3">
      <c r="I6178" s="7"/>
      <c r="J6178" s="7"/>
    </row>
    <row r="6179" spans="9:10" x14ac:dyDescent="0.3">
      <c r="I6179" s="7"/>
      <c r="J6179" s="7"/>
    </row>
    <row r="6180" spans="9:10" x14ac:dyDescent="0.3">
      <c r="I6180" s="7"/>
      <c r="J6180" s="7"/>
    </row>
    <row r="6181" spans="9:10" x14ac:dyDescent="0.3">
      <c r="I6181" s="7"/>
      <c r="J6181" s="7"/>
    </row>
    <row r="6182" spans="9:10" x14ac:dyDescent="0.3">
      <c r="I6182" s="7"/>
      <c r="J6182" s="7"/>
    </row>
    <row r="6183" spans="9:10" x14ac:dyDescent="0.3">
      <c r="I6183" s="7"/>
      <c r="J6183" s="7"/>
    </row>
    <row r="6184" spans="9:10" x14ac:dyDescent="0.3">
      <c r="I6184" s="7"/>
      <c r="J6184" s="7"/>
    </row>
    <row r="6185" spans="9:10" x14ac:dyDescent="0.3">
      <c r="I6185" s="7"/>
      <c r="J6185" s="7"/>
    </row>
    <row r="6186" spans="9:10" x14ac:dyDescent="0.3">
      <c r="I6186" s="7"/>
      <c r="J6186" s="7"/>
    </row>
    <row r="6187" spans="9:10" x14ac:dyDescent="0.3">
      <c r="I6187" s="7"/>
      <c r="J6187" s="7"/>
    </row>
    <row r="6188" spans="9:10" x14ac:dyDescent="0.3">
      <c r="I6188" s="7"/>
      <c r="J6188" s="7"/>
    </row>
    <row r="6189" spans="9:10" x14ac:dyDescent="0.3">
      <c r="I6189" s="7"/>
      <c r="J6189" s="7"/>
    </row>
    <row r="6190" spans="9:10" x14ac:dyDescent="0.3">
      <c r="I6190" s="7"/>
      <c r="J6190" s="7"/>
    </row>
    <row r="6191" spans="9:10" x14ac:dyDescent="0.3">
      <c r="I6191" s="7"/>
      <c r="J6191" s="7"/>
    </row>
    <row r="6192" spans="9:10" x14ac:dyDescent="0.3">
      <c r="I6192" s="7"/>
      <c r="J6192" s="7"/>
    </row>
    <row r="6193" spans="9:10" x14ac:dyDescent="0.3">
      <c r="I6193" s="7"/>
      <c r="J6193" s="7"/>
    </row>
    <row r="6194" spans="9:10" x14ac:dyDescent="0.3">
      <c r="I6194" s="7"/>
      <c r="J6194" s="7"/>
    </row>
    <row r="6195" spans="9:10" x14ac:dyDescent="0.3">
      <c r="I6195" s="7"/>
      <c r="J6195" s="7"/>
    </row>
    <row r="6196" spans="9:10" x14ac:dyDescent="0.3">
      <c r="I6196" s="7"/>
      <c r="J6196" s="7"/>
    </row>
    <row r="6197" spans="9:10" x14ac:dyDescent="0.3">
      <c r="I6197" s="7"/>
      <c r="J6197" s="7"/>
    </row>
    <row r="6198" spans="9:10" x14ac:dyDescent="0.3">
      <c r="I6198" s="7"/>
      <c r="J6198" s="7"/>
    </row>
    <row r="6199" spans="9:10" x14ac:dyDescent="0.3">
      <c r="I6199" s="7"/>
      <c r="J6199" s="7"/>
    </row>
    <row r="6200" spans="9:10" x14ac:dyDescent="0.3">
      <c r="I6200" s="7"/>
      <c r="J6200" s="7"/>
    </row>
    <row r="6201" spans="9:10" x14ac:dyDescent="0.3">
      <c r="I6201" s="7"/>
      <c r="J6201" s="7"/>
    </row>
    <row r="6202" spans="9:10" x14ac:dyDescent="0.3">
      <c r="I6202" s="7"/>
      <c r="J6202" s="7"/>
    </row>
    <row r="6203" spans="9:10" x14ac:dyDescent="0.3">
      <c r="I6203" s="7"/>
      <c r="J6203" s="7"/>
    </row>
    <row r="6204" spans="9:10" x14ac:dyDescent="0.3">
      <c r="I6204" s="7"/>
      <c r="J6204" s="7"/>
    </row>
    <row r="6205" spans="9:10" x14ac:dyDescent="0.3">
      <c r="I6205" s="7"/>
      <c r="J6205" s="7"/>
    </row>
    <row r="6206" spans="9:10" x14ac:dyDescent="0.3">
      <c r="I6206" s="7"/>
      <c r="J6206" s="7"/>
    </row>
    <row r="6207" spans="9:10" x14ac:dyDescent="0.3">
      <c r="I6207" s="7"/>
      <c r="J6207" s="7"/>
    </row>
    <row r="6208" spans="9:10" x14ac:dyDescent="0.3">
      <c r="I6208" s="7"/>
      <c r="J6208" s="7"/>
    </row>
    <row r="6209" spans="9:10" x14ac:dyDescent="0.3">
      <c r="I6209" s="7"/>
      <c r="J6209" s="7"/>
    </row>
    <row r="6210" spans="9:10" x14ac:dyDescent="0.3">
      <c r="I6210" s="7"/>
      <c r="J6210" s="7"/>
    </row>
    <row r="6211" spans="9:10" x14ac:dyDescent="0.3">
      <c r="I6211" s="7"/>
      <c r="J6211" s="7"/>
    </row>
    <row r="6212" spans="9:10" x14ac:dyDescent="0.3">
      <c r="I6212" s="7"/>
      <c r="J6212" s="7"/>
    </row>
    <row r="6213" spans="9:10" x14ac:dyDescent="0.3">
      <c r="I6213" s="7"/>
      <c r="J6213" s="7"/>
    </row>
    <row r="6214" spans="9:10" x14ac:dyDescent="0.3">
      <c r="I6214" s="7"/>
      <c r="J6214" s="7"/>
    </row>
    <row r="6215" spans="9:10" x14ac:dyDescent="0.3">
      <c r="I6215" s="7"/>
      <c r="J6215" s="7"/>
    </row>
    <row r="6216" spans="9:10" x14ac:dyDescent="0.3">
      <c r="I6216" s="7"/>
      <c r="J6216" s="7"/>
    </row>
    <row r="6217" spans="9:10" x14ac:dyDescent="0.3">
      <c r="I6217" s="7"/>
      <c r="J6217" s="7"/>
    </row>
    <row r="6218" spans="9:10" x14ac:dyDescent="0.3">
      <c r="I6218" s="7"/>
      <c r="J6218" s="7"/>
    </row>
    <row r="6219" spans="9:10" x14ac:dyDescent="0.3">
      <c r="I6219" s="7"/>
      <c r="J6219" s="7"/>
    </row>
    <row r="6220" spans="9:10" x14ac:dyDescent="0.3">
      <c r="I6220" s="7"/>
      <c r="J6220" s="7"/>
    </row>
    <row r="6221" spans="9:10" x14ac:dyDescent="0.3">
      <c r="I6221" s="7"/>
      <c r="J6221" s="7"/>
    </row>
    <row r="6222" spans="9:10" x14ac:dyDescent="0.3">
      <c r="I6222" s="7"/>
      <c r="J6222" s="7"/>
    </row>
    <row r="6223" spans="9:10" x14ac:dyDescent="0.3">
      <c r="I6223" s="7"/>
      <c r="J6223" s="7"/>
    </row>
    <row r="6224" spans="9:10" x14ac:dyDescent="0.3">
      <c r="I6224" s="7"/>
      <c r="J6224" s="7"/>
    </row>
    <row r="6225" spans="9:10" x14ac:dyDescent="0.3">
      <c r="I6225" s="7"/>
      <c r="J6225" s="7"/>
    </row>
    <row r="6226" spans="9:10" x14ac:dyDescent="0.3">
      <c r="I6226" s="7"/>
      <c r="J6226" s="7"/>
    </row>
    <row r="6227" spans="9:10" x14ac:dyDescent="0.3">
      <c r="I6227" s="7"/>
      <c r="J6227" s="7"/>
    </row>
    <row r="6228" spans="9:10" x14ac:dyDescent="0.3">
      <c r="I6228" s="7"/>
      <c r="J6228" s="7"/>
    </row>
    <row r="6229" spans="9:10" x14ac:dyDescent="0.3">
      <c r="I6229" s="7"/>
      <c r="J6229" s="7"/>
    </row>
    <row r="6230" spans="9:10" x14ac:dyDescent="0.3">
      <c r="I6230" s="7"/>
      <c r="J6230" s="7"/>
    </row>
    <row r="6231" spans="9:10" x14ac:dyDescent="0.3">
      <c r="I6231" s="7"/>
      <c r="J6231" s="7"/>
    </row>
    <row r="6232" spans="9:10" x14ac:dyDescent="0.3">
      <c r="I6232" s="7"/>
      <c r="J6232" s="7"/>
    </row>
    <row r="6233" spans="9:10" x14ac:dyDescent="0.3">
      <c r="I6233" s="7"/>
      <c r="J6233" s="7"/>
    </row>
    <row r="6234" spans="9:10" x14ac:dyDescent="0.3">
      <c r="I6234" s="7"/>
      <c r="J6234" s="7"/>
    </row>
    <row r="6235" spans="9:10" x14ac:dyDescent="0.3">
      <c r="I6235" s="7"/>
      <c r="J6235" s="7"/>
    </row>
    <row r="6236" spans="9:10" x14ac:dyDescent="0.3">
      <c r="I6236" s="7"/>
      <c r="J6236" s="7"/>
    </row>
    <row r="6237" spans="9:10" x14ac:dyDescent="0.3">
      <c r="I6237" s="7"/>
      <c r="J6237" s="7"/>
    </row>
    <row r="6238" spans="9:10" x14ac:dyDescent="0.3">
      <c r="I6238" s="7"/>
      <c r="J6238" s="7"/>
    </row>
    <row r="6239" spans="9:10" x14ac:dyDescent="0.3">
      <c r="I6239" s="7"/>
      <c r="J6239" s="7"/>
    </row>
    <row r="6240" spans="9:10" x14ac:dyDescent="0.3">
      <c r="I6240" s="7"/>
      <c r="J6240" s="7"/>
    </row>
    <row r="6241" spans="9:10" x14ac:dyDescent="0.3">
      <c r="I6241" s="7"/>
      <c r="J6241" s="7"/>
    </row>
    <row r="6242" spans="9:10" x14ac:dyDescent="0.3">
      <c r="I6242" s="7"/>
      <c r="J6242" s="7"/>
    </row>
    <row r="6243" spans="9:10" x14ac:dyDescent="0.3">
      <c r="I6243" s="7"/>
      <c r="J6243" s="7"/>
    </row>
    <row r="6244" spans="9:10" x14ac:dyDescent="0.3">
      <c r="I6244" s="7"/>
      <c r="J6244" s="7"/>
    </row>
    <row r="6245" spans="9:10" x14ac:dyDescent="0.3">
      <c r="I6245" s="7"/>
      <c r="J6245" s="7"/>
    </row>
    <row r="6246" spans="9:10" x14ac:dyDescent="0.3">
      <c r="I6246" s="7"/>
      <c r="J6246" s="7"/>
    </row>
    <row r="6247" spans="9:10" x14ac:dyDescent="0.3">
      <c r="I6247" s="7"/>
      <c r="J6247" s="7"/>
    </row>
    <row r="6248" spans="9:10" x14ac:dyDescent="0.3">
      <c r="I6248" s="7"/>
      <c r="J6248" s="7"/>
    </row>
    <row r="6249" spans="9:10" x14ac:dyDescent="0.3">
      <c r="I6249" s="7"/>
      <c r="J6249" s="7"/>
    </row>
    <row r="6250" spans="9:10" x14ac:dyDescent="0.3">
      <c r="I6250" s="7"/>
      <c r="J6250" s="7"/>
    </row>
    <row r="6251" spans="9:10" x14ac:dyDescent="0.3">
      <c r="I6251" s="7"/>
      <c r="J6251" s="7"/>
    </row>
    <row r="6252" spans="9:10" x14ac:dyDescent="0.3">
      <c r="I6252" s="7"/>
      <c r="J6252" s="7"/>
    </row>
    <row r="6253" spans="9:10" x14ac:dyDescent="0.3">
      <c r="I6253" s="7"/>
      <c r="J6253" s="7"/>
    </row>
    <row r="6254" spans="9:10" x14ac:dyDescent="0.3">
      <c r="I6254" s="7"/>
      <c r="J6254" s="7"/>
    </row>
    <row r="6255" spans="9:10" x14ac:dyDescent="0.3">
      <c r="I6255" s="7"/>
      <c r="J6255" s="7"/>
    </row>
    <row r="6256" spans="9:10" x14ac:dyDescent="0.3">
      <c r="I6256" s="7"/>
      <c r="J6256" s="7"/>
    </row>
    <row r="6257" spans="9:10" x14ac:dyDescent="0.3">
      <c r="I6257" s="7"/>
      <c r="J6257" s="7"/>
    </row>
    <row r="6258" spans="9:10" x14ac:dyDescent="0.3">
      <c r="I6258" s="7"/>
      <c r="J6258" s="7"/>
    </row>
    <row r="6259" spans="9:10" x14ac:dyDescent="0.3">
      <c r="I6259" s="7"/>
      <c r="J6259" s="7"/>
    </row>
    <row r="6260" spans="9:10" x14ac:dyDescent="0.3">
      <c r="I6260" s="7"/>
      <c r="J6260" s="7"/>
    </row>
    <row r="6261" spans="9:10" x14ac:dyDescent="0.3">
      <c r="I6261" s="7"/>
      <c r="J6261" s="7"/>
    </row>
    <row r="6262" spans="9:10" x14ac:dyDescent="0.3">
      <c r="I6262" s="7"/>
      <c r="J6262" s="7"/>
    </row>
    <row r="6263" spans="9:10" x14ac:dyDescent="0.3">
      <c r="I6263" s="7"/>
      <c r="J6263" s="7"/>
    </row>
    <row r="6264" spans="9:10" x14ac:dyDescent="0.3">
      <c r="I6264" s="7"/>
      <c r="J6264" s="7"/>
    </row>
    <row r="6265" spans="9:10" x14ac:dyDescent="0.3">
      <c r="I6265" s="7"/>
      <c r="J6265" s="7"/>
    </row>
    <row r="6266" spans="9:10" x14ac:dyDescent="0.3">
      <c r="I6266" s="7"/>
      <c r="J6266" s="7"/>
    </row>
    <row r="6267" spans="9:10" x14ac:dyDescent="0.3">
      <c r="I6267" s="7"/>
      <c r="J6267" s="7"/>
    </row>
    <row r="6268" spans="9:10" x14ac:dyDescent="0.3">
      <c r="I6268" s="7"/>
      <c r="J6268" s="7"/>
    </row>
    <row r="6269" spans="9:10" x14ac:dyDescent="0.3">
      <c r="I6269" s="7"/>
      <c r="J6269" s="7"/>
    </row>
    <row r="6270" spans="9:10" x14ac:dyDescent="0.3">
      <c r="I6270" s="7"/>
      <c r="J6270" s="7"/>
    </row>
    <row r="6271" spans="9:10" x14ac:dyDescent="0.3">
      <c r="I6271" s="7"/>
      <c r="J6271" s="7"/>
    </row>
    <row r="6272" spans="9:10" x14ac:dyDescent="0.3">
      <c r="I6272" s="7"/>
      <c r="J6272" s="7"/>
    </row>
    <row r="6273" spans="9:10" x14ac:dyDescent="0.3">
      <c r="I6273" s="7"/>
      <c r="J6273" s="7"/>
    </row>
    <row r="6274" spans="9:10" x14ac:dyDescent="0.3">
      <c r="I6274" s="7"/>
      <c r="J6274" s="7"/>
    </row>
    <row r="6275" spans="9:10" x14ac:dyDescent="0.3">
      <c r="I6275" s="7"/>
      <c r="J6275" s="7"/>
    </row>
    <row r="6276" spans="9:10" x14ac:dyDescent="0.3">
      <c r="I6276" s="7"/>
      <c r="J6276" s="7"/>
    </row>
    <row r="6277" spans="9:10" x14ac:dyDescent="0.3">
      <c r="I6277" s="7"/>
      <c r="J6277" s="7"/>
    </row>
    <row r="6278" spans="9:10" x14ac:dyDescent="0.3">
      <c r="I6278" s="7"/>
      <c r="J6278" s="7"/>
    </row>
    <row r="6279" spans="9:10" x14ac:dyDescent="0.3">
      <c r="I6279" s="7"/>
      <c r="J6279" s="7"/>
    </row>
    <row r="6280" spans="9:10" x14ac:dyDescent="0.3">
      <c r="I6280" s="7"/>
      <c r="J6280" s="7"/>
    </row>
    <row r="6281" spans="9:10" x14ac:dyDescent="0.3">
      <c r="I6281" s="7"/>
      <c r="J6281" s="7"/>
    </row>
    <row r="6282" spans="9:10" x14ac:dyDescent="0.3">
      <c r="I6282" s="7"/>
      <c r="J6282" s="7"/>
    </row>
    <row r="6283" spans="9:10" x14ac:dyDescent="0.3">
      <c r="I6283" s="7"/>
      <c r="J6283" s="7"/>
    </row>
    <row r="6284" spans="9:10" x14ac:dyDescent="0.3">
      <c r="I6284" s="7"/>
      <c r="J6284" s="7"/>
    </row>
    <row r="6285" spans="9:10" x14ac:dyDescent="0.3">
      <c r="I6285" s="7"/>
      <c r="J6285" s="7"/>
    </row>
    <row r="6286" spans="9:10" x14ac:dyDescent="0.3">
      <c r="I6286" s="7"/>
      <c r="J6286" s="7"/>
    </row>
    <row r="6287" spans="9:10" x14ac:dyDescent="0.3">
      <c r="I6287" s="7"/>
      <c r="J6287" s="7"/>
    </row>
    <row r="6288" spans="9:10" x14ac:dyDescent="0.3">
      <c r="I6288" s="7"/>
      <c r="J6288" s="7"/>
    </row>
    <row r="6289" spans="9:10" x14ac:dyDescent="0.3">
      <c r="I6289" s="7"/>
      <c r="J6289" s="7"/>
    </row>
    <row r="6290" spans="9:10" x14ac:dyDescent="0.3">
      <c r="I6290" s="7"/>
      <c r="J6290" s="7"/>
    </row>
    <row r="6291" spans="9:10" x14ac:dyDescent="0.3">
      <c r="I6291" s="7"/>
      <c r="J6291" s="7"/>
    </row>
    <row r="6292" spans="9:10" x14ac:dyDescent="0.3">
      <c r="I6292" s="7"/>
      <c r="J6292" s="7"/>
    </row>
    <row r="6293" spans="9:10" x14ac:dyDescent="0.3">
      <c r="I6293" s="7"/>
      <c r="J6293" s="7"/>
    </row>
    <row r="6294" spans="9:10" x14ac:dyDescent="0.3">
      <c r="I6294" s="7"/>
      <c r="J6294" s="7"/>
    </row>
    <row r="6295" spans="9:10" x14ac:dyDescent="0.3">
      <c r="I6295" s="7"/>
      <c r="J6295" s="7"/>
    </row>
    <row r="6296" spans="9:10" x14ac:dyDescent="0.3">
      <c r="I6296" s="7"/>
      <c r="J6296" s="7"/>
    </row>
    <row r="6297" spans="9:10" x14ac:dyDescent="0.3">
      <c r="I6297" s="7"/>
      <c r="J6297" s="7"/>
    </row>
    <row r="6298" spans="9:10" x14ac:dyDescent="0.3">
      <c r="I6298" s="7"/>
      <c r="J6298" s="7"/>
    </row>
    <row r="6299" spans="9:10" x14ac:dyDescent="0.3">
      <c r="I6299" s="7"/>
      <c r="J6299" s="7"/>
    </row>
    <row r="6300" spans="9:10" x14ac:dyDescent="0.3">
      <c r="I6300" s="7"/>
      <c r="J6300" s="7"/>
    </row>
    <row r="6301" spans="9:10" x14ac:dyDescent="0.3">
      <c r="I6301" s="7"/>
      <c r="J6301" s="7"/>
    </row>
    <row r="6302" spans="9:10" x14ac:dyDescent="0.3">
      <c r="I6302" s="7"/>
      <c r="J6302" s="7"/>
    </row>
    <row r="6303" spans="9:10" x14ac:dyDescent="0.3">
      <c r="I6303" s="7"/>
      <c r="J6303" s="7"/>
    </row>
    <row r="6304" spans="9:10" x14ac:dyDescent="0.3">
      <c r="I6304" s="7"/>
      <c r="J6304" s="7"/>
    </row>
    <row r="6305" spans="9:10" x14ac:dyDescent="0.3">
      <c r="I6305" s="7"/>
      <c r="J6305" s="7"/>
    </row>
    <row r="6306" spans="9:10" x14ac:dyDescent="0.3">
      <c r="I6306" s="7"/>
      <c r="J6306" s="7"/>
    </row>
    <row r="6307" spans="9:10" x14ac:dyDescent="0.3">
      <c r="I6307" s="7"/>
      <c r="J6307" s="7"/>
    </row>
    <row r="6308" spans="9:10" x14ac:dyDescent="0.3">
      <c r="I6308" s="7"/>
      <c r="J6308" s="7"/>
    </row>
    <row r="6309" spans="9:10" x14ac:dyDescent="0.3">
      <c r="I6309" s="7"/>
      <c r="J6309" s="7"/>
    </row>
    <row r="6310" spans="9:10" x14ac:dyDescent="0.3">
      <c r="I6310" s="7"/>
      <c r="J6310" s="7"/>
    </row>
    <row r="6311" spans="9:10" x14ac:dyDescent="0.3">
      <c r="I6311" s="7"/>
      <c r="J6311" s="7"/>
    </row>
    <row r="6312" spans="9:10" x14ac:dyDescent="0.3">
      <c r="I6312" s="7"/>
      <c r="J6312" s="7"/>
    </row>
    <row r="6313" spans="9:10" x14ac:dyDescent="0.3">
      <c r="I6313" s="7"/>
      <c r="J6313" s="7"/>
    </row>
    <row r="6314" spans="9:10" x14ac:dyDescent="0.3">
      <c r="I6314" s="7"/>
      <c r="J6314" s="7"/>
    </row>
    <row r="6315" spans="9:10" x14ac:dyDescent="0.3">
      <c r="I6315" s="7"/>
      <c r="J6315" s="7"/>
    </row>
    <row r="6316" spans="9:10" x14ac:dyDescent="0.3">
      <c r="I6316" s="7"/>
      <c r="J6316" s="7"/>
    </row>
    <row r="6317" spans="9:10" x14ac:dyDescent="0.3">
      <c r="I6317" s="7"/>
      <c r="J6317" s="7"/>
    </row>
    <row r="6318" spans="9:10" x14ac:dyDescent="0.3">
      <c r="I6318" s="7"/>
      <c r="J6318" s="7"/>
    </row>
    <row r="6319" spans="9:10" x14ac:dyDescent="0.3">
      <c r="I6319" s="7"/>
      <c r="J6319" s="7"/>
    </row>
    <row r="6320" spans="9:10" x14ac:dyDescent="0.3">
      <c r="I6320" s="7"/>
      <c r="J6320" s="7"/>
    </row>
    <row r="6321" spans="9:10" x14ac:dyDescent="0.3">
      <c r="I6321" s="7"/>
      <c r="J6321" s="7"/>
    </row>
    <row r="6322" spans="9:10" x14ac:dyDescent="0.3">
      <c r="I6322" s="7"/>
      <c r="J6322" s="7"/>
    </row>
    <row r="6323" spans="9:10" x14ac:dyDescent="0.3">
      <c r="I6323" s="7"/>
      <c r="J6323" s="7"/>
    </row>
    <row r="6324" spans="9:10" x14ac:dyDescent="0.3">
      <c r="I6324" s="7"/>
      <c r="J6324" s="7"/>
    </row>
    <row r="6325" spans="9:10" x14ac:dyDescent="0.3">
      <c r="I6325" s="7"/>
      <c r="J6325" s="7"/>
    </row>
    <row r="6326" spans="9:10" x14ac:dyDescent="0.3">
      <c r="I6326" s="7"/>
      <c r="J6326" s="7"/>
    </row>
    <row r="6327" spans="9:10" x14ac:dyDescent="0.3">
      <c r="I6327" s="7"/>
      <c r="J6327" s="7"/>
    </row>
    <row r="6328" spans="9:10" x14ac:dyDescent="0.3">
      <c r="I6328" s="7"/>
      <c r="J6328" s="7"/>
    </row>
    <row r="6329" spans="9:10" x14ac:dyDescent="0.3">
      <c r="I6329" s="7"/>
      <c r="J6329" s="7"/>
    </row>
    <row r="6330" spans="9:10" x14ac:dyDescent="0.3">
      <c r="I6330" s="7"/>
      <c r="J6330" s="7"/>
    </row>
    <row r="6331" spans="9:10" x14ac:dyDescent="0.3">
      <c r="I6331" s="7"/>
      <c r="J6331" s="7"/>
    </row>
    <row r="6332" spans="9:10" x14ac:dyDescent="0.3">
      <c r="I6332" s="7"/>
      <c r="J6332" s="7"/>
    </row>
    <row r="6333" spans="9:10" x14ac:dyDescent="0.3">
      <c r="I6333" s="7"/>
      <c r="J6333" s="7"/>
    </row>
    <row r="6334" spans="9:10" x14ac:dyDescent="0.3">
      <c r="I6334" s="7"/>
      <c r="J6334" s="7"/>
    </row>
    <row r="6335" spans="9:10" x14ac:dyDescent="0.3">
      <c r="I6335" s="7"/>
      <c r="J6335" s="7"/>
    </row>
    <row r="6336" spans="9:10" x14ac:dyDescent="0.3">
      <c r="I6336" s="7"/>
      <c r="J6336" s="7"/>
    </row>
    <row r="6337" spans="9:10" x14ac:dyDescent="0.3">
      <c r="I6337" s="7"/>
      <c r="J6337" s="7"/>
    </row>
    <row r="6338" spans="9:10" x14ac:dyDescent="0.3">
      <c r="I6338" s="7"/>
      <c r="J6338" s="7"/>
    </row>
    <row r="6339" spans="9:10" x14ac:dyDescent="0.3">
      <c r="I6339" s="7"/>
      <c r="J6339" s="7"/>
    </row>
    <row r="6340" spans="9:10" x14ac:dyDescent="0.3">
      <c r="I6340" s="7"/>
      <c r="J6340" s="7"/>
    </row>
    <row r="6341" spans="9:10" x14ac:dyDescent="0.3">
      <c r="I6341" s="7"/>
      <c r="J6341" s="7"/>
    </row>
    <row r="6342" spans="9:10" x14ac:dyDescent="0.3">
      <c r="I6342" s="7"/>
      <c r="J6342" s="7"/>
    </row>
    <row r="6343" spans="9:10" x14ac:dyDescent="0.3">
      <c r="I6343" s="7"/>
      <c r="J6343" s="7"/>
    </row>
    <row r="6344" spans="9:10" x14ac:dyDescent="0.3">
      <c r="I6344" s="7"/>
      <c r="J6344" s="7"/>
    </row>
    <row r="6345" spans="9:10" x14ac:dyDescent="0.3">
      <c r="I6345" s="7"/>
      <c r="J6345" s="7"/>
    </row>
    <row r="6346" spans="9:10" x14ac:dyDescent="0.3">
      <c r="I6346" s="7"/>
      <c r="J6346" s="7"/>
    </row>
    <row r="6347" spans="9:10" x14ac:dyDescent="0.3">
      <c r="I6347" s="7"/>
      <c r="J6347" s="7"/>
    </row>
    <row r="6348" spans="9:10" x14ac:dyDescent="0.3">
      <c r="I6348" s="7"/>
      <c r="J6348" s="7"/>
    </row>
    <row r="6349" spans="9:10" x14ac:dyDescent="0.3">
      <c r="I6349" s="7"/>
      <c r="J6349" s="7"/>
    </row>
    <row r="6350" spans="9:10" x14ac:dyDescent="0.3">
      <c r="I6350" s="7"/>
      <c r="J6350" s="7"/>
    </row>
    <row r="6351" spans="9:10" x14ac:dyDescent="0.3">
      <c r="I6351" s="7"/>
      <c r="J6351" s="7"/>
    </row>
    <row r="6352" spans="9:10" x14ac:dyDescent="0.3">
      <c r="I6352" s="7"/>
      <c r="J6352" s="7"/>
    </row>
    <row r="6353" spans="9:10" x14ac:dyDescent="0.3">
      <c r="I6353" s="7"/>
      <c r="J6353" s="7"/>
    </row>
    <row r="6354" spans="9:10" x14ac:dyDescent="0.3">
      <c r="I6354" s="7"/>
      <c r="J6354" s="7"/>
    </row>
    <row r="6355" spans="9:10" x14ac:dyDescent="0.3">
      <c r="I6355" s="7"/>
      <c r="J6355" s="7"/>
    </row>
    <row r="6356" spans="9:10" x14ac:dyDescent="0.3">
      <c r="I6356" s="7"/>
      <c r="J6356" s="7"/>
    </row>
    <row r="6357" spans="9:10" x14ac:dyDescent="0.3">
      <c r="I6357" s="7"/>
      <c r="J6357" s="7"/>
    </row>
    <row r="6358" spans="9:10" x14ac:dyDescent="0.3">
      <c r="I6358" s="7"/>
      <c r="J6358" s="7"/>
    </row>
    <row r="6359" spans="9:10" x14ac:dyDescent="0.3">
      <c r="I6359" s="7"/>
      <c r="J6359" s="7"/>
    </row>
    <row r="6360" spans="9:10" x14ac:dyDescent="0.3">
      <c r="I6360" s="7"/>
      <c r="J6360" s="7"/>
    </row>
    <row r="6361" spans="9:10" x14ac:dyDescent="0.3">
      <c r="I6361" s="7"/>
      <c r="J6361" s="7"/>
    </row>
    <row r="6362" spans="9:10" x14ac:dyDescent="0.3">
      <c r="I6362" s="7"/>
      <c r="J6362" s="7"/>
    </row>
    <row r="6363" spans="9:10" x14ac:dyDescent="0.3">
      <c r="I6363" s="7"/>
      <c r="J6363" s="7"/>
    </row>
    <row r="6364" spans="9:10" x14ac:dyDescent="0.3">
      <c r="I6364" s="7"/>
      <c r="J6364" s="7"/>
    </row>
    <row r="6365" spans="9:10" x14ac:dyDescent="0.3">
      <c r="I6365" s="7"/>
      <c r="J6365" s="7"/>
    </row>
    <row r="6366" spans="9:10" x14ac:dyDescent="0.3">
      <c r="I6366" s="7"/>
      <c r="J6366" s="7"/>
    </row>
    <row r="6367" spans="9:10" x14ac:dyDescent="0.3">
      <c r="I6367" s="7"/>
      <c r="J6367" s="7"/>
    </row>
    <row r="6368" spans="9:10" x14ac:dyDescent="0.3">
      <c r="I6368" s="7"/>
      <c r="J6368" s="7"/>
    </row>
    <row r="6369" spans="9:10" x14ac:dyDescent="0.3">
      <c r="I6369" s="7"/>
      <c r="J6369" s="7"/>
    </row>
    <row r="6370" spans="9:10" x14ac:dyDescent="0.3">
      <c r="I6370" s="7"/>
      <c r="J6370" s="7"/>
    </row>
    <row r="6371" spans="9:10" x14ac:dyDescent="0.3">
      <c r="I6371" s="7"/>
      <c r="J6371" s="7"/>
    </row>
    <row r="6372" spans="9:10" x14ac:dyDescent="0.3">
      <c r="I6372" s="7"/>
      <c r="J6372" s="7"/>
    </row>
    <row r="6373" spans="9:10" x14ac:dyDescent="0.3">
      <c r="I6373" s="7"/>
      <c r="J6373" s="7"/>
    </row>
    <row r="6374" spans="9:10" x14ac:dyDescent="0.3">
      <c r="I6374" s="7"/>
      <c r="J6374" s="7"/>
    </row>
    <row r="6375" spans="9:10" x14ac:dyDescent="0.3">
      <c r="I6375" s="7"/>
      <c r="J6375" s="7"/>
    </row>
    <row r="6376" spans="9:10" x14ac:dyDescent="0.3">
      <c r="I6376" s="7"/>
      <c r="J6376" s="7"/>
    </row>
    <row r="6377" spans="9:10" x14ac:dyDescent="0.3">
      <c r="I6377" s="7"/>
      <c r="J6377" s="7"/>
    </row>
    <row r="6378" spans="9:10" x14ac:dyDescent="0.3">
      <c r="I6378" s="7"/>
      <c r="J6378" s="7"/>
    </row>
    <row r="6379" spans="9:10" x14ac:dyDescent="0.3">
      <c r="I6379" s="7"/>
      <c r="J6379" s="7"/>
    </row>
    <row r="6380" spans="9:10" x14ac:dyDescent="0.3">
      <c r="I6380" s="7"/>
      <c r="J6380" s="7"/>
    </row>
    <row r="6381" spans="9:10" x14ac:dyDescent="0.3">
      <c r="I6381" s="7"/>
      <c r="J6381" s="7"/>
    </row>
    <row r="6382" spans="9:10" x14ac:dyDescent="0.3">
      <c r="I6382" s="7"/>
      <c r="J6382" s="7"/>
    </row>
    <row r="6383" spans="9:10" x14ac:dyDescent="0.3">
      <c r="I6383" s="7"/>
      <c r="J6383" s="7"/>
    </row>
    <row r="6384" spans="9:10" x14ac:dyDescent="0.3">
      <c r="I6384" s="7"/>
      <c r="J6384" s="7"/>
    </row>
    <row r="6385" spans="9:10" x14ac:dyDescent="0.3">
      <c r="I6385" s="7"/>
      <c r="J6385" s="7"/>
    </row>
    <row r="6386" spans="9:10" x14ac:dyDescent="0.3">
      <c r="I6386" s="7"/>
      <c r="J6386" s="7"/>
    </row>
    <row r="6387" spans="9:10" x14ac:dyDescent="0.3">
      <c r="I6387" s="7"/>
      <c r="J6387" s="7"/>
    </row>
    <row r="6388" spans="9:10" x14ac:dyDescent="0.3">
      <c r="I6388" s="7"/>
      <c r="J6388" s="7"/>
    </row>
    <row r="6389" spans="9:10" x14ac:dyDescent="0.3">
      <c r="I6389" s="7"/>
      <c r="J6389" s="7"/>
    </row>
    <row r="6390" spans="9:10" x14ac:dyDescent="0.3">
      <c r="I6390" s="7"/>
      <c r="J6390" s="7"/>
    </row>
    <row r="6391" spans="9:10" x14ac:dyDescent="0.3">
      <c r="I6391" s="7"/>
      <c r="J6391" s="7"/>
    </row>
    <row r="6392" spans="9:10" x14ac:dyDescent="0.3">
      <c r="I6392" s="7"/>
      <c r="J6392" s="7"/>
    </row>
    <row r="6393" spans="9:10" x14ac:dyDescent="0.3">
      <c r="I6393" s="7"/>
      <c r="J6393" s="7"/>
    </row>
    <row r="6394" spans="9:10" x14ac:dyDescent="0.3">
      <c r="I6394" s="7"/>
      <c r="J6394" s="7"/>
    </row>
    <row r="6395" spans="9:10" x14ac:dyDescent="0.3">
      <c r="I6395" s="7"/>
      <c r="J6395" s="7"/>
    </row>
    <row r="6396" spans="9:10" x14ac:dyDescent="0.3">
      <c r="I6396" s="7"/>
      <c r="J6396" s="7"/>
    </row>
    <row r="6397" spans="9:10" x14ac:dyDescent="0.3">
      <c r="I6397" s="7"/>
      <c r="J6397" s="7"/>
    </row>
    <row r="6398" spans="9:10" x14ac:dyDescent="0.3">
      <c r="I6398" s="7"/>
      <c r="J6398" s="7"/>
    </row>
    <row r="6399" spans="9:10" x14ac:dyDescent="0.3">
      <c r="I6399" s="7"/>
      <c r="J6399" s="7"/>
    </row>
    <row r="6400" spans="9:10" x14ac:dyDescent="0.3">
      <c r="I6400" s="7"/>
      <c r="J6400" s="7"/>
    </row>
    <row r="6401" spans="9:10" x14ac:dyDescent="0.3">
      <c r="I6401" s="7"/>
      <c r="J6401" s="7"/>
    </row>
    <row r="6402" spans="9:10" x14ac:dyDescent="0.3">
      <c r="I6402" s="7"/>
      <c r="J6402" s="7"/>
    </row>
    <row r="6403" spans="9:10" x14ac:dyDescent="0.3">
      <c r="I6403" s="7"/>
      <c r="J6403" s="7"/>
    </row>
    <row r="6404" spans="9:10" x14ac:dyDescent="0.3">
      <c r="I6404" s="7"/>
      <c r="J6404" s="7"/>
    </row>
    <row r="6405" spans="9:10" x14ac:dyDescent="0.3">
      <c r="I6405" s="7"/>
      <c r="J6405" s="7"/>
    </row>
    <row r="6406" spans="9:10" x14ac:dyDescent="0.3">
      <c r="I6406" s="7"/>
      <c r="J6406" s="7"/>
    </row>
    <row r="6407" spans="9:10" x14ac:dyDescent="0.3">
      <c r="I6407" s="7"/>
      <c r="J6407" s="7"/>
    </row>
    <row r="6408" spans="9:10" x14ac:dyDescent="0.3">
      <c r="I6408" s="7"/>
      <c r="J6408" s="7"/>
    </row>
    <row r="6409" spans="9:10" x14ac:dyDescent="0.3">
      <c r="I6409" s="7"/>
      <c r="J6409" s="7"/>
    </row>
    <row r="6410" spans="9:10" x14ac:dyDescent="0.3">
      <c r="I6410" s="7"/>
      <c r="J6410" s="7"/>
    </row>
    <row r="6411" spans="9:10" x14ac:dyDescent="0.3">
      <c r="I6411" s="7"/>
      <c r="J6411" s="7"/>
    </row>
    <row r="6412" spans="9:10" x14ac:dyDescent="0.3">
      <c r="I6412" s="7"/>
      <c r="J6412" s="7"/>
    </row>
    <row r="6413" spans="9:10" x14ac:dyDescent="0.3">
      <c r="I6413" s="7"/>
      <c r="J6413" s="7"/>
    </row>
    <row r="6414" spans="9:10" x14ac:dyDescent="0.3">
      <c r="I6414" s="7"/>
      <c r="J6414" s="7"/>
    </row>
    <row r="6415" spans="9:10" x14ac:dyDescent="0.3">
      <c r="I6415" s="7"/>
      <c r="J6415" s="7"/>
    </row>
    <row r="6416" spans="9:10" x14ac:dyDescent="0.3">
      <c r="I6416" s="7"/>
      <c r="J6416" s="7"/>
    </row>
    <row r="6417" spans="9:10" x14ac:dyDescent="0.3">
      <c r="I6417" s="7"/>
      <c r="J6417" s="7"/>
    </row>
    <row r="6418" spans="9:10" x14ac:dyDescent="0.3">
      <c r="I6418" s="7"/>
      <c r="J6418" s="7"/>
    </row>
    <row r="6419" spans="9:10" x14ac:dyDescent="0.3">
      <c r="I6419" s="7"/>
      <c r="J6419" s="7"/>
    </row>
    <row r="6420" spans="9:10" x14ac:dyDescent="0.3">
      <c r="I6420" s="7"/>
      <c r="J6420" s="7"/>
    </row>
    <row r="6421" spans="9:10" x14ac:dyDescent="0.3">
      <c r="I6421" s="7"/>
      <c r="J6421" s="7"/>
    </row>
    <row r="6422" spans="9:10" x14ac:dyDescent="0.3">
      <c r="I6422" s="7"/>
      <c r="J6422" s="7"/>
    </row>
    <row r="6423" spans="9:10" x14ac:dyDescent="0.3">
      <c r="I6423" s="7"/>
      <c r="J6423" s="7"/>
    </row>
    <row r="6424" spans="9:10" x14ac:dyDescent="0.3">
      <c r="I6424" s="7"/>
      <c r="J6424" s="7"/>
    </row>
    <row r="6425" spans="9:10" x14ac:dyDescent="0.3">
      <c r="I6425" s="7"/>
      <c r="J6425" s="7"/>
    </row>
    <row r="6426" spans="9:10" x14ac:dyDescent="0.3">
      <c r="I6426" s="7"/>
      <c r="J6426" s="7"/>
    </row>
    <row r="6427" spans="9:10" x14ac:dyDescent="0.3">
      <c r="I6427" s="7"/>
      <c r="J6427" s="7"/>
    </row>
    <row r="6428" spans="9:10" x14ac:dyDescent="0.3">
      <c r="I6428" s="7"/>
      <c r="J6428" s="7"/>
    </row>
    <row r="6429" spans="9:10" x14ac:dyDescent="0.3">
      <c r="I6429" s="7"/>
      <c r="J6429" s="7"/>
    </row>
    <row r="6430" spans="9:10" x14ac:dyDescent="0.3">
      <c r="I6430" s="7"/>
      <c r="J6430" s="7"/>
    </row>
    <row r="6431" spans="9:10" x14ac:dyDescent="0.3">
      <c r="I6431" s="7"/>
      <c r="J6431" s="7"/>
    </row>
    <row r="6432" spans="9:10" x14ac:dyDescent="0.3">
      <c r="I6432" s="7"/>
      <c r="J6432" s="7"/>
    </row>
    <row r="6433" spans="9:10" x14ac:dyDescent="0.3">
      <c r="I6433" s="7"/>
      <c r="J6433" s="7"/>
    </row>
    <row r="6434" spans="9:10" x14ac:dyDescent="0.3">
      <c r="I6434" s="7"/>
      <c r="J6434" s="7"/>
    </row>
    <row r="6435" spans="9:10" x14ac:dyDescent="0.3">
      <c r="I6435" s="7"/>
      <c r="J6435" s="7"/>
    </row>
    <row r="6436" spans="9:10" x14ac:dyDescent="0.3">
      <c r="I6436" s="7"/>
      <c r="J6436" s="7"/>
    </row>
    <row r="6437" spans="9:10" x14ac:dyDescent="0.3">
      <c r="I6437" s="7"/>
      <c r="J6437" s="7"/>
    </row>
    <row r="6438" spans="9:10" x14ac:dyDescent="0.3">
      <c r="I6438" s="7"/>
      <c r="J6438" s="7"/>
    </row>
    <row r="6439" spans="9:10" x14ac:dyDescent="0.3">
      <c r="I6439" s="7"/>
      <c r="J6439" s="7"/>
    </row>
    <row r="6440" spans="9:10" x14ac:dyDescent="0.3">
      <c r="I6440" s="7"/>
      <c r="J6440" s="7"/>
    </row>
    <row r="6441" spans="9:10" x14ac:dyDescent="0.3">
      <c r="I6441" s="7"/>
      <c r="J6441" s="7"/>
    </row>
    <row r="6442" spans="9:10" x14ac:dyDescent="0.3">
      <c r="I6442" s="7"/>
      <c r="J6442" s="7"/>
    </row>
    <row r="6443" spans="9:10" x14ac:dyDescent="0.3">
      <c r="I6443" s="7"/>
      <c r="J6443" s="7"/>
    </row>
    <row r="6444" spans="9:10" x14ac:dyDescent="0.3">
      <c r="I6444" s="7"/>
      <c r="J6444" s="7"/>
    </row>
    <row r="6445" spans="9:10" x14ac:dyDescent="0.3">
      <c r="I6445" s="7"/>
      <c r="J6445" s="7"/>
    </row>
    <row r="6446" spans="9:10" x14ac:dyDescent="0.3">
      <c r="I6446" s="7"/>
      <c r="J6446" s="7"/>
    </row>
    <row r="6447" spans="9:10" x14ac:dyDescent="0.3">
      <c r="I6447" s="7"/>
      <c r="J6447" s="7"/>
    </row>
    <row r="6448" spans="9:10" x14ac:dyDescent="0.3">
      <c r="I6448" s="7"/>
      <c r="J6448" s="7"/>
    </row>
    <row r="6449" spans="9:10" x14ac:dyDescent="0.3">
      <c r="I6449" s="7"/>
      <c r="J6449" s="7"/>
    </row>
    <row r="6450" spans="9:10" x14ac:dyDescent="0.3">
      <c r="I6450" s="7"/>
      <c r="J6450" s="7"/>
    </row>
    <row r="6451" spans="9:10" x14ac:dyDescent="0.3">
      <c r="I6451" s="7"/>
      <c r="J6451" s="7"/>
    </row>
    <row r="6452" spans="9:10" x14ac:dyDescent="0.3">
      <c r="I6452" s="7"/>
      <c r="J6452" s="7"/>
    </row>
    <row r="6453" spans="9:10" x14ac:dyDescent="0.3">
      <c r="I6453" s="7"/>
      <c r="J6453" s="7"/>
    </row>
    <row r="6454" spans="9:10" x14ac:dyDescent="0.3">
      <c r="I6454" s="7"/>
      <c r="J6454" s="7"/>
    </row>
    <row r="6455" spans="9:10" x14ac:dyDescent="0.3">
      <c r="I6455" s="7"/>
      <c r="J6455" s="7"/>
    </row>
    <row r="6456" spans="9:10" x14ac:dyDescent="0.3">
      <c r="I6456" s="7"/>
      <c r="J6456" s="7"/>
    </row>
    <row r="6457" spans="9:10" x14ac:dyDescent="0.3">
      <c r="I6457" s="7"/>
      <c r="J6457" s="7"/>
    </row>
    <row r="6458" spans="9:10" x14ac:dyDescent="0.3">
      <c r="I6458" s="7"/>
      <c r="J6458" s="7"/>
    </row>
    <row r="6459" spans="9:10" x14ac:dyDescent="0.3">
      <c r="I6459" s="7"/>
      <c r="J6459" s="7"/>
    </row>
    <row r="6460" spans="9:10" x14ac:dyDescent="0.3">
      <c r="I6460" s="7"/>
      <c r="J6460" s="7"/>
    </row>
    <row r="6461" spans="9:10" x14ac:dyDescent="0.3">
      <c r="I6461" s="7"/>
      <c r="J6461" s="7"/>
    </row>
    <row r="6462" spans="9:10" x14ac:dyDescent="0.3">
      <c r="I6462" s="7"/>
      <c r="J6462" s="7"/>
    </row>
    <row r="6463" spans="9:10" x14ac:dyDescent="0.3">
      <c r="I6463" s="7"/>
      <c r="J6463" s="7"/>
    </row>
    <row r="6464" spans="9:10" x14ac:dyDescent="0.3">
      <c r="I6464" s="7"/>
      <c r="J6464" s="7"/>
    </row>
    <row r="6465" spans="9:10" x14ac:dyDescent="0.3">
      <c r="I6465" s="7"/>
      <c r="J6465" s="7"/>
    </row>
    <row r="6466" spans="9:10" x14ac:dyDescent="0.3">
      <c r="I6466" s="7"/>
      <c r="J6466" s="7"/>
    </row>
    <row r="6467" spans="9:10" x14ac:dyDescent="0.3">
      <c r="I6467" s="7"/>
      <c r="J6467" s="7"/>
    </row>
    <row r="6468" spans="9:10" x14ac:dyDescent="0.3">
      <c r="I6468" s="7"/>
      <c r="J6468" s="7"/>
    </row>
    <row r="6469" spans="9:10" x14ac:dyDescent="0.3">
      <c r="I6469" s="7"/>
      <c r="J6469" s="7"/>
    </row>
    <row r="6470" spans="9:10" x14ac:dyDescent="0.3">
      <c r="I6470" s="7"/>
      <c r="J6470" s="7"/>
    </row>
    <row r="6471" spans="9:10" x14ac:dyDescent="0.3">
      <c r="I6471" s="7"/>
      <c r="J6471" s="7"/>
    </row>
    <row r="6472" spans="9:10" x14ac:dyDescent="0.3">
      <c r="I6472" s="7"/>
      <c r="J6472" s="7"/>
    </row>
    <row r="6473" spans="9:10" x14ac:dyDescent="0.3">
      <c r="I6473" s="7"/>
      <c r="J6473" s="7"/>
    </row>
    <row r="6474" spans="9:10" x14ac:dyDescent="0.3">
      <c r="I6474" s="7"/>
      <c r="J6474" s="7"/>
    </row>
    <row r="6475" spans="9:10" x14ac:dyDescent="0.3">
      <c r="I6475" s="7"/>
      <c r="J6475" s="7"/>
    </row>
    <row r="6476" spans="9:10" x14ac:dyDescent="0.3">
      <c r="I6476" s="7"/>
      <c r="J6476" s="7"/>
    </row>
    <row r="6477" spans="9:10" x14ac:dyDescent="0.3">
      <c r="I6477" s="7"/>
      <c r="J6477" s="7"/>
    </row>
    <row r="6478" spans="9:10" x14ac:dyDescent="0.3">
      <c r="I6478" s="7"/>
      <c r="J6478" s="7"/>
    </row>
    <row r="6479" spans="9:10" x14ac:dyDescent="0.3">
      <c r="I6479" s="7"/>
      <c r="J6479" s="7"/>
    </row>
    <row r="6480" spans="9:10" x14ac:dyDescent="0.3">
      <c r="I6480" s="7"/>
      <c r="J6480" s="7"/>
    </row>
    <row r="6481" spans="9:10" x14ac:dyDescent="0.3">
      <c r="I6481" s="7"/>
      <c r="J6481" s="7"/>
    </row>
    <row r="6482" spans="9:10" x14ac:dyDescent="0.3">
      <c r="I6482" s="7"/>
      <c r="J6482" s="7"/>
    </row>
    <row r="6483" spans="9:10" x14ac:dyDescent="0.3">
      <c r="I6483" s="7"/>
      <c r="J6483" s="7"/>
    </row>
    <row r="6484" spans="9:10" x14ac:dyDescent="0.3">
      <c r="I6484" s="7"/>
      <c r="J6484" s="7"/>
    </row>
    <row r="6485" spans="9:10" x14ac:dyDescent="0.3">
      <c r="I6485" s="7"/>
      <c r="J6485" s="7"/>
    </row>
    <row r="6486" spans="9:10" x14ac:dyDescent="0.3">
      <c r="I6486" s="7"/>
      <c r="J6486" s="7"/>
    </row>
    <row r="6487" spans="9:10" x14ac:dyDescent="0.3">
      <c r="I6487" s="7"/>
      <c r="J6487" s="7"/>
    </row>
    <row r="6488" spans="9:10" x14ac:dyDescent="0.3">
      <c r="I6488" s="7"/>
      <c r="J6488" s="7"/>
    </row>
    <row r="6489" spans="9:10" x14ac:dyDescent="0.3">
      <c r="I6489" s="7"/>
      <c r="J6489" s="7"/>
    </row>
    <row r="6490" spans="9:10" x14ac:dyDescent="0.3">
      <c r="I6490" s="7"/>
      <c r="J6490" s="7"/>
    </row>
    <row r="6491" spans="9:10" x14ac:dyDescent="0.3">
      <c r="I6491" s="7"/>
      <c r="J6491" s="7"/>
    </row>
    <row r="6492" spans="9:10" x14ac:dyDescent="0.3">
      <c r="I6492" s="7"/>
      <c r="J6492" s="7"/>
    </row>
    <row r="6493" spans="9:10" x14ac:dyDescent="0.3">
      <c r="I6493" s="7"/>
      <c r="J6493" s="7"/>
    </row>
    <row r="6494" spans="9:10" x14ac:dyDescent="0.3">
      <c r="I6494" s="7"/>
      <c r="J6494" s="7"/>
    </row>
    <row r="6495" spans="9:10" x14ac:dyDescent="0.3">
      <c r="I6495" s="7"/>
      <c r="J6495" s="7"/>
    </row>
    <row r="6496" spans="9:10" x14ac:dyDescent="0.3">
      <c r="I6496" s="7"/>
      <c r="J6496" s="7"/>
    </row>
    <row r="6497" spans="9:10" x14ac:dyDescent="0.3">
      <c r="I6497" s="7"/>
      <c r="J6497" s="7"/>
    </row>
    <row r="6498" spans="9:10" x14ac:dyDescent="0.3">
      <c r="I6498" s="7"/>
      <c r="J6498" s="7"/>
    </row>
    <row r="6499" spans="9:10" x14ac:dyDescent="0.3">
      <c r="I6499" s="7"/>
      <c r="J6499" s="7"/>
    </row>
    <row r="6500" spans="9:10" x14ac:dyDescent="0.3">
      <c r="I6500" s="7"/>
      <c r="J6500" s="7"/>
    </row>
    <row r="6501" spans="9:10" x14ac:dyDescent="0.3">
      <c r="I6501" s="7"/>
      <c r="J6501" s="7"/>
    </row>
    <row r="6502" spans="9:10" x14ac:dyDescent="0.3">
      <c r="I6502" s="7"/>
      <c r="J6502" s="7"/>
    </row>
    <row r="6503" spans="9:10" x14ac:dyDescent="0.3">
      <c r="I6503" s="7"/>
      <c r="J6503" s="7"/>
    </row>
    <row r="6504" spans="9:10" x14ac:dyDescent="0.3">
      <c r="I6504" s="7"/>
      <c r="J6504" s="7"/>
    </row>
    <row r="6505" spans="9:10" x14ac:dyDescent="0.3">
      <c r="I6505" s="7"/>
      <c r="J6505" s="7"/>
    </row>
    <row r="6506" spans="9:10" x14ac:dyDescent="0.3">
      <c r="I6506" s="7"/>
      <c r="J6506" s="7"/>
    </row>
    <row r="6507" spans="9:10" x14ac:dyDescent="0.3">
      <c r="I6507" s="7"/>
      <c r="J6507" s="7"/>
    </row>
    <row r="6508" spans="9:10" x14ac:dyDescent="0.3">
      <c r="I6508" s="7"/>
      <c r="J6508" s="7"/>
    </row>
    <row r="6509" spans="9:10" x14ac:dyDescent="0.3">
      <c r="I6509" s="7"/>
      <c r="J6509" s="7"/>
    </row>
    <row r="6510" spans="9:10" x14ac:dyDescent="0.3">
      <c r="I6510" s="7"/>
      <c r="J6510" s="7"/>
    </row>
    <row r="6511" spans="9:10" x14ac:dyDescent="0.3">
      <c r="I6511" s="7"/>
      <c r="J6511" s="7"/>
    </row>
    <row r="6512" spans="9:10" x14ac:dyDescent="0.3">
      <c r="I6512" s="7"/>
      <c r="J6512" s="7"/>
    </row>
    <row r="6513" spans="9:10" x14ac:dyDescent="0.3">
      <c r="I6513" s="7"/>
      <c r="J6513" s="7"/>
    </row>
    <row r="6514" spans="9:10" x14ac:dyDescent="0.3">
      <c r="I6514" s="7"/>
      <c r="J6514" s="7"/>
    </row>
    <row r="6515" spans="9:10" x14ac:dyDescent="0.3">
      <c r="I6515" s="7"/>
      <c r="J6515" s="7"/>
    </row>
    <row r="6516" spans="9:10" x14ac:dyDescent="0.3">
      <c r="I6516" s="7"/>
      <c r="J6516" s="7"/>
    </row>
    <row r="6517" spans="9:10" x14ac:dyDescent="0.3">
      <c r="I6517" s="7"/>
      <c r="J6517" s="7"/>
    </row>
    <row r="6518" spans="9:10" x14ac:dyDescent="0.3">
      <c r="I6518" s="7"/>
      <c r="J6518" s="7"/>
    </row>
    <row r="6519" spans="9:10" x14ac:dyDescent="0.3">
      <c r="I6519" s="7"/>
      <c r="J6519" s="7"/>
    </row>
    <row r="6520" spans="9:10" x14ac:dyDescent="0.3">
      <c r="I6520" s="7"/>
      <c r="J6520" s="7"/>
    </row>
    <row r="6521" spans="9:10" x14ac:dyDescent="0.3">
      <c r="I6521" s="7"/>
      <c r="J6521" s="7"/>
    </row>
    <row r="6522" spans="9:10" x14ac:dyDescent="0.3">
      <c r="I6522" s="7"/>
      <c r="J6522" s="7"/>
    </row>
    <row r="6523" spans="9:10" x14ac:dyDescent="0.3">
      <c r="I6523" s="7"/>
      <c r="J6523" s="7"/>
    </row>
    <row r="6524" spans="9:10" x14ac:dyDescent="0.3">
      <c r="I6524" s="7"/>
      <c r="J6524" s="7"/>
    </row>
    <row r="6525" spans="9:10" x14ac:dyDescent="0.3">
      <c r="I6525" s="7"/>
      <c r="J6525" s="7"/>
    </row>
    <row r="6526" spans="9:10" x14ac:dyDescent="0.3">
      <c r="I6526" s="7"/>
      <c r="J6526" s="7"/>
    </row>
    <row r="6527" spans="9:10" x14ac:dyDescent="0.3">
      <c r="I6527" s="7"/>
      <c r="J6527" s="7"/>
    </row>
    <row r="6528" spans="9:10" x14ac:dyDescent="0.3">
      <c r="I6528" s="7"/>
      <c r="J6528" s="7"/>
    </row>
    <row r="6529" spans="9:10" x14ac:dyDescent="0.3">
      <c r="I6529" s="7"/>
      <c r="J6529" s="7"/>
    </row>
    <row r="6530" spans="9:10" x14ac:dyDescent="0.3">
      <c r="I6530" s="7"/>
      <c r="J6530" s="7"/>
    </row>
    <row r="6531" spans="9:10" x14ac:dyDescent="0.3">
      <c r="I6531" s="7"/>
      <c r="J6531" s="7"/>
    </row>
    <row r="6532" spans="9:10" x14ac:dyDescent="0.3">
      <c r="I6532" s="7"/>
      <c r="J6532" s="7"/>
    </row>
    <row r="6533" spans="9:10" x14ac:dyDescent="0.3">
      <c r="I6533" s="7"/>
      <c r="J6533" s="7"/>
    </row>
    <row r="6534" spans="9:10" x14ac:dyDescent="0.3">
      <c r="I6534" s="7"/>
      <c r="J6534" s="7"/>
    </row>
    <row r="6535" spans="9:10" x14ac:dyDescent="0.3">
      <c r="I6535" s="7"/>
      <c r="J6535" s="7"/>
    </row>
    <row r="6536" spans="9:10" x14ac:dyDescent="0.3">
      <c r="I6536" s="7"/>
      <c r="J6536" s="7"/>
    </row>
    <row r="6537" spans="9:10" x14ac:dyDescent="0.3">
      <c r="I6537" s="7"/>
      <c r="J6537" s="7"/>
    </row>
    <row r="6538" spans="9:10" x14ac:dyDescent="0.3">
      <c r="I6538" s="7"/>
      <c r="J6538" s="7"/>
    </row>
    <row r="6539" spans="9:10" x14ac:dyDescent="0.3">
      <c r="I6539" s="7"/>
      <c r="J6539" s="7"/>
    </row>
    <row r="6540" spans="9:10" x14ac:dyDescent="0.3">
      <c r="I6540" s="7"/>
      <c r="J6540" s="7"/>
    </row>
    <row r="6541" spans="9:10" x14ac:dyDescent="0.3">
      <c r="I6541" s="7"/>
      <c r="J6541" s="7"/>
    </row>
    <row r="6542" spans="9:10" x14ac:dyDescent="0.3">
      <c r="I6542" s="7"/>
      <c r="J6542" s="7"/>
    </row>
    <row r="6543" spans="9:10" x14ac:dyDescent="0.3">
      <c r="I6543" s="7"/>
      <c r="J6543" s="7"/>
    </row>
    <row r="6544" spans="9:10" x14ac:dyDescent="0.3">
      <c r="I6544" s="7"/>
      <c r="J6544" s="7"/>
    </row>
    <row r="6545" spans="9:10" x14ac:dyDescent="0.3">
      <c r="I6545" s="7"/>
      <c r="J6545" s="7"/>
    </row>
    <row r="6546" spans="9:10" x14ac:dyDescent="0.3">
      <c r="I6546" s="7"/>
      <c r="J6546" s="7"/>
    </row>
    <row r="6547" spans="9:10" x14ac:dyDescent="0.3">
      <c r="I6547" s="7"/>
      <c r="J6547" s="7"/>
    </row>
    <row r="6548" spans="9:10" x14ac:dyDescent="0.3">
      <c r="I6548" s="7"/>
      <c r="J6548" s="7"/>
    </row>
    <row r="6549" spans="9:10" x14ac:dyDescent="0.3">
      <c r="I6549" s="7"/>
      <c r="J6549" s="7"/>
    </row>
    <row r="6550" spans="9:10" x14ac:dyDescent="0.3">
      <c r="I6550" s="7"/>
      <c r="J6550" s="7"/>
    </row>
    <row r="6551" spans="9:10" x14ac:dyDescent="0.3">
      <c r="I6551" s="7"/>
      <c r="J6551" s="7"/>
    </row>
    <row r="6552" spans="9:10" x14ac:dyDescent="0.3">
      <c r="I6552" s="7"/>
      <c r="J6552" s="7"/>
    </row>
    <row r="6553" spans="9:10" x14ac:dyDescent="0.3">
      <c r="I6553" s="7"/>
      <c r="J6553" s="7"/>
    </row>
    <row r="6554" spans="9:10" x14ac:dyDescent="0.3">
      <c r="I6554" s="7"/>
      <c r="J6554" s="7"/>
    </row>
    <row r="6555" spans="9:10" x14ac:dyDescent="0.3">
      <c r="I6555" s="7"/>
      <c r="J6555" s="7"/>
    </row>
    <row r="6556" spans="9:10" x14ac:dyDescent="0.3">
      <c r="I6556" s="7"/>
      <c r="J6556" s="7"/>
    </row>
    <row r="6557" spans="9:10" x14ac:dyDescent="0.3">
      <c r="I6557" s="7"/>
      <c r="J6557" s="7"/>
    </row>
    <row r="6558" spans="9:10" x14ac:dyDescent="0.3">
      <c r="I6558" s="7"/>
      <c r="J6558" s="7"/>
    </row>
    <row r="6559" spans="9:10" x14ac:dyDescent="0.3">
      <c r="I6559" s="7"/>
      <c r="J6559" s="7"/>
    </row>
    <row r="6560" spans="9:10" x14ac:dyDescent="0.3">
      <c r="I6560" s="7"/>
      <c r="J6560" s="7"/>
    </row>
    <row r="6561" spans="9:10" x14ac:dyDescent="0.3">
      <c r="I6561" s="7"/>
      <c r="J6561" s="7"/>
    </row>
    <row r="6562" spans="9:10" x14ac:dyDescent="0.3">
      <c r="I6562" s="7"/>
      <c r="J6562" s="7"/>
    </row>
    <row r="6563" spans="9:10" x14ac:dyDescent="0.3">
      <c r="I6563" s="7"/>
      <c r="J6563" s="7"/>
    </row>
    <row r="6564" spans="9:10" x14ac:dyDescent="0.3">
      <c r="I6564" s="7"/>
      <c r="J6564" s="7"/>
    </row>
    <row r="6565" spans="9:10" x14ac:dyDescent="0.3">
      <c r="I6565" s="7"/>
      <c r="J6565" s="7"/>
    </row>
    <row r="6566" spans="9:10" x14ac:dyDescent="0.3">
      <c r="I6566" s="7"/>
      <c r="J6566" s="7"/>
    </row>
    <row r="6567" spans="9:10" x14ac:dyDescent="0.3">
      <c r="I6567" s="7"/>
      <c r="J6567" s="7"/>
    </row>
    <row r="6568" spans="9:10" x14ac:dyDescent="0.3">
      <c r="I6568" s="7"/>
      <c r="J6568" s="7"/>
    </row>
    <row r="6569" spans="9:10" x14ac:dyDescent="0.3">
      <c r="I6569" s="7"/>
      <c r="J6569" s="7"/>
    </row>
    <row r="6570" spans="9:10" x14ac:dyDescent="0.3">
      <c r="I6570" s="7"/>
      <c r="J6570" s="7"/>
    </row>
    <row r="6571" spans="9:10" x14ac:dyDescent="0.3">
      <c r="I6571" s="7"/>
      <c r="J6571" s="7"/>
    </row>
    <row r="6572" spans="9:10" x14ac:dyDescent="0.3">
      <c r="I6572" s="7"/>
      <c r="J6572" s="7"/>
    </row>
    <row r="6573" spans="9:10" x14ac:dyDescent="0.3">
      <c r="I6573" s="7"/>
      <c r="J6573" s="7"/>
    </row>
    <row r="6574" spans="9:10" x14ac:dyDescent="0.3">
      <c r="I6574" s="7"/>
      <c r="J6574" s="7"/>
    </row>
    <row r="6575" spans="9:10" x14ac:dyDescent="0.3">
      <c r="I6575" s="7"/>
      <c r="J6575" s="7"/>
    </row>
    <row r="6576" spans="9:10" x14ac:dyDescent="0.3">
      <c r="I6576" s="7"/>
      <c r="J6576" s="7"/>
    </row>
    <row r="6577" spans="9:10" x14ac:dyDescent="0.3">
      <c r="I6577" s="7"/>
      <c r="J6577" s="7"/>
    </row>
    <row r="6578" spans="9:10" x14ac:dyDescent="0.3">
      <c r="I6578" s="7"/>
      <c r="J6578" s="7"/>
    </row>
    <row r="6579" spans="9:10" x14ac:dyDescent="0.3">
      <c r="I6579" s="7"/>
      <c r="J6579" s="7"/>
    </row>
    <row r="6580" spans="9:10" x14ac:dyDescent="0.3">
      <c r="I6580" s="7"/>
      <c r="J6580" s="7"/>
    </row>
    <row r="6581" spans="9:10" x14ac:dyDescent="0.3">
      <c r="I6581" s="7"/>
      <c r="J6581" s="7"/>
    </row>
    <row r="6582" spans="9:10" x14ac:dyDescent="0.3">
      <c r="I6582" s="7"/>
      <c r="J6582" s="7"/>
    </row>
    <row r="6583" spans="9:10" x14ac:dyDescent="0.3">
      <c r="I6583" s="7"/>
      <c r="J6583" s="7"/>
    </row>
    <row r="6584" spans="9:10" x14ac:dyDescent="0.3">
      <c r="I6584" s="7"/>
      <c r="J6584" s="7"/>
    </row>
    <row r="6585" spans="9:10" x14ac:dyDescent="0.3">
      <c r="I6585" s="7"/>
      <c r="J6585" s="7"/>
    </row>
    <row r="6586" spans="9:10" x14ac:dyDescent="0.3">
      <c r="I6586" s="7"/>
      <c r="J6586" s="7"/>
    </row>
    <row r="6587" spans="9:10" x14ac:dyDescent="0.3">
      <c r="I6587" s="7"/>
      <c r="J6587" s="7"/>
    </row>
    <row r="6588" spans="9:10" x14ac:dyDescent="0.3">
      <c r="I6588" s="7"/>
      <c r="J6588" s="7"/>
    </row>
    <row r="6589" spans="9:10" x14ac:dyDescent="0.3">
      <c r="I6589" s="7"/>
      <c r="J6589" s="7"/>
    </row>
    <row r="6590" spans="9:10" x14ac:dyDescent="0.3">
      <c r="I6590" s="7"/>
      <c r="J6590" s="7"/>
    </row>
    <row r="6591" spans="9:10" x14ac:dyDescent="0.3">
      <c r="I6591" s="7"/>
      <c r="J6591" s="7"/>
    </row>
    <row r="6592" spans="9:10" x14ac:dyDescent="0.3">
      <c r="I6592" s="7"/>
      <c r="J6592" s="7"/>
    </row>
    <row r="6593" spans="9:10" x14ac:dyDescent="0.3">
      <c r="I6593" s="7"/>
      <c r="J6593" s="7"/>
    </row>
    <row r="6594" spans="9:10" x14ac:dyDescent="0.3">
      <c r="I6594" s="7"/>
      <c r="J6594" s="7"/>
    </row>
    <row r="6595" spans="9:10" x14ac:dyDescent="0.3">
      <c r="I6595" s="7"/>
      <c r="J6595" s="7"/>
    </row>
    <row r="6596" spans="9:10" x14ac:dyDescent="0.3">
      <c r="I6596" s="7"/>
      <c r="J6596" s="7"/>
    </row>
    <row r="6597" spans="9:10" x14ac:dyDescent="0.3">
      <c r="I6597" s="7"/>
      <c r="J6597" s="7"/>
    </row>
    <row r="6598" spans="9:10" x14ac:dyDescent="0.3">
      <c r="I6598" s="7"/>
      <c r="J6598" s="7"/>
    </row>
    <row r="6599" spans="9:10" x14ac:dyDescent="0.3">
      <c r="I6599" s="7"/>
      <c r="J6599" s="7"/>
    </row>
    <row r="6600" spans="9:10" x14ac:dyDescent="0.3">
      <c r="I6600" s="7"/>
      <c r="J6600" s="7"/>
    </row>
    <row r="6601" spans="9:10" x14ac:dyDescent="0.3">
      <c r="I6601" s="7"/>
      <c r="J6601" s="7"/>
    </row>
    <row r="6602" spans="9:10" x14ac:dyDescent="0.3">
      <c r="I6602" s="7"/>
      <c r="J6602" s="7"/>
    </row>
    <row r="6603" spans="9:10" x14ac:dyDescent="0.3">
      <c r="I6603" s="7"/>
      <c r="J6603" s="7"/>
    </row>
    <row r="6604" spans="9:10" x14ac:dyDescent="0.3">
      <c r="I6604" s="7"/>
      <c r="J6604" s="7"/>
    </row>
    <row r="6605" spans="9:10" x14ac:dyDescent="0.3">
      <c r="I6605" s="7"/>
      <c r="J6605" s="7"/>
    </row>
    <row r="6606" spans="9:10" x14ac:dyDescent="0.3">
      <c r="I6606" s="7"/>
      <c r="J6606" s="7"/>
    </row>
    <row r="6607" spans="9:10" x14ac:dyDescent="0.3">
      <c r="I6607" s="7"/>
      <c r="J6607" s="7"/>
    </row>
    <row r="6608" spans="9:10" x14ac:dyDescent="0.3">
      <c r="I6608" s="7"/>
      <c r="J6608" s="7"/>
    </row>
    <row r="6609" spans="9:10" x14ac:dyDescent="0.3">
      <c r="I6609" s="7"/>
      <c r="J6609" s="7"/>
    </row>
    <row r="6610" spans="9:10" x14ac:dyDescent="0.3">
      <c r="I6610" s="7"/>
      <c r="J6610" s="7"/>
    </row>
    <row r="6611" spans="9:10" x14ac:dyDescent="0.3">
      <c r="I6611" s="7"/>
      <c r="J6611" s="7"/>
    </row>
    <row r="6612" spans="9:10" x14ac:dyDescent="0.3">
      <c r="I6612" s="7"/>
      <c r="J6612" s="7"/>
    </row>
    <row r="6613" spans="9:10" x14ac:dyDescent="0.3">
      <c r="I6613" s="7"/>
      <c r="J6613" s="7"/>
    </row>
    <row r="6614" spans="9:10" x14ac:dyDescent="0.3">
      <c r="I6614" s="7"/>
      <c r="J6614" s="7"/>
    </row>
    <row r="6615" spans="9:10" x14ac:dyDescent="0.3">
      <c r="I6615" s="7"/>
      <c r="J6615" s="7"/>
    </row>
    <row r="6616" spans="9:10" x14ac:dyDescent="0.3">
      <c r="I6616" s="7"/>
      <c r="J6616" s="7"/>
    </row>
    <row r="6617" spans="9:10" x14ac:dyDescent="0.3">
      <c r="I6617" s="7"/>
      <c r="J6617" s="7"/>
    </row>
    <row r="6618" spans="9:10" x14ac:dyDescent="0.3">
      <c r="I6618" s="7"/>
      <c r="J6618" s="7"/>
    </row>
    <row r="6619" spans="9:10" x14ac:dyDescent="0.3">
      <c r="I6619" s="7"/>
      <c r="J6619" s="7"/>
    </row>
    <row r="6620" spans="9:10" x14ac:dyDescent="0.3">
      <c r="I6620" s="7"/>
      <c r="J6620" s="7"/>
    </row>
    <row r="6621" spans="9:10" x14ac:dyDescent="0.3">
      <c r="I6621" s="7"/>
      <c r="J6621" s="7"/>
    </row>
    <row r="6622" spans="9:10" x14ac:dyDescent="0.3">
      <c r="I6622" s="7"/>
      <c r="J6622" s="7"/>
    </row>
    <row r="6623" spans="9:10" x14ac:dyDescent="0.3">
      <c r="I6623" s="7"/>
      <c r="J6623" s="7"/>
    </row>
    <row r="6624" spans="9:10" x14ac:dyDescent="0.3">
      <c r="I6624" s="7"/>
      <c r="J6624" s="7"/>
    </row>
    <row r="6625" spans="9:10" x14ac:dyDescent="0.3">
      <c r="I6625" s="7"/>
      <c r="J6625" s="7"/>
    </row>
    <row r="6626" spans="9:10" x14ac:dyDescent="0.3">
      <c r="I6626" s="7"/>
      <c r="J6626" s="7"/>
    </row>
    <row r="6627" spans="9:10" x14ac:dyDescent="0.3">
      <c r="I6627" s="7"/>
      <c r="J6627" s="7"/>
    </row>
    <row r="6628" spans="9:10" x14ac:dyDescent="0.3">
      <c r="I6628" s="7"/>
      <c r="J6628" s="7"/>
    </row>
    <row r="6629" spans="9:10" x14ac:dyDescent="0.3">
      <c r="I6629" s="7"/>
      <c r="J6629" s="7"/>
    </row>
    <row r="6630" spans="9:10" x14ac:dyDescent="0.3">
      <c r="I6630" s="7"/>
      <c r="J6630" s="7"/>
    </row>
    <row r="6631" spans="9:10" x14ac:dyDescent="0.3">
      <c r="I6631" s="7"/>
      <c r="J6631" s="7"/>
    </row>
    <row r="6632" spans="9:10" x14ac:dyDescent="0.3">
      <c r="I6632" s="7"/>
      <c r="J6632" s="7"/>
    </row>
    <row r="6633" spans="9:10" x14ac:dyDescent="0.3">
      <c r="I6633" s="7"/>
      <c r="J6633" s="7"/>
    </row>
    <row r="6634" spans="9:10" x14ac:dyDescent="0.3">
      <c r="I6634" s="7"/>
      <c r="J6634" s="7"/>
    </row>
    <row r="6635" spans="9:10" x14ac:dyDescent="0.3">
      <c r="I6635" s="7"/>
      <c r="J6635" s="7"/>
    </row>
    <row r="6636" spans="9:10" x14ac:dyDescent="0.3">
      <c r="I6636" s="7"/>
      <c r="J6636" s="7"/>
    </row>
    <row r="6637" spans="9:10" x14ac:dyDescent="0.3">
      <c r="I6637" s="7"/>
      <c r="J6637" s="7"/>
    </row>
    <row r="6638" spans="9:10" x14ac:dyDescent="0.3">
      <c r="I6638" s="7"/>
      <c r="J6638" s="7"/>
    </row>
    <row r="6639" spans="9:10" x14ac:dyDescent="0.3">
      <c r="I6639" s="7"/>
      <c r="J6639" s="7"/>
    </row>
    <row r="6640" spans="9:10" x14ac:dyDescent="0.3">
      <c r="I6640" s="7"/>
      <c r="J6640" s="7"/>
    </row>
    <row r="6641" spans="9:10" x14ac:dyDescent="0.3">
      <c r="I6641" s="7"/>
      <c r="J6641" s="7"/>
    </row>
    <row r="6642" spans="9:10" x14ac:dyDescent="0.3">
      <c r="I6642" s="7"/>
      <c r="J6642" s="7"/>
    </row>
    <row r="6643" spans="9:10" x14ac:dyDescent="0.3">
      <c r="I6643" s="7"/>
      <c r="J6643" s="7"/>
    </row>
    <row r="6644" spans="9:10" x14ac:dyDescent="0.3">
      <c r="I6644" s="7"/>
      <c r="J6644" s="7"/>
    </row>
    <row r="6645" spans="9:10" x14ac:dyDescent="0.3">
      <c r="I6645" s="7"/>
      <c r="J6645" s="7"/>
    </row>
    <row r="6646" spans="9:10" x14ac:dyDescent="0.3">
      <c r="I6646" s="7"/>
      <c r="J6646" s="7"/>
    </row>
    <row r="6647" spans="9:10" x14ac:dyDescent="0.3">
      <c r="I6647" s="7"/>
      <c r="J6647" s="7"/>
    </row>
    <row r="6648" spans="9:10" x14ac:dyDescent="0.3">
      <c r="I6648" s="7"/>
      <c r="J6648" s="7"/>
    </row>
    <row r="6649" spans="9:10" x14ac:dyDescent="0.3">
      <c r="I6649" s="7"/>
      <c r="J6649" s="7"/>
    </row>
    <row r="6650" spans="9:10" x14ac:dyDescent="0.3">
      <c r="I6650" s="7"/>
      <c r="J6650" s="7"/>
    </row>
    <row r="6651" spans="9:10" x14ac:dyDescent="0.3">
      <c r="I6651" s="7"/>
      <c r="J6651" s="7"/>
    </row>
    <row r="6652" spans="9:10" x14ac:dyDescent="0.3">
      <c r="I6652" s="7"/>
      <c r="J6652" s="7"/>
    </row>
    <row r="6653" spans="9:10" x14ac:dyDescent="0.3">
      <c r="I6653" s="7"/>
      <c r="J6653" s="7"/>
    </row>
    <row r="6654" spans="9:10" x14ac:dyDescent="0.3">
      <c r="I6654" s="7"/>
      <c r="J6654" s="7"/>
    </row>
    <row r="6655" spans="9:10" x14ac:dyDescent="0.3">
      <c r="I6655" s="7"/>
      <c r="J6655" s="7"/>
    </row>
    <row r="6656" spans="9:10" x14ac:dyDescent="0.3">
      <c r="I6656" s="7"/>
      <c r="J6656" s="7"/>
    </row>
    <row r="6657" spans="9:10" x14ac:dyDescent="0.3">
      <c r="I6657" s="7"/>
      <c r="J6657" s="7"/>
    </row>
    <row r="6658" spans="9:10" x14ac:dyDescent="0.3">
      <c r="I6658" s="7"/>
      <c r="J6658" s="7"/>
    </row>
    <row r="6659" spans="9:10" x14ac:dyDescent="0.3">
      <c r="I6659" s="7"/>
      <c r="J6659" s="7"/>
    </row>
    <row r="6660" spans="9:10" x14ac:dyDescent="0.3">
      <c r="I6660" s="7"/>
      <c r="J6660" s="7"/>
    </row>
    <row r="6661" spans="9:10" x14ac:dyDescent="0.3">
      <c r="I6661" s="7"/>
      <c r="J6661" s="7"/>
    </row>
    <row r="6662" spans="9:10" x14ac:dyDescent="0.3">
      <c r="I6662" s="7"/>
      <c r="J6662" s="7"/>
    </row>
    <row r="6663" spans="9:10" x14ac:dyDescent="0.3">
      <c r="I6663" s="7"/>
      <c r="J6663" s="7"/>
    </row>
    <row r="6664" spans="9:10" x14ac:dyDescent="0.3">
      <c r="I6664" s="7"/>
      <c r="J6664" s="7"/>
    </row>
    <row r="6665" spans="9:10" x14ac:dyDescent="0.3">
      <c r="I6665" s="7"/>
      <c r="J6665" s="7"/>
    </row>
    <row r="6666" spans="9:10" x14ac:dyDescent="0.3">
      <c r="I6666" s="7"/>
      <c r="J6666" s="7"/>
    </row>
    <row r="6667" spans="9:10" x14ac:dyDescent="0.3">
      <c r="I6667" s="7"/>
      <c r="J6667" s="7"/>
    </row>
    <row r="6668" spans="9:10" x14ac:dyDescent="0.3">
      <c r="I6668" s="7"/>
      <c r="J6668" s="7"/>
    </row>
    <row r="6669" spans="9:10" x14ac:dyDescent="0.3">
      <c r="I6669" s="7"/>
      <c r="J6669" s="7"/>
    </row>
    <row r="6670" spans="9:10" x14ac:dyDescent="0.3">
      <c r="I6670" s="7"/>
      <c r="J6670" s="7"/>
    </row>
    <row r="6671" spans="9:10" x14ac:dyDescent="0.3">
      <c r="I6671" s="7"/>
      <c r="J6671" s="7"/>
    </row>
    <row r="6672" spans="9:10" x14ac:dyDescent="0.3">
      <c r="I6672" s="7"/>
      <c r="J6672" s="7"/>
    </row>
    <row r="6673" spans="9:10" x14ac:dyDescent="0.3">
      <c r="I6673" s="7"/>
      <c r="J6673" s="7"/>
    </row>
    <row r="6674" spans="9:10" x14ac:dyDescent="0.3">
      <c r="I6674" s="7"/>
      <c r="J6674" s="7"/>
    </row>
    <row r="6675" spans="9:10" x14ac:dyDescent="0.3">
      <c r="I6675" s="7"/>
      <c r="J6675" s="7"/>
    </row>
    <row r="6676" spans="9:10" x14ac:dyDescent="0.3">
      <c r="I6676" s="7"/>
      <c r="J6676" s="7"/>
    </row>
    <row r="6677" spans="9:10" x14ac:dyDescent="0.3">
      <c r="I6677" s="7"/>
      <c r="J6677" s="7"/>
    </row>
    <row r="6678" spans="9:10" x14ac:dyDescent="0.3">
      <c r="I6678" s="7"/>
      <c r="J6678" s="7"/>
    </row>
    <row r="6679" spans="9:10" x14ac:dyDescent="0.3">
      <c r="I6679" s="7"/>
      <c r="J6679" s="7"/>
    </row>
    <row r="6680" spans="9:10" x14ac:dyDescent="0.3">
      <c r="I6680" s="7"/>
      <c r="J6680" s="7"/>
    </row>
    <row r="6681" spans="9:10" x14ac:dyDescent="0.3">
      <c r="I6681" s="7"/>
      <c r="J6681" s="7"/>
    </row>
    <row r="6682" spans="9:10" x14ac:dyDescent="0.3">
      <c r="I6682" s="7"/>
      <c r="J6682" s="7"/>
    </row>
    <row r="6683" spans="9:10" x14ac:dyDescent="0.3">
      <c r="I6683" s="7"/>
      <c r="J6683" s="7"/>
    </row>
    <row r="6684" spans="9:10" x14ac:dyDescent="0.3">
      <c r="I6684" s="7"/>
      <c r="J6684" s="7"/>
    </row>
    <row r="6685" spans="9:10" x14ac:dyDescent="0.3">
      <c r="I6685" s="7"/>
      <c r="J6685" s="7"/>
    </row>
    <row r="6686" spans="9:10" x14ac:dyDescent="0.3">
      <c r="I6686" s="7"/>
      <c r="J6686" s="7"/>
    </row>
    <row r="6687" spans="9:10" x14ac:dyDescent="0.3">
      <c r="I6687" s="7"/>
      <c r="J6687" s="7"/>
    </row>
    <row r="6688" spans="9:10" x14ac:dyDescent="0.3">
      <c r="I6688" s="7"/>
      <c r="J6688" s="7"/>
    </row>
    <row r="6689" spans="9:10" x14ac:dyDescent="0.3">
      <c r="I6689" s="7"/>
      <c r="J6689" s="7"/>
    </row>
    <row r="6690" spans="9:10" x14ac:dyDescent="0.3">
      <c r="I6690" s="7"/>
      <c r="J6690" s="7"/>
    </row>
    <row r="6691" spans="9:10" x14ac:dyDescent="0.3">
      <c r="I6691" s="7"/>
      <c r="J6691" s="7"/>
    </row>
    <row r="6692" spans="9:10" x14ac:dyDescent="0.3">
      <c r="I6692" s="7"/>
      <c r="J6692" s="7"/>
    </row>
    <row r="6693" spans="9:10" x14ac:dyDescent="0.3">
      <c r="I6693" s="7"/>
      <c r="J6693" s="7"/>
    </row>
    <row r="6694" spans="9:10" x14ac:dyDescent="0.3">
      <c r="I6694" s="7"/>
      <c r="J6694" s="7"/>
    </row>
    <row r="6695" spans="9:10" x14ac:dyDescent="0.3">
      <c r="I6695" s="7"/>
      <c r="J6695" s="7"/>
    </row>
    <row r="6696" spans="9:10" x14ac:dyDescent="0.3">
      <c r="I6696" s="7"/>
      <c r="J6696" s="7"/>
    </row>
    <row r="6697" spans="9:10" x14ac:dyDescent="0.3">
      <c r="I6697" s="7"/>
      <c r="J6697" s="7"/>
    </row>
    <row r="6698" spans="9:10" x14ac:dyDescent="0.3">
      <c r="I6698" s="7"/>
      <c r="J6698" s="7"/>
    </row>
    <row r="6699" spans="9:10" x14ac:dyDescent="0.3">
      <c r="I6699" s="7"/>
      <c r="J6699" s="7"/>
    </row>
    <row r="6700" spans="9:10" x14ac:dyDescent="0.3">
      <c r="I6700" s="7"/>
      <c r="J6700" s="7"/>
    </row>
    <row r="6701" spans="9:10" x14ac:dyDescent="0.3">
      <c r="I6701" s="7"/>
      <c r="J6701" s="7"/>
    </row>
    <row r="6702" spans="9:10" x14ac:dyDescent="0.3">
      <c r="I6702" s="7"/>
      <c r="J6702" s="7"/>
    </row>
    <row r="6703" spans="9:10" x14ac:dyDescent="0.3">
      <c r="I6703" s="7"/>
      <c r="J6703" s="7"/>
    </row>
    <row r="6704" spans="9:10" x14ac:dyDescent="0.3">
      <c r="I6704" s="7"/>
      <c r="J6704" s="7"/>
    </row>
    <row r="6705" spans="9:10" x14ac:dyDescent="0.3">
      <c r="I6705" s="7"/>
      <c r="J6705" s="7"/>
    </row>
    <row r="6706" spans="9:10" x14ac:dyDescent="0.3">
      <c r="I6706" s="7"/>
      <c r="J6706" s="7"/>
    </row>
    <row r="6707" spans="9:10" x14ac:dyDescent="0.3">
      <c r="I6707" s="7"/>
      <c r="J6707" s="7"/>
    </row>
    <row r="6708" spans="9:10" x14ac:dyDescent="0.3">
      <c r="I6708" s="7"/>
      <c r="J6708" s="7"/>
    </row>
    <row r="6709" spans="9:10" x14ac:dyDescent="0.3">
      <c r="I6709" s="7"/>
      <c r="J6709" s="7"/>
    </row>
    <row r="6710" spans="9:10" x14ac:dyDescent="0.3">
      <c r="I6710" s="7"/>
      <c r="J6710" s="7"/>
    </row>
    <row r="6711" spans="9:10" x14ac:dyDescent="0.3">
      <c r="I6711" s="7"/>
      <c r="J6711" s="7"/>
    </row>
    <row r="6712" spans="9:10" x14ac:dyDescent="0.3">
      <c r="I6712" s="7"/>
      <c r="J6712" s="7"/>
    </row>
    <row r="6713" spans="9:10" x14ac:dyDescent="0.3">
      <c r="I6713" s="7"/>
      <c r="J6713" s="7"/>
    </row>
    <row r="6714" spans="9:10" x14ac:dyDescent="0.3">
      <c r="I6714" s="7"/>
      <c r="J6714" s="7"/>
    </row>
    <row r="6715" spans="9:10" x14ac:dyDescent="0.3">
      <c r="I6715" s="7"/>
      <c r="J6715" s="7"/>
    </row>
    <row r="6716" spans="9:10" x14ac:dyDescent="0.3">
      <c r="I6716" s="7"/>
      <c r="J6716" s="7"/>
    </row>
    <row r="6717" spans="9:10" x14ac:dyDescent="0.3">
      <c r="I6717" s="7"/>
      <c r="J6717" s="7"/>
    </row>
    <row r="6718" spans="9:10" x14ac:dyDescent="0.3">
      <c r="I6718" s="7"/>
      <c r="J6718" s="7"/>
    </row>
    <row r="6719" spans="9:10" x14ac:dyDescent="0.3">
      <c r="I6719" s="7"/>
      <c r="J6719" s="7"/>
    </row>
    <row r="6720" spans="9:10" x14ac:dyDescent="0.3">
      <c r="I6720" s="7"/>
      <c r="J6720" s="7"/>
    </row>
    <row r="6721" spans="9:10" x14ac:dyDescent="0.3">
      <c r="I6721" s="7"/>
      <c r="J6721" s="7"/>
    </row>
    <row r="6722" spans="9:10" x14ac:dyDescent="0.3">
      <c r="I6722" s="7"/>
      <c r="J6722" s="7"/>
    </row>
    <row r="6723" spans="9:10" x14ac:dyDescent="0.3">
      <c r="I6723" s="7"/>
      <c r="J6723" s="7"/>
    </row>
    <row r="6724" spans="9:10" x14ac:dyDescent="0.3">
      <c r="I6724" s="7"/>
      <c r="J6724" s="7"/>
    </row>
    <row r="6725" spans="9:10" x14ac:dyDescent="0.3">
      <c r="I6725" s="7"/>
      <c r="J6725" s="7"/>
    </row>
    <row r="6726" spans="9:10" x14ac:dyDescent="0.3">
      <c r="I6726" s="7"/>
      <c r="J6726" s="7"/>
    </row>
    <row r="6727" spans="9:10" x14ac:dyDescent="0.3">
      <c r="I6727" s="7"/>
      <c r="J6727" s="7"/>
    </row>
    <row r="6728" spans="9:10" x14ac:dyDescent="0.3">
      <c r="I6728" s="7"/>
      <c r="J6728" s="7"/>
    </row>
    <row r="6729" spans="9:10" x14ac:dyDescent="0.3">
      <c r="I6729" s="7"/>
      <c r="J6729" s="7"/>
    </row>
    <row r="6730" spans="9:10" x14ac:dyDescent="0.3">
      <c r="I6730" s="7"/>
      <c r="J6730" s="7"/>
    </row>
    <row r="6731" spans="9:10" x14ac:dyDescent="0.3">
      <c r="I6731" s="7"/>
      <c r="J6731" s="7"/>
    </row>
    <row r="6732" spans="9:10" x14ac:dyDescent="0.3">
      <c r="I6732" s="7"/>
      <c r="J6732" s="7"/>
    </row>
    <row r="6733" spans="9:10" x14ac:dyDescent="0.3">
      <c r="I6733" s="7"/>
      <c r="J6733" s="7"/>
    </row>
    <row r="6734" spans="9:10" x14ac:dyDescent="0.3">
      <c r="I6734" s="7"/>
      <c r="J6734" s="7"/>
    </row>
    <row r="6735" spans="9:10" x14ac:dyDescent="0.3">
      <c r="I6735" s="7"/>
      <c r="J6735" s="7"/>
    </row>
    <row r="6736" spans="9:10" x14ac:dyDescent="0.3">
      <c r="I6736" s="7"/>
      <c r="J6736" s="7"/>
    </row>
    <row r="6737" spans="9:10" x14ac:dyDescent="0.3">
      <c r="I6737" s="7"/>
      <c r="J6737" s="7"/>
    </row>
    <row r="6738" spans="9:10" x14ac:dyDescent="0.3">
      <c r="I6738" s="7"/>
      <c r="J6738" s="7"/>
    </row>
    <row r="6739" spans="9:10" x14ac:dyDescent="0.3">
      <c r="I6739" s="7"/>
      <c r="J6739" s="7"/>
    </row>
    <row r="6740" spans="9:10" x14ac:dyDescent="0.3">
      <c r="I6740" s="7"/>
      <c r="J6740" s="7"/>
    </row>
    <row r="6741" spans="9:10" x14ac:dyDescent="0.3">
      <c r="I6741" s="7"/>
      <c r="J6741" s="7"/>
    </row>
    <row r="6742" spans="9:10" x14ac:dyDescent="0.3">
      <c r="I6742" s="7"/>
      <c r="J6742" s="7"/>
    </row>
    <row r="6743" spans="9:10" x14ac:dyDescent="0.3">
      <c r="I6743" s="7"/>
      <c r="J6743" s="7"/>
    </row>
    <row r="6744" spans="9:10" x14ac:dyDescent="0.3">
      <c r="I6744" s="7"/>
      <c r="J6744" s="7"/>
    </row>
    <row r="6745" spans="9:10" x14ac:dyDescent="0.3">
      <c r="I6745" s="7"/>
      <c r="J6745" s="7"/>
    </row>
    <row r="6746" spans="9:10" x14ac:dyDescent="0.3">
      <c r="I6746" s="7"/>
      <c r="J6746" s="7"/>
    </row>
    <row r="6747" spans="9:10" x14ac:dyDescent="0.3">
      <c r="I6747" s="7"/>
      <c r="J6747" s="7"/>
    </row>
    <row r="6748" spans="9:10" x14ac:dyDescent="0.3">
      <c r="I6748" s="7"/>
      <c r="J6748" s="7"/>
    </row>
    <row r="6749" spans="9:10" x14ac:dyDescent="0.3">
      <c r="I6749" s="7"/>
      <c r="J6749" s="7"/>
    </row>
    <row r="6750" spans="9:10" x14ac:dyDescent="0.3">
      <c r="I6750" s="7"/>
      <c r="J6750" s="7"/>
    </row>
    <row r="6751" spans="9:10" x14ac:dyDescent="0.3">
      <c r="I6751" s="7"/>
      <c r="J6751" s="7"/>
    </row>
    <row r="6752" spans="9:10" x14ac:dyDescent="0.3">
      <c r="I6752" s="7"/>
      <c r="J6752" s="7"/>
    </row>
    <row r="6753" spans="9:10" x14ac:dyDescent="0.3">
      <c r="I6753" s="7"/>
      <c r="J6753" s="7"/>
    </row>
    <row r="6754" spans="9:10" x14ac:dyDescent="0.3">
      <c r="I6754" s="7"/>
      <c r="J6754" s="7"/>
    </row>
    <row r="6755" spans="9:10" x14ac:dyDescent="0.3">
      <c r="I6755" s="7"/>
      <c r="J6755" s="7"/>
    </row>
    <row r="6756" spans="9:10" x14ac:dyDescent="0.3">
      <c r="I6756" s="7"/>
      <c r="J6756" s="7"/>
    </row>
    <row r="6757" spans="9:10" x14ac:dyDescent="0.3">
      <c r="I6757" s="7"/>
      <c r="J6757" s="7"/>
    </row>
    <row r="6758" spans="9:10" x14ac:dyDescent="0.3">
      <c r="I6758" s="7"/>
      <c r="J6758" s="7"/>
    </row>
    <row r="6759" spans="9:10" x14ac:dyDescent="0.3">
      <c r="I6759" s="7"/>
      <c r="J6759" s="7"/>
    </row>
    <row r="6760" spans="9:10" x14ac:dyDescent="0.3">
      <c r="I6760" s="7"/>
      <c r="J6760" s="7"/>
    </row>
    <row r="6761" spans="9:10" x14ac:dyDescent="0.3">
      <c r="I6761" s="7"/>
      <c r="J6761" s="7"/>
    </row>
    <row r="6762" spans="9:10" x14ac:dyDescent="0.3">
      <c r="I6762" s="7"/>
      <c r="J6762" s="7"/>
    </row>
    <row r="6763" spans="9:10" x14ac:dyDescent="0.3">
      <c r="I6763" s="7"/>
      <c r="J6763" s="7"/>
    </row>
    <row r="6764" spans="9:10" x14ac:dyDescent="0.3">
      <c r="I6764" s="7"/>
      <c r="J6764" s="7"/>
    </row>
    <row r="6765" spans="9:10" x14ac:dyDescent="0.3">
      <c r="I6765" s="7"/>
      <c r="J6765" s="7"/>
    </row>
    <row r="6766" spans="9:10" x14ac:dyDescent="0.3">
      <c r="I6766" s="7"/>
      <c r="J6766" s="7"/>
    </row>
    <row r="6767" spans="9:10" x14ac:dyDescent="0.3">
      <c r="I6767" s="7"/>
      <c r="J6767" s="7"/>
    </row>
    <row r="6768" spans="9:10" x14ac:dyDescent="0.3">
      <c r="I6768" s="7"/>
      <c r="J6768" s="7"/>
    </row>
    <row r="6769" spans="9:10" x14ac:dyDescent="0.3">
      <c r="I6769" s="7"/>
      <c r="J6769" s="7"/>
    </row>
    <row r="6770" spans="9:10" x14ac:dyDescent="0.3">
      <c r="I6770" s="7"/>
      <c r="J6770" s="7"/>
    </row>
    <row r="6771" spans="9:10" x14ac:dyDescent="0.3">
      <c r="I6771" s="7"/>
      <c r="J6771" s="7"/>
    </row>
    <row r="6772" spans="9:10" x14ac:dyDescent="0.3">
      <c r="I6772" s="7"/>
      <c r="J6772" s="7"/>
    </row>
    <row r="6773" spans="9:10" x14ac:dyDescent="0.3">
      <c r="I6773" s="7"/>
      <c r="J6773" s="7"/>
    </row>
    <row r="6774" spans="9:10" x14ac:dyDescent="0.3">
      <c r="I6774" s="7"/>
      <c r="J6774" s="7"/>
    </row>
    <row r="6775" spans="9:10" x14ac:dyDescent="0.3">
      <c r="I6775" s="7"/>
      <c r="J6775" s="7"/>
    </row>
    <row r="6776" spans="9:10" x14ac:dyDescent="0.3">
      <c r="I6776" s="7"/>
      <c r="J6776" s="7"/>
    </row>
    <row r="6777" spans="9:10" x14ac:dyDescent="0.3">
      <c r="I6777" s="7"/>
      <c r="J6777" s="7"/>
    </row>
    <row r="6778" spans="9:10" x14ac:dyDescent="0.3">
      <c r="I6778" s="7"/>
      <c r="J6778" s="7"/>
    </row>
    <row r="6779" spans="9:10" x14ac:dyDescent="0.3">
      <c r="I6779" s="7"/>
      <c r="J6779" s="7"/>
    </row>
    <row r="6780" spans="9:10" x14ac:dyDescent="0.3">
      <c r="I6780" s="7"/>
      <c r="J6780" s="7"/>
    </row>
    <row r="6781" spans="9:10" x14ac:dyDescent="0.3">
      <c r="I6781" s="7"/>
      <c r="J6781" s="7"/>
    </row>
    <row r="6782" spans="9:10" x14ac:dyDescent="0.3">
      <c r="I6782" s="7"/>
      <c r="J6782" s="7"/>
    </row>
    <row r="6783" spans="9:10" x14ac:dyDescent="0.3">
      <c r="I6783" s="7"/>
      <c r="J6783" s="7"/>
    </row>
    <row r="6784" spans="9:10" x14ac:dyDescent="0.3">
      <c r="I6784" s="7"/>
      <c r="J6784" s="7"/>
    </row>
    <row r="6785" spans="9:10" x14ac:dyDescent="0.3">
      <c r="I6785" s="7"/>
      <c r="J6785" s="7"/>
    </row>
    <row r="6786" spans="9:10" x14ac:dyDescent="0.3">
      <c r="I6786" s="7"/>
      <c r="J6786" s="7"/>
    </row>
    <row r="6787" spans="9:10" x14ac:dyDescent="0.3">
      <c r="I6787" s="7"/>
      <c r="J6787" s="7"/>
    </row>
    <row r="6788" spans="9:10" x14ac:dyDescent="0.3">
      <c r="I6788" s="7"/>
      <c r="J6788" s="7"/>
    </row>
    <row r="6789" spans="9:10" x14ac:dyDescent="0.3">
      <c r="I6789" s="7"/>
      <c r="J6789" s="7"/>
    </row>
    <row r="6790" spans="9:10" x14ac:dyDescent="0.3">
      <c r="I6790" s="7"/>
      <c r="J6790" s="7"/>
    </row>
    <row r="6791" spans="9:10" x14ac:dyDescent="0.3">
      <c r="I6791" s="7"/>
      <c r="J6791" s="7"/>
    </row>
    <row r="6792" spans="9:10" x14ac:dyDescent="0.3">
      <c r="I6792" s="7"/>
      <c r="J6792" s="7"/>
    </row>
    <row r="6793" spans="9:10" x14ac:dyDescent="0.3">
      <c r="I6793" s="7"/>
      <c r="J6793" s="7"/>
    </row>
    <row r="6794" spans="9:10" x14ac:dyDescent="0.3">
      <c r="I6794" s="7"/>
      <c r="J6794" s="7"/>
    </row>
    <row r="6795" spans="9:10" x14ac:dyDescent="0.3">
      <c r="I6795" s="7"/>
      <c r="J6795" s="7"/>
    </row>
    <row r="6796" spans="9:10" x14ac:dyDescent="0.3">
      <c r="I6796" s="7"/>
      <c r="J6796" s="7"/>
    </row>
    <row r="6797" spans="9:10" x14ac:dyDescent="0.3">
      <c r="I6797" s="7"/>
      <c r="J6797" s="7"/>
    </row>
    <row r="6798" spans="9:10" x14ac:dyDescent="0.3">
      <c r="I6798" s="7"/>
      <c r="J6798" s="7"/>
    </row>
    <row r="6799" spans="9:10" x14ac:dyDescent="0.3">
      <c r="I6799" s="7"/>
      <c r="J6799" s="7"/>
    </row>
    <row r="6800" spans="9:10" x14ac:dyDescent="0.3">
      <c r="I6800" s="7"/>
      <c r="J6800" s="7"/>
    </row>
    <row r="6801" spans="9:10" x14ac:dyDescent="0.3">
      <c r="I6801" s="7"/>
      <c r="J6801" s="7"/>
    </row>
    <row r="6802" spans="9:10" x14ac:dyDescent="0.3">
      <c r="I6802" s="7"/>
      <c r="J6802" s="7"/>
    </row>
    <row r="6803" spans="9:10" x14ac:dyDescent="0.3">
      <c r="I6803" s="7"/>
      <c r="J6803" s="7"/>
    </row>
    <row r="6804" spans="9:10" x14ac:dyDescent="0.3">
      <c r="I6804" s="7"/>
      <c r="J6804" s="7"/>
    </row>
    <row r="6805" spans="9:10" x14ac:dyDescent="0.3">
      <c r="I6805" s="7"/>
      <c r="J6805" s="7"/>
    </row>
    <row r="6806" spans="9:10" x14ac:dyDescent="0.3">
      <c r="I6806" s="7"/>
      <c r="J6806" s="7"/>
    </row>
    <row r="6807" spans="9:10" x14ac:dyDescent="0.3">
      <c r="I6807" s="7"/>
      <c r="J6807" s="7"/>
    </row>
    <row r="6808" spans="9:10" x14ac:dyDescent="0.3">
      <c r="I6808" s="7"/>
      <c r="J6808" s="7"/>
    </row>
    <row r="6809" spans="9:10" x14ac:dyDescent="0.3">
      <c r="I6809" s="7"/>
      <c r="J6809" s="7"/>
    </row>
    <row r="6810" spans="9:10" x14ac:dyDescent="0.3">
      <c r="I6810" s="7"/>
      <c r="J6810" s="7"/>
    </row>
    <row r="6811" spans="9:10" x14ac:dyDescent="0.3">
      <c r="I6811" s="7"/>
      <c r="J6811" s="7"/>
    </row>
    <row r="6812" spans="9:10" x14ac:dyDescent="0.3">
      <c r="I6812" s="7"/>
      <c r="J6812" s="7"/>
    </row>
    <row r="6813" spans="9:10" x14ac:dyDescent="0.3">
      <c r="I6813" s="7"/>
      <c r="J6813" s="7"/>
    </row>
    <row r="6814" spans="9:10" x14ac:dyDescent="0.3">
      <c r="I6814" s="7"/>
      <c r="J6814" s="7"/>
    </row>
    <row r="6815" spans="9:10" x14ac:dyDescent="0.3">
      <c r="I6815" s="7"/>
      <c r="J6815" s="7"/>
    </row>
    <row r="6816" spans="9:10" x14ac:dyDescent="0.3">
      <c r="I6816" s="7"/>
      <c r="J6816" s="7"/>
    </row>
    <row r="6817" spans="9:10" x14ac:dyDescent="0.3">
      <c r="I6817" s="7"/>
      <c r="J6817" s="7"/>
    </row>
    <row r="6818" spans="9:10" x14ac:dyDescent="0.3">
      <c r="I6818" s="7"/>
      <c r="J6818" s="7"/>
    </row>
    <row r="6819" spans="9:10" x14ac:dyDescent="0.3">
      <c r="I6819" s="7"/>
      <c r="J6819" s="7"/>
    </row>
    <row r="6820" spans="9:10" x14ac:dyDescent="0.3">
      <c r="I6820" s="7"/>
      <c r="J6820" s="7"/>
    </row>
    <row r="6821" spans="9:10" x14ac:dyDescent="0.3">
      <c r="I6821" s="7"/>
      <c r="J6821" s="7"/>
    </row>
    <row r="6822" spans="9:10" x14ac:dyDescent="0.3">
      <c r="I6822" s="7"/>
      <c r="J6822" s="7"/>
    </row>
    <row r="6823" spans="9:10" x14ac:dyDescent="0.3">
      <c r="I6823" s="7"/>
      <c r="J6823" s="7"/>
    </row>
    <row r="6824" spans="9:10" x14ac:dyDescent="0.3">
      <c r="I6824" s="7"/>
      <c r="J6824" s="7"/>
    </row>
    <row r="6825" spans="9:10" x14ac:dyDescent="0.3">
      <c r="I6825" s="7"/>
      <c r="J6825" s="7"/>
    </row>
    <row r="6826" spans="9:10" x14ac:dyDescent="0.3">
      <c r="I6826" s="7"/>
      <c r="J6826" s="7"/>
    </row>
    <row r="6827" spans="9:10" x14ac:dyDescent="0.3">
      <c r="I6827" s="7"/>
      <c r="J6827" s="7"/>
    </row>
    <row r="6828" spans="9:10" x14ac:dyDescent="0.3">
      <c r="I6828" s="7"/>
      <c r="J6828" s="7"/>
    </row>
    <row r="6829" spans="9:10" x14ac:dyDescent="0.3">
      <c r="I6829" s="7"/>
      <c r="J6829" s="7"/>
    </row>
    <row r="6830" spans="9:10" x14ac:dyDescent="0.3">
      <c r="I6830" s="7"/>
      <c r="J6830" s="7"/>
    </row>
    <row r="6831" spans="9:10" x14ac:dyDescent="0.3">
      <c r="I6831" s="7"/>
      <c r="J6831" s="7"/>
    </row>
    <row r="6832" spans="9:10" x14ac:dyDescent="0.3">
      <c r="I6832" s="7"/>
      <c r="J6832" s="7"/>
    </row>
    <row r="6833" spans="9:10" x14ac:dyDescent="0.3">
      <c r="I6833" s="7"/>
      <c r="J6833" s="7"/>
    </row>
    <row r="6834" spans="9:10" x14ac:dyDescent="0.3">
      <c r="I6834" s="7"/>
      <c r="J6834" s="7"/>
    </row>
    <row r="6835" spans="9:10" x14ac:dyDescent="0.3">
      <c r="I6835" s="7"/>
      <c r="J6835" s="7"/>
    </row>
    <row r="6836" spans="9:10" x14ac:dyDescent="0.3">
      <c r="I6836" s="7"/>
      <c r="J6836" s="7"/>
    </row>
    <row r="6837" spans="9:10" x14ac:dyDescent="0.3">
      <c r="I6837" s="7"/>
      <c r="J6837" s="7"/>
    </row>
    <row r="6838" spans="9:10" x14ac:dyDescent="0.3">
      <c r="I6838" s="7"/>
      <c r="J6838" s="7"/>
    </row>
    <row r="6839" spans="9:10" x14ac:dyDescent="0.3">
      <c r="I6839" s="7"/>
      <c r="J6839" s="7"/>
    </row>
    <row r="6840" spans="9:10" x14ac:dyDescent="0.3">
      <c r="I6840" s="7"/>
      <c r="J6840" s="7"/>
    </row>
    <row r="6841" spans="9:10" x14ac:dyDescent="0.3">
      <c r="I6841" s="7"/>
      <c r="J6841" s="7"/>
    </row>
    <row r="6842" spans="9:10" x14ac:dyDescent="0.3">
      <c r="I6842" s="7"/>
      <c r="J6842" s="7"/>
    </row>
    <row r="6843" spans="9:10" x14ac:dyDescent="0.3">
      <c r="I6843" s="7"/>
      <c r="J6843" s="7"/>
    </row>
    <row r="6844" spans="9:10" x14ac:dyDescent="0.3">
      <c r="I6844" s="7"/>
      <c r="J6844" s="7"/>
    </row>
    <row r="6845" spans="9:10" x14ac:dyDescent="0.3">
      <c r="I6845" s="7"/>
      <c r="J6845" s="7"/>
    </row>
    <row r="6846" spans="9:10" x14ac:dyDescent="0.3">
      <c r="I6846" s="7"/>
      <c r="J6846" s="7"/>
    </row>
    <row r="6847" spans="9:10" x14ac:dyDescent="0.3">
      <c r="I6847" s="7"/>
      <c r="J6847" s="7"/>
    </row>
    <row r="6848" spans="9:10" x14ac:dyDescent="0.3">
      <c r="I6848" s="7"/>
      <c r="J6848" s="7"/>
    </row>
    <row r="6849" spans="9:10" x14ac:dyDescent="0.3">
      <c r="I6849" s="7"/>
      <c r="J6849" s="7"/>
    </row>
    <row r="6850" spans="9:10" x14ac:dyDescent="0.3">
      <c r="I6850" s="7"/>
      <c r="J6850" s="7"/>
    </row>
    <row r="6851" spans="9:10" x14ac:dyDescent="0.3">
      <c r="I6851" s="7"/>
      <c r="J6851" s="7"/>
    </row>
    <row r="6852" spans="9:10" x14ac:dyDescent="0.3">
      <c r="I6852" s="7"/>
      <c r="J6852" s="7"/>
    </row>
    <row r="6853" spans="9:10" x14ac:dyDescent="0.3">
      <c r="I6853" s="7"/>
      <c r="J6853" s="7"/>
    </row>
    <row r="6854" spans="9:10" x14ac:dyDescent="0.3">
      <c r="I6854" s="7"/>
      <c r="J6854" s="7"/>
    </row>
    <row r="6855" spans="9:10" x14ac:dyDescent="0.3">
      <c r="I6855" s="7"/>
      <c r="J6855" s="7"/>
    </row>
    <row r="6856" spans="9:10" x14ac:dyDescent="0.3">
      <c r="I6856" s="7"/>
      <c r="J6856" s="7"/>
    </row>
    <row r="6857" spans="9:10" x14ac:dyDescent="0.3">
      <c r="I6857" s="7"/>
      <c r="J6857" s="7"/>
    </row>
    <row r="6858" spans="9:10" x14ac:dyDescent="0.3">
      <c r="I6858" s="7"/>
      <c r="J6858" s="7"/>
    </row>
    <row r="6859" spans="9:10" x14ac:dyDescent="0.3">
      <c r="I6859" s="7"/>
      <c r="J6859" s="7"/>
    </row>
    <row r="6860" spans="9:10" x14ac:dyDescent="0.3">
      <c r="I6860" s="7"/>
      <c r="J6860" s="7"/>
    </row>
    <row r="6861" spans="9:10" x14ac:dyDescent="0.3">
      <c r="I6861" s="7"/>
      <c r="J6861" s="7"/>
    </row>
    <row r="6862" spans="9:10" x14ac:dyDescent="0.3">
      <c r="I6862" s="7"/>
      <c r="J6862" s="7"/>
    </row>
    <row r="6863" spans="9:10" x14ac:dyDescent="0.3">
      <c r="I6863" s="7"/>
      <c r="J6863" s="7"/>
    </row>
    <row r="6864" spans="9:10" x14ac:dyDescent="0.3">
      <c r="I6864" s="7"/>
      <c r="J6864" s="7"/>
    </row>
    <row r="6865" spans="9:10" x14ac:dyDescent="0.3">
      <c r="I6865" s="7"/>
      <c r="J6865" s="7"/>
    </row>
    <row r="6866" spans="9:10" x14ac:dyDescent="0.3">
      <c r="I6866" s="7"/>
      <c r="J6866" s="7"/>
    </row>
    <row r="6867" spans="9:10" x14ac:dyDescent="0.3">
      <c r="I6867" s="7"/>
      <c r="J6867" s="7"/>
    </row>
    <row r="6868" spans="9:10" x14ac:dyDescent="0.3">
      <c r="I6868" s="7"/>
      <c r="J6868" s="7"/>
    </row>
    <row r="6869" spans="9:10" x14ac:dyDescent="0.3">
      <c r="I6869" s="7"/>
      <c r="J6869" s="7"/>
    </row>
    <row r="6870" spans="9:10" x14ac:dyDescent="0.3">
      <c r="I6870" s="7"/>
      <c r="J6870" s="7"/>
    </row>
    <row r="6871" spans="9:10" x14ac:dyDescent="0.3">
      <c r="I6871" s="7"/>
      <c r="J6871" s="7"/>
    </row>
    <row r="6872" spans="9:10" x14ac:dyDescent="0.3">
      <c r="I6872" s="7"/>
      <c r="J6872" s="7"/>
    </row>
    <row r="6873" spans="9:10" x14ac:dyDescent="0.3">
      <c r="I6873" s="7"/>
      <c r="J6873" s="7"/>
    </row>
    <row r="6874" spans="9:10" x14ac:dyDescent="0.3">
      <c r="I6874" s="7"/>
      <c r="J6874" s="7"/>
    </row>
    <row r="6875" spans="9:10" x14ac:dyDescent="0.3">
      <c r="I6875" s="7"/>
      <c r="J6875" s="7"/>
    </row>
    <row r="6876" spans="9:10" x14ac:dyDescent="0.3">
      <c r="I6876" s="7"/>
      <c r="J6876" s="7"/>
    </row>
    <row r="6877" spans="9:10" x14ac:dyDescent="0.3">
      <c r="I6877" s="7"/>
      <c r="J6877" s="7"/>
    </row>
    <row r="6878" spans="9:10" x14ac:dyDescent="0.3">
      <c r="I6878" s="7"/>
      <c r="J6878" s="7"/>
    </row>
    <row r="6879" spans="9:10" x14ac:dyDescent="0.3">
      <c r="I6879" s="7"/>
      <c r="J6879" s="7"/>
    </row>
    <row r="6880" spans="9:10" x14ac:dyDescent="0.3">
      <c r="I6880" s="7"/>
      <c r="J6880" s="7"/>
    </row>
    <row r="6881" spans="9:10" x14ac:dyDescent="0.3">
      <c r="I6881" s="7"/>
      <c r="J6881" s="7"/>
    </row>
    <row r="6882" spans="9:10" x14ac:dyDescent="0.3">
      <c r="I6882" s="7"/>
      <c r="J6882" s="7"/>
    </row>
    <row r="6883" spans="9:10" x14ac:dyDescent="0.3">
      <c r="I6883" s="7"/>
      <c r="J6883" s="7"/>
    </row>
    <row r="6884" spans="9:10" x14ac:dyDescent="0.3">
      <c r="I6884" s="7"/>
      <c r="J6884" s="7"/>
    </row>
    <row r="6885" spans="9:10" x14ac:dyDescent="0.3">
      <c r="I6885" s="7"/>
      <c r="J6885" s="7"/>
    </row>
    <row r="6886" spans="9:10" x14ac:dyDescent="0.3">
      <c r="I6886" s="7"/>
      <c r="J6886" s="7"/>
    </row>
    <row r="6887" spans="9:10" x14ac:dyDescent="0.3">
      <c r="I6887" s="7"/>
      <c r="J6887" s="7"/>
    </row>
    <row r="6888" spans="9:10" x14ac:dyDescent="0.3">
      <c r="I6888" s="7"/>
      <c r="J6888" s="7"/>
    </row>
    <row r="6889" spans="9:10" x14ac:dyDescent="0.3">
      <c r="I6889" s="7"/>
      <c r="J6889" s="7"/>
    </row>
    <row r="6890" spans="9:10" x14ac:dyDescent="0.3">
      <c r="I6890" s="7"/>
      <c r="J6890" s="7"/>
    </row>
    <row r="6891" spans="9:10" x14ac:dyDescent="0.3">
      <c r="I6891" s="7"/>
      <c r="J6891" s="7"/>
    </row>
    <row r="6892" spans="9:10" x14ac:dyDescent="0.3">
      <c r="I6892" s="7"/>
      <c r="J6892" s="7"/>
    </row>
    <row r="6893" spans="9:10" x14ac:dyDescent="0.3">
      <c r="I6893" s="7"/>
      <c r="J6893" s="7"/>
    </row>
    <row r="6894" spans="9:10" x14ac:dyDescent="0.3">
      <c r="I6894" s="7"/>
      <c r="J6894" s="7"/>
    </row>
    <row r="6895" spans="9:10" x14ac:dyDescent="0.3">
      <c r="I6895" s="7"/>
      <c r="J6895" s="7"/>
    </row>
    <row r="6896" spans="9:10" x14ac:dyDescent="0.3">
      <c r="I6896" s="7"/>
      <c r="J6896" s="7"/>
    </row>
    <row r="6897" spans="9:10" x14ac:dyDescent="0.3">
      <c r="I6897" s="7"/>
      <c r="J6897" s="7"/>
    </row>
    <row r="6898" spans="9:10" x14ac:dyDescent="0.3">
      <c r="I6898" s="7"/>
      <c r="J6898" s="7"/>
    </row>
    <row r="6899" spans="9:10" x14ac:dyDescent="0.3">
      <c r="I6899" s="7"/>
      <c r="J6899" s="7"/>
    </row>
    <row r="6900" spans="9:10" x14ac:dyDescent="0.3">
      <c r="I6900" s="7"/>
      <c r="J6900" s="7"/>
    </row>
    <row r="6901" spans="9:10" x14ac:dyDescent="0.3">
      <c r="I6901" s="7"/>
      <c r="J6901" s="7"/>
    </row>
    <row r="6902" spans="9:10" x14ac:dyDescent="0.3">
      <c r="I6902" s="7"/>
      <c r="J6902" s="7"/>
    </row>
    <row r="6903" spans="9:10" x14ac:dyDescent="0.3">
      <c r="I6903" s="7"/>
      <c r="J6903" s="7"/>
    </row>
    <row r="6904" spans="9:10" x14ac:dyDescent="0.3">
      <c r="I6904" s="7"/>
      <c r="J6904" s="7"/>
    </row>
    <row r="6905" spans="9:10" x14ac:dyDescent="0.3">
      <c r="I6905" s="7"/>
      <c r="J6905" s="7"/>
    </row>
    <row r="6906" spans="9:10" x14ac:dyDescent="0.3">
      <c r="I6906" s="7"/>
      <c r="J6906" s="7"/>
    </row>
    <row r="6907" spans="9:10" x14ac:dyDescent="0.3">
      <c r="I6907" s="7"/>
      <c r="J6907" s="7"/>
    </row>
    <row r="6908" spans="9:10" x14ac:dyDescent="0.3">
      <c r="I6908" s="7"/>
      <c r="J6908" s="7"/>
    </row>
    <row r="6909" spans="9:10" x14ac:dyDescent="0.3">
      <c r="I6909" s="7"/>
      <c r="J6909" s="7"/>
    </row>
    <row r="6910" spans="9:10" x14ac:dyDescent="0.3">
      <c r="I6910" s="7"/>
      <c r="J6910" s="7"/>
    </row>
    <row r="6911" spans="9:10" x14ac:dyDescent="0.3">
      <c r="I6911" s="7"/>
      <c r="J6911" s="7"/>
    </row>
    <row r="6912" spans="9:10" x14ac:dyDescent="0.3">
      <c r="I6912" s="7"/>
      <c r="J6912" s="7"/>
    </row>
    <row r="6913" spans="9:10" x14ac:dyDescent="0.3">
      <c r="I6913" s="7"/>
      <c r="J6913" s="7"/>
    </row>
    <row r="6914" spans="9:10" x14ac:dyDescent="0.3">
      <c r="I6914" s="7"/>
      <c r="J6914" s="7"/>
    </row>
    <row r="6915" spans="9:10" x14ac:dyDescent="0.3">
      <c r="I6915" s="7"/>
      <c r="J6915" s="7"/>
    </row>
    <row r="6916" spans="9:10" x14ac:dyDescent="0.3">
      <c r="I6916" s="7"/>
      <c r="J6916" s="7"/>
    </row>
    <row r="6917" spans="9:10" x14ac:dyDescent="0.3">
      <c r="I6917" s="7"/>
      <c r="J6917" s="7"/>
    </row>
    <row r="6918" spans="9:10" x14ac:dyDescent="0.3">
      <c r="I6918" s="7"/>
      <c r="J6918" s="7"/>
    </row>
    <row r="6919" spans="9:10" x14ac:dyDescent="0.3">
      <c r="I6919" s="7"/>
      <c r="J6919" s="7"/>
    </row>
    <row r="6920" spans="9:10" x14ac:dyDescent="0.3">
      <c r="I6920" s="7"/>
      <c r="J6920" s="7"/>
    </row>
    <row r="6921" spans="9:10" x14ac:dyDescent="0.3">
      <c r="I6921" s="7"/>
      <c r="J6921" s="7"/>
    </row>
    <row r="6922" spans="9:10" x14ac:dyDescent="0.3">
      <c r="I6922" s="7"/>
      <c r="J6922" s="7"/>
    </row>
    <row r="6923" spans="9:10" x14ac:dyDescent="0.3">
      <c r="I6923" s="7"/>
      <c r="J6923" s="7"/>
    </row>
    <row r="6924" spans="9:10" x14ac:dyDescent="0.3">
      <c r="I6924" s="7"/>
      <c r="J6924" s="7"/>
    </row>
    <row r="6925" spans="9:10" x14ac:dyDescent="0.3">
      <c r="I6925" s="7"/>
      <c r="J6925" s="7"/>
    </row>
    <row r="6926" spans="9:10" x14ac:dyDescent="0.3">
      <c r="I6926" s="7"/>
      <c r="J6926" s="7"/>
    </row>
    <row r="6927" spans="9:10" x14ac:dyDescent="0.3">
      <c r="I6927" s="7"/>
      <c r="J6927" s="7"/>
    </row>
    <row r="6928" spans="9:10" x14ac:dyDescent="0.3">
      <c r="I6928" s="7"/>
      <c r="J6928" s="7"/>
    </row>
    <row r="6929" spans="9:10" x14ac:dyDescent="0.3">
      <c r="I6929" s="7"/>
      <c r="J6929" s="7"/>
    </row>
    <row r="6930" spans="9:10" x14ac:dyDescent="0.3">
      <c r="I6930" s="7"/>
      <c r="J6930" s="7"/>
    </row>
    <row r="6931" spans="9:10" x14ac:dyDescent="0.3">
      <c r="I6931" s="7"/>
      <c r="J6931" s="7"/>
    </row>
    <row r="6932" spans="9:10" x14ac:dyDescent="0.3">
      <c r="I6932" s="7"/>
      <c r="J6932" s="7"/>
    </row>
    <row r="6933" spans="9:10" x14ac:dyDescent="0.3">
      <c r="I6933" s="7"/>
      <c r="J6933" s="7"/>
    </row>
    <row r="6934" spans="9:10" x14ac:dyDescent="0.3">
      <c r="I6934" s="7"/>
      <c r="J6934" s="7"/>
    </row>
    <row r="6935" spans="9:10" x14ac:dyDescent="0.3">
      <c r="I6935" s="7"/>
      <c r="J6935" s="7"/>
    </row>
    <row r="6936" spans="9:10" x14ac:dyDescent="0.3">
      <c r="I6936" s="7"/>
      <c r="J6936" s="7"/>
    </row>
    <row r="6937" spans="9:10" x14ac:dyDescent="0.3">
      <c r="I6937" s="7"/>
      <c r="J6937" s="7"/>
    </row>
    <row r="6938" spans="9:10" x14ac:dyDescent="0.3">
      <c r="I6938" s="7"/>
      <c r="J6938" s="7"/>
    </row>
    <row r="6939" spans="9:10" x14ac:dyDescent="0.3">
      <c r="I6939" s="7"/>
      <c r="J6939" s="7"/>
    </row>
    <row r="6940" spans="9:10" x14ac:dyDescent="0.3">
      <c r="I6940" s="7"/>
      <c r="J6940" s="7"/>
    </row>
    <row r="6941" spans="9:10" x14ac:dyDescent="0.3">
      <c r="I6941" s="7"/>
      <c r="J6941" s="7"/>
    </row>
    <row r="6942" spans="9:10" x14ac:dyDescent="0.3">
      <c r="I6942" s="7"/>
      <c r="J6942" s="7"/>
    </row>
    <row r="6943" spans="9:10" x14ac:dyDescent="0.3">
      <c r="I6943" s="7"/>
      <c r="J6943" s="7"/>
    </row>
    <row r="6944" spans="9:10" x14ac:dyDescent="0.3">
      <c r="I6944" s="7"/>
      <c r="J6944" s="7"/>
    </row>
    <row r="6945" spans="9:10" x14ac:dyDescent="0.3">
      <c r="I6945" s="7"/>
      <c r="J6945" s="7"/>
    </row>
    <row r="6946" spans="9:10" x14ac:dyDescent="0.3">
      <c r="I6946" s="7"/>
      <c r="J6946" s="7"/>
    </row>
    <row r="6947" spans="9:10" x14ac:dyDescent="0.3">
      <c r="I6947" s="7"/>
      <c r="J6947" s="7"/>
    </row>
    <row r="6948" spans="9:10" x14ac:dyDescent="0.3">
      <c r="I6948" s="7"/>
      <c r="J6948" s="7"/>
    </row>
    <row r="6949" spans="9:10" x14ac:dyDescent="0.3">
      <c r="I6949" s="7"/>
      <c r="J6949" s="7"/>
    </row>
    <row r="6950" spans="9:10" x14ac:dyDescent="0.3">
      <c r="I6950" s="7"/>
      <c r="J6950" s="7"/>
    </row>
    <row r="6951" spans="9:10" x14ac:dyDescent="0.3">
      <c r="I6951" s="7"/>
      <c r="J6951" s="7"/>
    </row>
    <row r="6952" spans="9:10" x14ac:dyDescent="0.3">
      <c r="I6952" s="7"/>
      <c r="J6952" s="7"/>
    </row>
    <row r="6953" spans="9:10" x14ac:dyDescent="0.3">
      <c r="I6953" s="7"/>
      <c r="J6953" s="7"/>
    </row>
    <row r="6954" spans="9:10" x14ac:dyDescent="0.3">
      <c r="I6954" s="7"/>
      <c r="J6954" s="7"/>
    </row>
    <row r="6955" spans="9:10" x14ac:dyDescent="0.3">
      <c r="I6955" s="7"/>
      <c r="J6955" s="7"/>
    </row>
    <row r="6956" spans="9:10" x14ac:dyDescent="0.3">
      <c r="I6956" s="7"/>
      <c r="J6956" s="7"/>
    </row>
    <row r="6957" spans="9:10" x14ac:dyDescent="0.3">
      <c r="I6957" s="7"/>
      <c r="J6957" s="7"/>
    </row>
    <row r="6958" spans="9:10" x14ac:dyDescent="0.3">
      <c r="I6958" s="7"/>
      <c r="J6958" s="7"/>
    </row>
    <row r="6959" spans="9:10" x14ac:dyDescent="0.3">
      <c r="I6959" s="7"/>
      <c r="J6959" s="7"/>
    </row>
    <row r="6960" spans="9:10" x14ac:dyDescent="0.3">
      <c r="I6960" s="7"/>
      <c r="J6960" s="7"/>
    </row>
    <row r="6961" spans="9:10" x14ac:dyDescent="0.3">
      <c r="I6961" s="7"/>
      <c r="J6961" s="7"/>
    </row>
    <row r="6962" spans="9:10" x14ac:dyDescent="0.3">
      <c r="I6962" s="7"/>
      <c r="J6962" s="7"/>
    </row>
    <row r="6963" spans="9:10" x14ac:dyDescent="0.3">
      <c r="I6963" s="7"/>
      <c r="J6963" s="7"/>
    </row>
    <row r="6964" spans="9:10" x14ac:dyDescent="0.3">
      <c r="I6964" s="7"/>
      <c r="J6964" s="7"/>
    </row>
    <row r="6965" spans="9:10" x14ac:dyDescent="0.3">
      <c r="I6965" s="7"/>
      <c r="J6965" s="7"/>
    </row>
    <row r="6966" spans="9:10" x14ac:dyDescent="0.3">
      <c r="I6966" s="7"/>
      <c r="J6966" s="7"/>
    </row>
    <row r="6967" spans="9:10" x14ac:dyDescent="0.3">
      <c r="I6967" s="7"/>
      <c r="J6967" s="7"/>
    </row>
    <row r="6968" spans="9:10" x14ac:dyDescent="0.3">
      <c r="I6968" s="7"/>
      <c r="J6968" s="7"/>
    </row>
    <row r="6969" spans="9:10" x14ac:dyDescent="0.3">
      <c r="I6969" s="7"/>
      <c r="J6969" s="7"/>
    </row>
    <row r="6970" spans="9:10" x14ac:dyDescent="0.3">
      <c r="I6970" s="7"/>
      <c r="J6970" s="7"/>
    </row>
    <row r="6971" spans="9:10" x14ac:dyDescent="0.3">
      <c r="I6971" s="7"/>
      <c r="J6971" s="7"/>
    </row>
    <row r="6972" spans="9:10" x14ac:dyDescent="0.3">
      <c r="I6972" s="7"/>
      <c r="J6972" s="7"/>
    </row>
    <row r="6973" spans="9:10" x14ac:dyDescent="0.3">
      <c r="I6973" s="7"/>
      <c r="J6973" s="7"/>
    </row>
    <row r="6974" spans="9:10" x14ac:dyDescent="0.3">
      <c r="I6974" s="7"/>
      <c r="J6974" s="7"/>
    </row>
    <row r="6975" spans="9:10" x14ac:dyDescent="0.3">
      <c r="I6975" s="7"/>
      <c r="J6975" s="7"/>
    </row>
    <row r="6976" spans="9:10" x14ac:dyDescent="0.3">
      <c r="I6976" s="7"/>
      <c r="J6976" s="7"/>
    </row>
    <row r="6977" spans="9:10" x14ac:dyDescent="0.3">
      <c r="I6977" s="7"/>
      <c r="J6977" s="7"/>
    </row>
    <row r="6978" spans="9:10" x14ac:dyDescent="0.3">
      <c r="I6978" s="7"/>
      <c r="J6978" s="7"/>
    </row>
    <row r="6979" spans="9:10" x14ac:dyDescent="0.3">
      <c r="I6979" s="7"/>
      <c r="J6979" s="7"/>
    </row>
    <row r="6980" spans="9:10" x14ac:dyDescent="0.3">
      <c r="I6980" s="7"/>
      <c r="J6980" s="7"/>
    </row>
    <row r="6981" spans="9:10" x14ac:dyDescent="0.3">
      <c r="I6981" s="7"/>
      <c r="J6981" s="7"/>
    </row>
    <row r="6982" spans="9:10" x14ac:dyDescent="0.3">
      <c r="I6982" s="7"/>
      <c r="J6982" s="7"/>
    </row>
    <row r="6983" spans="9:10" x14ac:dyDescent="0.3">
      <c r="I6983" s="7"/>
      <c r="J6983" s="7"/>
    </row>
    <row r="6984" spans="9:10" x14ac:dyDescent="0.3">
      <c r="I6984" s="7"/>
      <c r="J6984" s="7"/>
    </row>
    <row r="6985" spans="9:10" x14ac:dyDescent="0.3">
      <c r="I6985" s="7"/>
      <c r="J6985" s="7"/>
    </row>
    <row r="6986" spans="9:10" x14ac:dyDescent="0.3">
      <c r="I6986" s="7"/>
      <c r="J6986" s="7"/>
    </row>
    <row r="6987" spans="9:10" x14ac:dyDescent="0.3">
      <c r="I6987" s="7"/>
      <c r="J6987" s="7"/>
    </row>
    <row r="6988" spans="9:10" x14ac:dyDescent="0.3">
      <c r="I6988" s="7"/>
      <c r="J6988" s="7"/>
    </row>
    <row r="6989" spans="9:10" x14ac:dyDescent="0.3">
      <c r="I6989" s="7"/>
      <c r="J6989" s="7"/>
    </row>
    <row r="6990" spans="9:10" x14ac:dyDescent="0.3">
      <c r="I6990" s="7"/>
      <c r="J6990" s="7"/>
    </row>
    <row r="6991" spans="9:10" x14ac:dyDescent="0.3">
      <c r="I6991" s="7"/>
      <c r="J6991" s="7"/>
    </row>
    <row r="6992" spans="9:10" x14ac:dyDescent="0.3">
      <c r="I6992" s="7"/>
      <c r="J6992" s="7"/>
    </row>
    <row r="6993" spans="9:10" x14ac:dyDescent="0.3">
      <c r="I6993" s="7"/>
      <c r="J6993" s="7"/>
    </row>
    <row r="6994" spans="9:10" x14ac:dyDescent="0.3">
      <c r="I6994" s="7"/>
      <c r="J6994" s="7"/>
    </row>
    <row r="6995" spans="9:10" x14ac:dyDescent="0.3">
      <c r="I6995" s="7"/>
      <c r="J6995" s="7"/>
    </row>
    <row r="6996" spans="9:10" x14ac:dyDescent="0.3">
      <c r="I6996" s="7"/>
      <c r="J6996" s="7"/>
    </row>
    <row r="6997" spans="9:10" x14ac:dyDescent="0.3">
      <c r="I6997" s="7"/>
      <c r="J6997" s="7"/>
    </row>
    <row r="6998" spans="9:10" x14ac:dyDescent="0.3">
      <c r="I6998" s="7"/>
      <c r="J6998" s="7"/>
    </row>
    <row r="6999" spans="9:10" x14ac:dyDescent="0.3">
      <c r="I6999" s="7"/>
      <c r="J6999" s="7"/>
    </row>
    <row r="7000" spans="9:10" x14ac:dyDescent="0.3">
      <c r="I7000" s="7"/>
      <c r="J7000" s="7"/>
    </row>
    <row r="7001" spans="9:10" x14ac:dyDescent="0.3">
      <c r="I7001" s="7"/>
      <c r="J7001" s="7"/>
    </row>
    <row r="7002" spans="9:10" x14ac:dyDescent="0.3">
      <c r="I7002" s="7"/>
      <c r="J7002" s="7"/>
    </row>
    <row r="7003" spans="9:10" x14ac:dyDescent="0.3">
      <c r="I7003" s="7"/>
      <c r="J7003" s="7"/>
    </row>
    <row r="7004" spans="9:10" x14ac:dyDescent="0.3">
      <c r="I7004" s="7"/>
      <c r="J7004" s="7"/>
    </row>
    <row r="7005" spans="9:10" x14ac:dyDescent="0.3">
      <c r="I7005" s="7"/>
      <c r="J7005" s="7"/>
    </row>
    <row r="7006" spans="9:10" x14ac:dyDescent="0.3">
      <c r="I7006" s="7"/>
      <c r="J7006" s="7"/>
    </row>
    <row r="7007" spans="9:10" x14ac:dyDescent="0.3">
      <c r="I7007" s="7"/>
      <c r="J7007" s="7"/>
    </row>
    <row r="7008" spans="9:10" x14ac:dyDescent="0.3">
      <c r="I7008" s="7"/>
      <c r="J7008" s="7"/>
    </row>
    <row r="7009" spans="9:10" x14ac:dyDescent="0.3">
      <c r="I7009" s="7"/>
      <c r="J7009" s="7"/>
    </row>
    <row r="7010" spans="9:10" x14ac:dyDescent="0.3">
      <c r="I7010" s="7"/>
      <c r="J7010" s="7"/>
    </row>
    <row r="7011" spans="9:10" x14ac:dyDescent="0.3">
      <c r="I7011" s="7"/>
      <c r="J7011" s="7"/>
    </row>
    <row r="7012" spans="9:10" x14ac:dyDescent="0.3">
      <c r="I7012" s="7"/>
      <c r="J7012" s="7"/>
    </row>
    <row r="7013" spans="9:10" x14ac:dyDescent="0.3">
      <c r="I7013" s="7"/>
      <c r="J7013" s="7"/>
    </row>
    <row r="7014" spans="9:10" x14ac:dyDescent="0.3">
      <c r="I7014" s="7"/>
      <c r="J7014" s="7"/>
    </row>
    <row r="7015" spans="9:10" x14ac:dyDescent="0.3">
      <c r="I7015" s="7"/>
      <c r="J7015" s="7"/>
    </row>
    <row r="7016" spans="9:10" x14ac:dyDescent="0.3">
      <c r="I7016" s="7"/>
      <c r="J7016" s="7"/>
    </row>
    <row r="7017" spans="9:10" x14ac:dyDescent="0.3">
      <c r="I7017" s="7"/>
      <c r="J7017" s="7"/>
    </row>
    <row r="7018" spans="9:10" x14ac:dyDescent="0.3">
      <c r="I7018" s="7"/>
      <c r="J7018" s="7"/>
    </row>
    <row r="7019" spans="9:10" x14ac:dyDescent="0.3">
      <c r="I7019" s="7"/>
      <c r="J7019" s="7"/>
    </row>
    <row r="7020" spans="9:10" x14ac:dyDescent="0.3">
      <c r="I7020" s="7"/>
      <c r="J7020" s="7"/>
    </row>
    <row r="7021" spans="9:10" x14ac:dyDescent="0.3">
      <c r="I7021" s="7"/>
      <c r="J7021" s="7"/>
    </row>
    <row r="7022" spans="9:10" x14ac:dyDescent="0.3">
      <c r="I7022" s="7"/>
      <c r="J7022" s="7"/>
    </row>
    <row r="7023" spans="9:10" x14ac:dyDescent="0.3">
      <c r="I7023" s="7"/>
      <c r="J7023" s="7"/>
    </row>
    <row r="7024" spans="9:10" x14ac:dyDescent="0.3">
      <c r="I7024" s="7"/>
      <c r="J7024" s="7"/>
    </row>
    <row r="7025" spans="9:10" x14ac:dyDescent="0.3">
      <c r="I7025" s="7"/>
      <c r="J7025" s="7"/>
    </row>
    <row r="7026" spans="9:10" x14ac:dyDescent="0.3">
      <c r="I7026" s="7"/>
      <c r="J7026" s="7"/>
    </row>
    <row r="7027" spans="9:10" x14ac:dyDescent="0.3">
      <c r="I7027" s="7"/>
      <c r="J7027" s="7"/>
    </row>
    <row r="7028" spans="9:10" x14ac:dyDescent="0.3">
      <c r="I7028" s="7"/>
      <c r="J7028" s="7"/>
    </row>
    <row r="7029" spans="9:10" x14ac:dyDescent="0.3">
      <c r="I7029" s="7"/>
      <c r="J7029" s="7"/>
    </row>
    <row r="7030" spans="9:10" x14ac:dyDescent="0.3">
      <c r="I7030" s="7"/>
      <c r="J7030" s="7"/>
    </row>
    <row r="7031" spans="9:10" x14ac:dyDescent="0.3">
      <c r="I7031" s="7"/>
      <c r="J7031" s="7"/>
    </row>
    <row r="7032" spans="9:10" x14ac:dyDescent="0.3">
      <c r="I7032" s="7"/>
      <c r="J7032" s="7"/>
    </row>
    <row r="7033" spans="9:10" x14ac:dyDescent="0.3">
      <c r="I7033" s="7"/>
      <c r="J7033" s="7"/>
    </row>
    <row r="7034" spans="9:10" x14ac:dyDescent="0.3">
      <c r="I7034" s="7"/>
      <c r="J7034" s="7"/>
    </row>
    <row r="7035" spans="9:10" x14ac:dyDescent="0.3">
      <c r="I7035" s="7"/>
      <c r="J7035" s="7"/>
    </row>
    <row r="7036" spans="9:10" x14ac:dyDescent="0.3">
      <c r="I7036" s="7"/>
      <c r="J7036" s="7"/>
    </row>
    <row r="7037" spans="9:10" x14ac:dyDescent="0.3">
      <c r="I7037" s="7"/>
      <c r="J7037" s="7"/>
    </row>
    <row r="7038" spans="9:10" x14ac:dyDescent="0.3">
      <c r="I7038" s="7"/>
      <c r="J7038" s="7"/>
    </row>
    <row r="7039" spans="9:10" x14ac:dyDescent="0.3">
      <c r="I7039" s="7"/>
      <c r="J7039" s="7"/>
    </row>
    <row r="7040" spans="9:10" x14ac:dyDescent="0.3">
      <c r="I7040" s="7"/>
      <c r="J7040" s="7"/>
    </row>
    <row r="7041" spans="9:10" x14ac:dyDescent="0.3">
      <c r="I7041" s="7"/>
      <c r="J7041" s="7"/>
    </row>
    <row r="7042" spans="9:10" x14ac:dyDescent="0.3">
      <c r="I7042" s="7"/>
      <c r="J7042" s="7"/>
    </row>
    <row r="7043" spans="9:10" x14ac:dyDescent="0.3">
      <c r="I7043" s="7"/>
      <c r="J7043" s="7"/>
    </row>
    <row r="7044" spans="9:10" x14ac:dyDescent="0.3">
      <c r="I7044" s="7"/>
      <c r="J7044" s="7"/>
    </row>
    <row r="7045" spans="9:10" x14ac:dyDescent="0.3">
      <c r="I7045" s="7"/>
      <c r="J7045" s="7"/>
    </row>
    <row r="7046" spans="9:10" x14ac:dyDescent="0.3">
      <c r="I7046" s="7"/>
      <c r="J7046" s="7"/>
    </row>
    <row r="7047" spans="9:10" x14ac:dyDescent="0.3">
      <c r="I7047" s="7"/>
      <c r="J7047" s="7"/>
    </row>
    <row r="7048" spans="9:10" x14ac:dyDescent="0.3">
      <c r="I7048" s="7"/>
      <c r="J7048" s="7"/>
    </row>
    <row r="7049" spans="9:10" x14ac:dyDescent="0.3">
      <c r="I7049" s="7"/>
      <c r="J7049" s="7"/>
    </row>
    <row r="7050" spans="9:10" x14ac:dyDescent="0.3">
      <c r="I7050" s="7"/>
      <c r="J7050" s="7"/>
    </row>
    <row r="7051" spans="9:10" x14ac:dyDescent="0.3">
      <c r="I7051" s="7"/>
      <c r="J7051" s="7"/>
    </row>
    <row r="7052" spans="9:10" x14ac:dyDescent="0.3">
      <c r="I7052" s="7"/>
      <c r="J7052" s="7"/>
    </row>
    <row r="7053" spans="9:10" x14ac:dyDescent="0.3">
      <c r="I7053" s="7"/>
      <c r="J7053" s="7"/>
    </row>
    <row r="7054" spans="9:10" x14ac:dyDescent="0.3">
      <c r="I7054" s="7"/>
      <c r="J7054" s="7"/>
    </row>
    <row r="7055" spans="9:10" x14ac:dyDescent="0.3">
      <c r="I7055" s="7"/>
      <c r="J7055" s="7"/>
    </row>
    <row r="7056" spans="9:10" x14ac:dyDescent="0.3">
      <c r="I7056" s="7"/>
      <c r="J7056" s="7"/>
    </row>
    <row r="7057" spans="9:10" x14ac:dyDescent="0.3">
      <c r="I7057" s="7"/>
      <c r="J7057" s="7"/>
    </row>
    <row r="7058" spans="9:10" x14ac:dyDescent="0.3">
      <c r="I7058" s="7"/>
      <c r="J7058" s="7"/>
    </row>
    <row r="7059" spans="9:10" x14ac:dyDescent="0.3">
      <c r="I7059" s="7"/>
      <c r="J7059" s="7"/>
    </row>
    <row r="7060" spans="9:10" x14ac:dyDescent="0.3">
      <c r="I7060" s="7"/>
      <c r="J7060" s="7"/>
    </row>
    <row r="7061" spans="9:10" x14ac:dyDescent="0.3">
      <c r="I7061" s="7"/>
      <c r="J7061" s="7"/>
    </row>
    <row r="7062" spans="9:10" x14ac:dyDescent="0.3">
      <c r="I7062" s="7"/>
      <c r="J7062" s="7"/>
    </row>
    <row r="7063" spans="9:10" x14ac:dyDescent="0.3">
      <c r="I7063" s="7"/>
      <c r="J7063" s="7"/>
    </row>
    <row r="7064" spans="9:10" x14ac:dyDescent="0.3">
      <c r="I7064" s="7"/>
      <c r="J7064" s="7"/>
    </row>
    <row r="7065" spans="9:10" x14ac:dyDescent="0.3">
      <c r="I7065" s="7"/>
      <c r="J7065" s="7"/>
    </row>
    <row r="7066" spans="9:10" x14ac:dyDescent="0.3">
      <c r="I7066" s="7"/>
      <c r="J7066" s="7"/>
    </row>
    <row r="7067" spans="9:10" x14ac:dyDescent="0.3">
      <c r="I7067" s="7"/>
      <c r="J7067" s="7"/>
    </row>
    <row r="7068" spans="9:10" x14ac:dyDescent="0.3">
      <c r="I7068" s="7"/>
      <c r="J7068" s="7"/>
    </row>
    <row r="7069" spans="9:10" x14ac:dyDescent="0.3">
      <c r="I7069" s="7"/>
      <c r="J7069" s="7"/>
    </row>
    <row r="7070" spans="9:10" x14ac:dyDescent="0.3">
      <c r="I7070" s="7"/>
      <c r="J7070" s="7"/>
    </row>
    <row r="7071" spans="9:10" x14ac:dyDescent="0.3">
      <c r="I7071" s="7"/>
      <c r="J7071" s="7"/>
    </row>
    <row r="7072" spans="9:10" x14ac:dyDescent="0.3">
      <c r="I7072" s="7"/>
      <c r="J7072" s="7"/>
    </row>
    <row r="7073" spans="9:10" x14ac:dyDescent="0.3">
      <c r="I7073" s="7"/>
      <c r="J7073" s="7"/>
    </row>
    <row r="7074" spans="9:10" x14ac:dyDescent="0.3">
      <c r="I7074" s="7"/>
      <c r="J7074" s="7"/>
    </row>
    <row r="7075" spans="9:10" x14ac:dyDescent="0.3">
      <c r="I7075" s="7"/>
      <c r="J7075" s="7"/>
    </row>
    <row r="7076" spans="9:10" x14ac:dyDescent="0.3">
      <c r="I7076" s="7"/>
      <c r="J7076" s="7"/>
    </row>
    <row r="7077" spans="9:10" x14ac:dyDescent="0.3">
      <c r="I7077" s="7"/>
      <c r="J7077" s="7"/>
    </row>
    <row r="7078" spans="9:10" x14ac:dyDescent="0.3">
      <c r="I7078" s="7"/>
      <c r="J7078" s="7"/>
    </row>
    <row r="7079" spans="9:10" x14ac:dyDescent="0.3">
      <c r="I7079" s="7"/>
      <c r="J7079" s="7"/>
    </row>
    <row r="7080" spans="9:10" x14ac:dyDescent="0.3">
      <c r="I7080" s="7"/>
      <c r="J7080" s="7"/>
    </row>
    <row r="7081" spans="9:10" x14ac:dyDescent="0.3">
      <c r="I7081" s="7"/>
      <c r="J7081" s="7"/>
    </row>
    <row r="7082" spans="9:10" x14ac:dyDescent="0.3">
      <c r="I7082" s="7"/>
      <c r="J7082" s="7"/>
    </row>
    <row r="7083" spans="9:10" x14ac:dyDescent="0.3">
      <c r="I7083" s="7"/>
      <c r="J7083" s="7"/>
    </row>
    <row r="7084" spans="9:10" x14ac:dyDescent="0.3">
      <c r="I7084" s="7"/>
      <c r="J7084" s="7"/>
    </row>
    <row r="7085" spans="9:10" x14ac:dyDescent="0.3">
      <c r="I7085" s="7"/>
      <c r="J7085" s="7"/>
    </row>
    <row r="7086" spans="9:10" x14ac:dyDescent="0.3">
      <c r="I7086" s="7"/>
      <c r="J7086" s="7"/>
    </row>
    <row r="7087" spans="9:10" x14ac:dyDescent="0.3">
      <c r="I7087" s="7"/>
      <c r="J7087" s="7"/>
    </row>
    <row r="7088" spans="9:10" x14ac:dyDescent="0.3">
      <c r="I7088" s="7"/>
      <c r="J7088" s="7"/>
    </row>
    <row r="7089" spans="9:10" x14ac:dyDescent="0.3">
      <c r="I7089" s="7"/>
      <c r="J7089" s="7"/>
    </row>
    <row r="7090" spans="9:10" x14ac:dyDescent="0.3">
      <c r="I7090" s="7"/>
      <c r="J7090" s="7"/>
    </row>
    <row r="7091" spans="9:10" x14ac:dyDescent="0.3">
      <c r="I7091" s="7"/>
      <c r="J7091" s="7"/>
    </row>
    <row r="7092" spans="9:10" x14ac:dyDescent="0.3">
      <c r="I7092" s="7"/>
      <c r="J7092" s="7"/>
    </row>
    <row r="7093" spans="9:10" x14ac:dyDescent="0.3">
      <c r="I7093" s="7"/>
      <c r="J7093" s="7"/>
    </row>
    <row r="7094" spans="9:10" x14ac:dyDescent="0.3">
      <c r="I7094" s="7"/>
      <c r="J7094" s="7"/>
    </row>
    <row r="7095" spans="9:10" x14ac:dyDescent="0.3">
      <c r="I7095" s="7"/>
      <c r="J7095" s="7"/>
    </row>
    <row r="7096" spans="9:10" x14ac:dyDescent="0.3">
      <c r="I7096" s="7"/>
      <c r="J7096" s="7"/>
    </row>
    <row r="7097" spans="9:10" x14ac:dyDescent="0.3">
      <c r="I7097" s="7"/>
      <c r="J7097" s="7"/>
    </row>
    <row r="7098" spans="9:10" x14ac:dyDescent="0.3">
      <c r="I7098" s="7"/>
      <c r="J7098" s="7"/>
    </row>
    <row r="7099" spans="9:10" x14ac:dyDescent="0.3">
      <c r="I7099" s="7"/>
      <c r="J7099" s="7"/>
    </row>
    <row r="7100" spans="9:10" x14ac:dyDescent="0.3">
      <c r="I7100" s="7"/>
      <c r="J7100" s="7"/>
    </row>
    <row r="7101" spans="9:10" x14ac:dyDescent="0.3">
      <c r="I7101" s="7"/>
      <c r="J7101" s="7"/>
    </row>
    <row r="7102" spans="9:10" x14ac:dyDescent="0.3">
      <c r="I7102" s="7"/>
      <c r="J7102" s="7"/>
    </row>
    <row r="7103" spans="9:10" x14ac:dyDescent="0.3">
      <c r="I7103" s="7"/>
      <c r="J7103" s="7"/>
    </row>
    <row r="7104" spans="9:10" x14ac:dyDescent="0.3">
      <c r="I7104" s="7"/>
      <c r="J7104" s="7"/>
    </row>
    <row r="7105" spans="9:10" x14ac:dyDescent="0.3">
      <c r="I7105" s="7"/>
      <c r="J7105" s="7"/>
    </row>
    <row r="7106" spans="9:10" x14ac:dyDescent="0.3">
      <c r="I7106" s="7"/>
      <c r="J7106" s="7"/>
    </row>
    <row r="7107" spans="9:10" x14ac:dyDescent="0.3">
      <c r="I7107" s="7"/>
      <c r="J7107" s="7"/>
    </row>
    <row r="7108" spans="9:10" x14ac:dyDescent="0.3">
      <c r="I7108" s="7"/>
      <c r="J7108" s="7"/>
    </row>
    <row r="7109" spans="9:10" x14ac:dyDescent="0.3">
      <c r="I7109" s="7"/>
      <c r="J7109" s="7"/>
    </row>
    <row r="7110" spans="9:10" x14ac:dyDescent="0.3">
      <c r="I7110" s="7"/>
      <c r="J7110" s="7"/>
    </row>
    <row r="7111" spans="9:10" x14ac:dyDescent="0.3">
      <c r="I7111" s="7"/>
      <c r="J7111" s="7"/>
    </row>
    <row r="7112" spans="9:10" x14ac:dyDescent="0.3">
      <c r="I7112" s="7"/>
      <c r="J7112" s="7"/>
    </row>
    <row r="7113" spans="9:10" x14ac:dyDescent="0.3">
      <c r="I7113" s="7"/>
      <c r="J7113" s="7"/>
    </row>
    <row r="7114" spans="9:10" x14ac:dyDescent="0.3">
      <c r="I7114" s="7"/>
      <c r="J7114" s="7"/>
    </row>
    <row r="7115" spans="9:10" x14ac:dyDescent="0.3">
      <c r="I7115" s="7"/>
      <c r="J7115" s="7"/>
    </row>
    <row r="7116" spans="9:10" x14ac:dyDescent="0.3">
      <c r="I7116" s="7"/>
      <c r="J7116" s="7"/>
    </row>
    <row r="7117" spans="9:10" x14ac:dyDescent="0.3">
      <c r="I7117" s="7"/>
      <c r="J7117" s="7"/>
    </row>
    <row r="7118" spans="9:10" x14ac:dyDescent="0.3">
      <c r="I7118" s="7"/>
      <c r="J7118" s="7"/>
    </row>
    <row r="7119" spans="9:10" x14ac:dyDescent="0.3">
      <c r="I7119" s="7"/>
      <c r="J7119" s="7"/>
    </row>
    <row r="7120" spans="9:10" x14ac:dyDescent="0.3">
      <c r="I7120" s="7"/>
      <c r="J7120" s="7"/>
    </row>
    <row r="7121" spans="9:10" x14ac:dyDescent="0.3">
      <c r="I7121" s="7"/>
      <c r="J7121" s="7"/>
    </row>
    <row r="7122" spans="9:10" x14ac:dyDescent="0.3">
      <c r="I7122" s="7"/>
      <c r="J7122" s="7"/>
    </row>
    <row r="7123" spans="9:10" x14ac:dyDescent="0.3">
      <c r="I7123" s="7"/>
      <c r="J7123" s="7"/>
    </row>
    <row r="7124" spans="9:10" x14ac:dyDescent="0.3">
      <c r="I7124" s="7"/>
      <c r="J7124" s="7"/>
    </row>
    <row r="7125" spans="9:10" x14ac:dyDescent="0.3">
      <c r="I7125" s="7"/>
      <c r="J7125" s="7"/>
    </row>
    <row r="7126" spans="9:10" x14ac:dyDescent="0.3">
      <c r="I7126" s="7"/>
      <c r="J7126" s="7"/>
    </row>
    <row r="7127" spans="9:10" x14ac:dyDescent="0.3">
      <c r="I7127" s="7"/>
      <c r="J7127" s="7"/>
    </row>
    <row r="7128" spans="9:10" x14ac:dyDescent="0.3">
      <c r="I7128" s="7"/>
      <c r="J7128" s="7"/>
    </row>
    <row r="7129" spans="9:10" x14ac:dyDescent="0.3">
      <c r="I7129" s="7"/>
      <c r="J7129" s="7"/>
    </row>
    <row r="7130" spans="9:10" x14ac:dyDescent="0.3">
      <c r="I7130" s="7"/>
      <c r="J7130" s="7"/>
    </row>
    <row r="7131" spans="9:10" x14ac:dyDescent="0.3">
      <c r="I7131" s="7"/>
      <c r="J7131" s="7"/>
    </row>
    <row r="7132" spans="9:10" x14ac:dyDescent="0.3">
      <c r="I7132" s="7"/>
      <c r="J7132" s="7"/>
    </row>
    <row r="7133" spans="9:10" x14ac:dyDescent="0.3">
      <c r="I7133" s="7"/>
      <c r="J7133" s="7"/>
    </row>
    <row r="7134" spans="9:10" x14ac:dyDescent="0.3">
      <c r="I7134" s="7"/>
      <c r="J7134" s="7"/>
    </row>
    <row r="7135" spans="9:10" x14ac:dyDescent="0.3">
      <c r="I7135" s="7"/>
      <c r="J7135" s="7"/>
    </row>
    <row r="7136" spans="9:10" x14ac:dyDescent="0.3">
      <c r="I7136" s="7"/>
      <c r="J7136" s="7"/>
    </row>
    <row r="7137" spans="9:10" x14ac:dyDescent="0.3">
      <c r="I7137" s="7"/>
      <c r="J7137" s="7"/>
    </row>
    <row r="7138" spans="9:10" x14ac:dyDescent="0.3">
      <c r="I7138" s="7"/>
      <c r="J7138" s="7"/>
    </row>
    <row r="7139" spans="9:10" x14ac:dyDescent="0.3">
      <c r="I7139" s="7"/>
      <c r="J7139" s="7"/>
    </row>
    <row r="7140" spans="9:10" x14ac:dyDescent="0.3">
      <c r="I7140" s="7"/>
      <c r="J7140" s="7"/>
    </row>
    <row r="7141" spans="9:10" x14ac:dyDescent="0.3">
      <c r="I7141" s="7"/>
      <c r="J7141" s="7"/>
    </row>
    <row r="7142" spans="9:10" x14ac:dyDescent="0.3">
      <c r="I7142" s="7"/>
      <c r="J7142" s="7"/>
    </row>
    <row r="7143" spans="9:10" x14ac:dyDescent="0.3">
      <c r="I7143" s="7"/>
      <c r="J7143" s="7"/>
    </row>
    <row r="7144" spans="9:10" x14ac:dyDescent="0.3">
      <c r="I7144" s="7"/>
      <c r="J7144" s="7"/>
    </row>
    <row r="7145" spans="9:10" x14ac:dyDescent="0.3">
      <c r="I7145" s="7"/>
      <c r="J7145" s="7"/>
    </row>
    <row r="7146" spans="9:10" x14ac:dyDescent="0.3">
      <c r="I7146" s="7"/>
      <c r="J7146" s="7"/>
    </row>
    <row r="7147" spans="9:10" x14ac:dyDescent="0.3">
      <c r="I7147" s="7"/>
      <c r="J7147" s="7"/>
    </row>
    <row r="7148" spans="9:10" x14ac:dyDescent="0.3">
      <c r="I7148" s="7"/>
      <c r="J7148" s="7"/>
    </row>
    <row r="7149" spans="9:10" x14ac:dyDescent="0.3">
      <c r="I7149" s="7"/>
      <c r="J7149" s="7"/>
    </row>
    <row r="7150" spans="9:10" x14ac:dyDescent="0.3">
      <c r="I7150" s="7"/>
      <c r="J7150" s="7"/>
    </row>
    <row r="7151" spans="9:10" x14ac:dyDescent="0.3">
      <c r="I7151" s="7"/>
      <c r="J7151" s="7"/>
    </row>
    <row r="7152" spans="9:10" x14ac:dyDescent="0.3">
      <c r="I7152" s="7"/>
      <c r="J7152" s="7"/>
    </row>
    <row r="7153" spans="9:10" x14ac:dyDescent="0.3">
      <c r="I7153" s="7"/>
      <c r="J7153" s="7"/>
    </row>
    <row r="7154" spans="9:10" x14ac:dyDescent="0.3">
      <c r="I7154" s="7"/>
      <c r="J7154" s="7"/>
    </row>
    <row r="7155" spans="9:10" x14ac:dyDescent="0.3">
      <c r="I7155" s="7"/>
      <c r="J7155" s="7"/>
    </row>
    <row r="7156" spans="9:10" x14ac:dyDescent="0.3">
      <c r="I7156" s="7"/>
      <c r="J7156" s="7"/>
    </row>
    <row r="7157" spans="9:10" x14ac:dyDescent="0.3">
      <c r="I7157" s="7"/>
      <c r="J7157" s="7"/>
    </row>
    <row r="7158" spans="9:10" x14ac:dyDescent="0.3">
      <c r="I7158" s="7"/>
      <c r="J7158" s="7"/>
    </row>
    <row r="7159" spans="9:10" x14ac:dyDescent="0.3">
      <c r="I7159" s="7"/>
      <c r="J7159" s="7"/>
    </row>
    <row r="7160" spans="9:10" x14ac:dyDescent="0.3">
      <c r="I7160" s="7"/>
      <c r="J7160" s="7"/>
    </row>
    <row r="7161" spans="9:10" x14ac:dyDescent="0.3">
      <c r="I7161" s="7"/>
      <c r="J7161" s="7"/>
    </row>
    <row r="7162" spans="9:10" x14ac:dyDescent="0.3">
      <c r="I7162" s="7"/>
      <c r="J7162" s="7"/>
    </row>
    <row r="7163" spans="9:10" x14ac:dyDescent="0.3">
      <c r="I7163" s="7"/>
      <c r="J7163" s="7"/>
    </row>
    <row r="7164" spans="9:10" x14ac:dyDescent="0.3">
      <c r="I7164" s="7"/>
      <c r="J7164" s="7"/>
    </row>
    <row r="7165" spans="9:10" x14ac:dyDescent="0.3">
      <c r="I7165" s="7"/>
      <c r="J7165" s="7"/>
    </row>
    <row r="7166" spans="9:10" x14ac:dyDescent="0.3">
      <c r="I7166" s="7"/>
      <c r="J7166" s="7"/>
    </row>
    <row r="7167" spans="9:10" x14ac:dyDescent="0.3">
      <c r="I7167" s="7"/>
      <c r="J7167" s="7"/>
    </row>
    <row r="7168" spans="9:10" x14ac:dyDescent="0.3">
      <c r="I7168" s="7"/>
      <c r="J7168" s="7"/>
    </row>
    <row r="7169" spans="9:10" x14ac:dyDescent="0.3">
      <c r="I7169" s="7"/>
      <c r="J7169" s="7"/>
    </row>
    <row r="7170" spans="9:10" x14ac:dyDescent="0.3">
      <c r="I7170" s="7"/>
      <c r="J7170" s="7"/>
    </row>
    <row r="7171" spans="9:10" x14ac:dyDescent="0.3">
      <c r="I7171" s="7"/>
      <c r="J7171" s="7"/>
    </row>
    <row r="7172" spans="9:10" x14ac:dyDescent="0.3">
      <c r="I7172" s="7"/>
      <c r="J7172" s="7"/>
    </row>
    <row r="7173" spans="9:10" x14ac:dyDescent="0.3">
      <c r="I7173" s="7"/>
      <c r="J7173" s="7"/>
    </row>
    <row r="7174" spans="9:10" x14ac:dyDescent="0.3">
      <c r="I7174" s="7"/>
      <c r="J7174" s="7"/>
    </row>
    <row r="7175" spans="9:10" x14ac:dyDescent="0.3">
      <c r="I7175" s="7"/>
      <c r="J7175" s="7"/>
    </row>
    <row r="7176" spans="9:10" x14ac:dyDescent="0.3">
      <c r="I7176" s="7"/>
      <c r="J7176" s="7"/>
    </row>
    <row r="7177" spans="9:10" x14ac:dyDescent="0.3">
      <c r="I7177" s="7"/>
      <c r="J7177" s="7"/>
    </row>
    <row r="7178" spans="9:10" x14ac:dyDescent="0.3">
      <c r="I7178" s="7"/>
      <c r="J7178" s="7"/>
    </row>
    <row r="7179" spans="9:10" x14ac:dyDescent="0.3">
      <c r="I7179" s="7"/>
      <c r="J7179" s="7"/>
    </row>
    <row r="7180" spans="9:10" x14ac:dyDescent="0.3">
      <c r="I7180" s="7"/>
      <c r="J7180" s="7"/>
    </row>
    <row r="7181" spans="9:10" x14ac:dyDescent="0.3">
      <c r="I7181" s="7"/>
      <c r="J7181" s="7"/>
    </row>
    <row r="7182" spans="9:10" x14ac:dyDescent="0.3">
      <c r="I7182" s="7"/>
      <c r="J7182" s="7"/>
    </row>
    <row r="7183" spans="9:10" x14ac:dyDescent="0.3">
      <c r="I7183" s="7"/>
      <c r="J7183" s="7"/>
    </row>
    <row r="7184" spans="9:10" x14ac:dyDescent="0.3">
      <c r="I7184" s="7"/>
      <c r="J7184" s="7"/>
    </row>
    <row r="7185" spans="9:10" x14ac:dyDescent="0.3">
      <c r="I7185" s="7"/>
      <c r="J7185" s="7"/>
    </row>
    <row r="7186" spans="9:10" x14ac:dyDescent="0.3">
      <c r="I7186" s="7"/>
      <c r="J7186" s="7"/>
    </row>
    <row r="7187" spans="9:10" x14ac:dyDescent="0.3">
      <c r="I7187" s="7"/>
      <c r="J7187" s="7"/>
    </row>
    <row r="7188" spans="9:10" x14ac:dyDescent="0.3">
      <c r="I7188" s="7"/>
      <c r="J7188" s="7"/>
    </row>
    <row r="7189" spans="9:10" x14ac:dyDescent="0.3">
      <c r="I7189" s="7"/>
      <c r="J7189" s="7"/>
    </row>
    <row r="7190" spans="9:10" x14ac:dyDescent="0.3">
      <c r="I7190" s="7"/>
      <c r="J7190" s="7"/>
    </row>
    <row r="7191" spans="9:10" x14ac:dyDescent="0.3">
      <c r="I7191" s="7"/>
      <c r="J7191" s="7"/>
    </row>
    <row r="7192" spans="9:10" x14ac:dyDescent="0.3">
      <c r="I7192" s="7"/>
      <c r="J7192" s="7"/>
    </row>
    <row r="7193" spans="9:10" x14ac:dyDescent="0.3">
      <c r="I7193" s="7"/>
      <c r="J7193" s="7"/>
    </row>
    <row r="7194" spans="9:10" x14ac:dyDescent="0.3">
      <c r="I7194" s="7"/>
      <c r="J7194" s="7"/>
    </row>
    <row r="7195" spans="9:10" x14ac:dyDescent="0.3">
      <c r="I7195" s="7"/>
      <c r="J7195" s="7"/>
    </row>
    <row r="7196" spans="9:10" x14ac:dyDescent="0.3">
      <c r="I7196" s="7"/>
      <c r="J7196" s="7"/>
    </row>
    <row r="7197" spans="9:10" x14ac:dyDescent="0.3">
      <c r="I7197" s="7"/>
      <c r="J7197" s="7"/>
    </row>
    <row r="7198" spans="9:10" x14ac:dyDescent="0.3">
      <c r="I7198" s="7"/>
      <c r="J7198" s="7"/>
    </row>
    <row r="7199" spans="9:10" x14ac:dyDescent="0.3">
      <c r="I7199" s="7"/>
      <c r="J7199" s="7"/>
    </row>
    <row r="7200" spans="9:10" x14ac:dyDescent="0.3">
      <c r="I7200" s="7"/>
      <c r="J7200" s="7"/>
    </row>
    <row r="7201" spans="9:10" x14ac:dyDescent="0.3">
      <c r="I7201" s="7"/>
      <c r="J7201" s="7"/>
    </row>
    <row r="7202" spans="9:10" x14ac:dyDescent="0.3">
      <c r="I7202" s="7"/>
      <c r="J7202" s="7"/>
    </row>
    <row r="7203" spans="9:10" x14ac:dyDescent="0.3">
      <c r="I7203" s="7"/>
      <c r="J7203" s="7"/>
    </row>
    <row r="7204" spans="9:10" x14ac:dyDescent="0.3">
      <c r="I7204" s="7"/>
      <c r="J7204" s="7"/>
    </row>
    <row r="7205" spans="9:10" x14ac:dyDescent="0.3">
      <c r="I7205" s="7"/>
      <c r="J7205" s="7"/>
    </row>
    <row r="7206" spans="9:10" x14ac:dyDescent="0.3">
      <c r="I7206" s="7"/>
      <c r="J7206" s="7"/>
    </row>
    <row r="7207" spans="9:10" x14ac:dyDescent="0.3">
      <c r="I7207" s="7"/>
      <c r="J7207" s="7"/>
    </row>
    <row r="7208" spans="9:10" x14ac:dyDescent="0.3">
      <c r="I7208" s="7"/>
      <c r="J7208" s="7"/>
    </row>
    <row r="7209" spans="9:10" x14ac:dyDescent="0.3">
      <c r="I7209" s="7"/>
      <c r="J7209" s="7"/>
    </row>
    <row r="7210" spans="9:10" x14ac:dyDescent="0.3">
      <c r="I7210" s="7"/>
      <c r="J7210" s="7"/>
    </row>
    <row r="7211" spans="9:10" x14ac:dyDescent="0.3">
      <c r="I7211" s="7"/>
      <c r="J7211" s="7"/>
    </row>
    <row r="7212" spans="9:10" x14ac:dyDescent="0.3">
      <c r="I7212" s="7"/>
      <c r="J7212" s="7"/>
    </row>
    <row r="7213" spans="9:10" x14ac:dyDescent="0.3">
      <c r="I7213" s="7"/>
      <c r="J7213" s="7"/>
    </row>
    <row r="7214" spans="9:10" x14ac:dyDescent="0.3">
      <c r="I7214" s="7"/>
      <c r="J7214" s="7"/>
    </row>
    <row r="7215" spans="9:10" x14ac:dyDescent="0.3">
      <c r="I7215" s="7"/>
      <c r="J7215" s="7"/>
    </row>
    <row r="7216" spans="9:10" x14ac:dyDescent="0.3">
      <c r="I7216" s="7"/>
      <c r="J7216" s="7"/>
    </row>
    <row r="7217" spans="9:10" x14ac:dyDescent="0.3">
      <c r="I7217" s="7"/>
      <c r="J7217" s="7"/>
    </row>
    <row r="7218" spans="9:10" x14ac:dyDescent="0.3">
      <c r="I7218" s="7"/>
      <c r="J7218" s="7"/>
    </row>
    <row r="7219" spans="9:10" x14ac:dyDescent="0.3">
      <c r="I7219" s="7"/>
      <c r="J7219" s="7"/>
    </row>
    <row r="7220" spans="9:10" x14ac:dyDescent="0.3">
      <c r="I7220" s="7"/>
      <c r="J7220" s="7"/>
    </row>
    <row r="7221" spans="9:10" x14ac:dyDescent="0.3">
      <c r="I7221" s="7"/>
      <c r="J7221" s="7"/>
    </row>
    <row r="7222" spans="9:10" x14ac:dyDescent="0.3">
      <c r="I7222" s="7"/>
      <c r="J7222" s="7"/>
    </row>
    <row r="7223" spans="9:10" x14ac:dyDescent="0.3">
      <c r="I7223" s="7"/>
      <c r="J7223" s="7"/>
    </row>
    <row r="7224" spans="9:10" x14ac:dyDescent="0.3">
      <c r="I7224" s="7"/>
      <c r="J7224" s="7"/>
    </row>
    <row r="7225" spans="9:10" x14ac:dyDescent="0.3">
      <c r="I7225" s="7"/>
      <c r="J7225" s="7"/>
    </row>
    <row r="7226" spans="9:10" x14ac:dyDescent="0.3">
      <c r="I7226" s="7"/>
      <c r="J7226" s="7"/>
    </row>
    <row r="7227" spans="9:10" x14ac:dyDescent="0.3">
      <c r="I7227" s="7"/>
      <c r="J7227" s="7"/>
    </row>
    <row r="7228" spans="9:10" x14ac:dyDescent="0.3">
      <c r="I7228" s="7"/>
      <c r="J7228" s="7"/>
    </row>
    <row r="7229" spans="9:10" x14ac:dyDescent="0.3">
      <c r="I7229" s="7"/>
      <c r="J7229" s="7"/>
    </row>
    <row r="7230" spans="9:10" x14ac:dyDescent="0.3">
      <c r="I7230" s="7"/>
      <c r="J7230" s="7"/>
    </row>
    <row r="7231" spans="9:10" x14ac:dyDescent="0.3">
      <c r="I7231" s="7"/>
      <c r="J7231" s="7"/>
    </row>
    <row r="7232" spans="9:10" x14ac:dyDescent="0.3">
      <c r="I7232" s="7"/>
      <c r="J7232" s="7"/>
    </row>
    <row r="7233" spans="9:10" x14ac:dyDescent="0.3">
      <c r="I7233" s="7"/>
      <c r="J7233" s="7"/>
    </row>
    <row r="7234" spans="9:10" x14ac:dyDescent="0.3">
      <c r="I7234" s="7"/>
      <c r="J7234" s="7"/>
    </row>
    <row r="7235" spans="9:10" x14ac:dyDescent="0.3">
      <c r="I7235" s="7"/>
      <c r="J7235" s="7"/>
    </row>
    <row r="7236" spans="9:10" x14ac:dyDescent="0.3">
      <c r="I7236" s="7"/>
      <c r="J7236" s="7"/>
    </row>
    <row r="7237" spans="9:10" x14ac:dyDescent="0.3">
      <c r="I7237" s="7"/>
      <c r="J7237" s="7"/>
    </row>
    <row r="7238" spans="9:10" x14ac:dyDescent="0.3">
      <c r="I7238" s="7"/>
      <c r="J7238" s="7"/>
    </row>
    <row r="7239" spans="9:10" x14ac:dyDescent="0.3">
      <c r="I7239" s="7"/>
      <c r="J7239" s="7"/>
    </row>
    <row r="7240" spans="9:10" x14ac:dyDescent="0.3">
      <c r="I7240" s="7"/>
      <c r="J7240" s="7"/>
    </row>
    <row r="7241" spans="9:10" x14ac:dyDescent="0.3">
      <c r="I7241" s="7"/>
      <c r="J7241" s="7"/>
    </row>
    <row r="7242" spans="9:10" x14ac:dyDescent="0.3">
      <c r="I7242" s="7"/>
      <c r="J7242" s="7"/>
    </row>
    <row r="7243" spans="9:10" x14ac:dyDescent="0.3">
      <c r="I7243" s="7"/>
      <c r="J7243" s="7"/>
    </row>
    <row r="7244" spans="9:10" x14ac:dyDescent="0.3">
      <c r="I7244" s="7"/>
      <c r="J7244" s="7"/>
    </row>
    <row r="7245" spans="9:10" x14ac:dyDescent="0.3">
      <c r="I7245" s="7"/>
      <c r="J7245" s="7"/>
    </row>
    <row r="7246" spans="9:10" x14ac:dyDescent="0.3">
      <c r="I7246" s="7"/>
      <c r="J7246" s="7"/>
    </row>
    <row r="7247" spans="9:10" x14ac:dyDescent="0.3">
      <c r="I7247" s="7"/>
      <c r="J7247" s="7"/>
    </row>
    <row r="7248" spans="9:10" x14ac:dyDescent="0.3">
      <c r="I7248" s="7"/>
      <c r="J7248" s="7"/>
    </row>
    <row r="7249" spans="9:10" x14ac:dyDescent="0.3">
      <c r="I7249" s="7"/>
      <c r="J7249" s="7"/>
    </row>
    <row r="7250" spans="9:10" x14ac:dyDescent="0.3">
      <c r="I7250" s="7"/>
      <c r="J7250" s="7"/>
    </row>
    <row r="7251" spans="9:10" x14ac:dyDescent="0.3">
      <c r="I7251" s="7"/>
      <c r="J7251" s="7"/>
    </row>
    <row r="7252" spans="9:10" x14ac:dyDescent="0.3">
      <c r="I7252" s="7"/>
      <c r="J7252" s="7"/>
    </row>
    <row r="7253" spans="9:10" x14ac:dyDescent="0.3">
      <c r="I7253" s="7"/>
      <c r="J7253" s="7"/>
    </row>
    <row r="7254" spans="9:10" x14ac:dyDescent="0.3">
      <c r="I7254" s="7"/>
      <c r="J7254" s="7"/>
    </row>
    <row r="7255" spans="9:10" x14ac:dyDescent="0.3">
      <c r="I7255" s="7"/>
      <c r="J7255" s="7"/>
    </row>
    <row r="7256" spans="9:10" x14ac:dyDescent="0.3">
      <c r="I7256" s="7"/>
      <c r="J7256" s="7"/>
    </row>
    <row r="7257" spans="9:10" x14ac:dyDescent="0.3">
      <c r="I7257" s="7"/>
      <c r="J7257" s="7"/>
    </row>
    <row r="7258" spans="9:10" x14ac:dyDescent="0.3">
      <c r="I7258" s="7"/>
      <c r="J7258" s="7"/>
    </row>
    <row r="7259" spans="9:10" x14ac:dyDescent="0.3">
      <c r="I7259" s="7"/>
      <c r="J7259" s="7"/>
    </row>
    <row r="7260" spans="9:10" x14ac:dyDescent="0.3">
      <c r="I7260" s="7"/>
      <c r="J7260" s="7"/>
    </row>
    <row r="7261" spans="9:10" x14ac:dyDescent="0.3">
      <c r="I7261" s="7"/>
      <c r="J7261" s="7"/>
    </row>
    <row r="7262" spans="9:10" x14ac:dyDescent="0.3">
      <c r="I7262" s="7"/>
      <c r="J7262" s="7"/>
    </row>
    <row r="7263" spans="9:10" x14ac:dyDescent="0.3">
      <c r="I7263" s="7"/>
      <c r="J7263" s="7"/>
    </row>
    <row r="7264" spans="9:10" x14ac:dyDescent="0.3">
      <c r="I7264" s="7"/>
      <c r="J7264" s="7"/>
    </row>
    <row r="7265" spans="9:10" x14ac:dyDescent="0.3">
      <c r="I7265" s="7"/>
      <c r="J7265" s="7"/>
    </row>
    <row r="7266" spans="9:10" x14ac:dyDescent="0.3">
      <c r="I7266" s="7"/>
      <c r="J7266" s="7"/>
    </row>
    <row r="7267" spans="9:10" x14ac:dyDescent="0.3">
      <c r="I7267" s="7"/>
      <c r="J7267" s="7"/>
    </row>
    <row r="7268" spans="9:10" x14ac:dyDescent="0.3">
      <c r="I7268" s="7"/>
      <c r="J7268" s="7"/>
    </row>
    <row r="7269" spans="9:10" x14ac:dyDescent="0.3">
      <c r="I7269" s="7"/>
      <c r="J7269" s="7"/>
    </row>
    <row r="7270" spans="9:10" x14ac:dyDescent="0.3">
      <c r="I7270" s="7"/>
      <c r="J7270" s="7"/>
    </row>
    <row r="7271" spans="9:10" x14ac:dyDescent="0.3">
      <c r="I7271" s="7"/>
      <c r="J7271" s="7"/>
    </row>
    <row r="7272" spans="9:10" x14ac:dyDescent="0.3">
      <c r="I7272" s="7"/>
      <c r="J7272" s="7"/>
    </row>
    <row r="7273" spans="9:10" x14ac:dyDescent="0.3">
      <c r="I7273" s="7"/>
      <c r="J7273" s="7"/>
    </row>
    <row r="7274" spans="9:10" x14ac:dyDescent="0.3">
      <c r="I7274" s="7"/>
      <c r="J7274" s="7"/>
    </row>
    <row r="7275" spans="9:10" x14ac:dyDescent="0.3">
      <c r="I7275" s="7"/>
      <c r="J7275" s="7"/>
    </row>
    <row r="7276" spans="9:10" x14ac:dyDescent="0.3">
      <c r="I7276" s="7"/>
      <c r="J7276" s="7"/>
    </row>
    <row r="7277" spans="9:10" x14ac:dyDescent="0.3">
      <c r="I7277" s="7"/>
      <c r="J7277" s="7"/>
    </row>
    <row r="7278" spans="9:10" x14ac:dyDescent="0.3">
      <c r="I7278" s="7"/>
      <c r="J7278" s="7"/>
    </row>
    <row r="7279" spans="9:10" x14ac:dyDescent="0.3">
      <c r="I7279" s="7"/>
      <c r="J7279" s="7"/>
    </row>
    <row r="7280" spans="9:10" x14ac:dyDescent="0.3">
      <c r="I7280" s="7"/>
      <c r="J7280" s="7"/>
    </row>
    <row r="7281" spans="9:10" x14ac:dyDescent="0.3">
      <c r="I7281" s="7"/>
      <c r="J7281" s="7"/>
    </row>
    <row r="7282" spans="9:10" x14ac:dyDescent="0.3">
      <c r="I7282" s="7"/>
      <c r="J7282" s="7"/>
    </row>
    <row r="7283" spans="9:10" x14ac:dyDescent="0.3">
      <c r="I7283" s="7"/>
      <c r="J7283" s="7"/>
    </row>
    <row r="7284" spans="9:10" x14ac:dyDescent="0.3">
      <c r="I7284" s="7"/>
      <c r="J7284" s="7"/>
    </row>
    <row r="7285" spans="9:10" x14ac:dyDescent="0.3">
      <c r="I7285" s="7"/>
      <c r="J7285" s="7"/>
    </row>
    <row r="7286" spans="9:10" x14ac:dyDescent="0.3">
      <c r="I7286" s="7"/>
      <c r="J7286" s="7"/>
    </row>
    <row r="7287" spans="9:10" x14ac:dyDescent="0.3">
      <c r="I7287" s="7"/>
      <c r="J7287" s="7"/>
    </row>
    <row r="7288" spans="9:10" x14ac:dyDescent="0.3">
      <c r="I7288" s="7"/>
      <c r="J7288" s="7"/>
    </row>
    <row r="7289" spans="9:10" x14ac:dyDescent="0.3">
      <c r="I7289" s="7"/>
      <c r="J7289" s="7"/>
    </row>
    <row r="7290" spans="9:10" x14ac:dyDescent="0.3">
      <c r="I7290" s="7"/>
      <c r="J7290" s="7"/>
    </row>
    <row r="7291" spans="9:10" x14ac:dyDescent="0.3">
      <c r="I7291" s="7"/>
      <c r="J7291" s="7"/>
    </row>
    <row r="7292" spans="9:10" x14ac:dyDescent="0.3">
      <c r="I7292" s="7"/>
      <c r="J7292" s="7"/>
    </row>
    <row r="7293" spans="9:10" x14ac:dyDescent="0.3">
      <c r="I7293" s="7"/>
      <c r="J7293" s="7"/>
    </row>
    <row r="7294" spans="9:10" x14ac:dyDescent="0.3">
      <c r="I7294" s="7"/>
      <c r="J7294" s="7"/>
    </row>
    <row r="7295" spans="9:10" x14ac:dyDescent="0.3">
      <c r="I7295" s="7"/>
      <c r="J7295" s="7"/>
    </row>
    <row r="7296" spans="9:10" x14ac:dyDescent="0.3">
      <c r="I7296" s="7"/>
      <c r="J7296" s="7"/>
    </row>
    <row r="7297" spans="9:10" x14ac:dyDescent="0.3">
      <c r="I7297" s="7"/>
      <c r="J7297" s="7"/>
    </row>
    <row r="7298" spans="9:10" x14ac:dyDescent="0.3">
      <c r="I7298" s="7"/>
      <c r="J7298" s="7"/>
    </row>
    <row r="7299" spans="9:10" x14ac:dyDescent="0.3">
      <c r="I7299" s="7"/>
      <c r="J7299" s="7"/>
    </row>
    <row r="7300" spans="9:10" x14ac:dyDescent="0.3">
      <c r="I7300" s="7"/>
      <c r="J7300" s="7"/>
    </row>
    <row r="7301" spans="9:10" x14ac:dyDescent="0.3">
      <c r="I7301" s="7"/>
      <c r="J7301" s="7"/>
    </row>
    <row r="7302" spans="9:10" x14ac:dyDescent="0.3">
      <c r="I7302" s="7"/>
      <c r="J7302" s="7"/>
    </row>
    <row r="7303" spans="9:10" x14ac:dyDescent="0.3">
      <c r="I7303" s="7"/>
      <c r="J7303" s="7"/>
    </row>
    <row r="7304" spans="9:10" x14ac:dyDescent="0.3">
      <c r="I7304" s="7"/>
      <c r="J7304" s="7"/>
    </row>
    <row r="7305" spans="9:10" x14ac:dyDescent="0.3">
      <c r="I7305" s="7"/>
      <c r="J7305" s="7"/>
    </row>
    <row r="7306" spans="9:10" x14ac:dyDescent="0.3">
      <c r="I7306" s="7"/>
      <c r="J7306" s="7"/>
    </row>
    <row r="7307" spans="9:10" x14ac:dyDescent="0.3">
      <c r="I7307" s="7"/>
      <c r="J7307" s="7"/>
    </row>
    <row r="7308" spans="9:10" x14ac:dyDescent="0.3">
      <c r="I7308" s="7"/>
      <c r="J7308" s="7"/>
    </row>
    <row r="7309" spans="9:10" x14ac:dyDescent="0.3">
      <c r="I7309" s="7"/>
      <c r="J7309" s="7"/>
    </row>
    <row r="7310" spans="9:10" x14ac:dyDescent="0.3">
      <c r="I7310" s="7"/>
      <c r="J7310" s="7"/>
    </row>
    <row r="7311" spans="9:10" x14ac:dyDescent="0.3">
      <c r="I7311" s="7"/>
      <c r="J7311" s="7"/>
    </row>
    <row r="7312" spans="9:10" x14ac:dyDescent="0.3">
      <c r="I7312" s="7"/>
      <c r="J7312" s="7"/>
    </row>
    <row r="7313" spans="9:10" x14ac:dyDescent="0.3">
      <c r="I7313" s="7"/>
      <c r="J7313" s="7"/>
    </row>
    <row r="7314" spans="9:10" x14ac:dyDescent="0.3">
      <c r="I7314" s="7"/>
      <c r="J7314" s="7"/>
    </row>
    <row r="7315" spans="9:10" x14ac:dyDescent="0.3">
      <c r="I7315" s="7"/>
      <c r="J7315" s="7"/>
    </row>
    <row r="7316" spans="9:10" x14ac:dyDescent="0.3">
      <c r="I7316" s="7"/>
      <c r="J7316" s="7"/>
    </row>
    <row r="7317" spans="9:10" x14ac:dyDescent="0.3">
      <c r="I7317" s="7"/>
      <c r="J7317" s="7"/>
    </row>
    <row r="7318" spans="9:10" x14ac:dyDescent="0.3">
      <c r="I7318" s="7"/>
      <c r="J7318" s="7"/>
    </row>
    <row r="7319" spans="9:10" x14ac:dyDescent="0.3">
      <c r="I7319" s="7"/>
      <c r="J7319" s="7"/>
    </row>
    <row r="7320" spans="9:10" x14ac:dyDescent="0.3">
      <c r="I7320" s="7"/>
      <c r="J7320" s="7"/>
    </row>
    <row r="7321" spans="9:10" x14ac:dyDescent="0.3">
      <c r="I7321" s="7"/>
      <c r="J7321" s="7"/>
    </row>
    <row r="7322" spans="9:10" x14ac:dyDescent="0.3">
      <c r="I7322" s="7"/>
      <c r="J7322" s="7"/>
    </row>
    <row r="7323" spans="9:10" x14ac:dyDescent="0.3">
      <c r="I7323" s="7"/>
      <c r="J7323" s="7"/>
    </row>
    <row r="7324" spans="9:10" x14ac:dyDescent="0.3">
      <c r="I7324" s="7"/>
      <c r="J7324" s="7"/>
    </row>
    <row r="7325" spans="9:10" x14ac:dyDescent="0.3">
      <c r="I7325" s="7"/>
      <c r="J7325" s="7"/>
    </row>
    <row r="7326" spans="9:10" x14ac:dyDescent="0.3">
      <c r="I7326" s="7"/>
      <c r="J7326" s="7"/>
    </row>
    <row r="7327" spans="9:10" x14ac:dyDescent="0.3">
      <c r="I7327" s="7"/>
      <c r="J7327" s="7"/>
    </row>
    <row r="7328" spans="9:10" x14ac:dyDescent="0.3">
      <c r="I7328" s="7"/>
      <c r="J7328" s="7"/>
    </row>
    <row r="7329" spans="9:10" x14ac:dyDescent="0.3">
      <c r="I7329" s="7"/>
      <c r="J7329" s="7"/>
    </row>
    <row r="7330" spans="9:10" x14ac:dyDescent="0.3">
      <c r="I7330" s="7"/>
      <c r="J7330" s="7"/>
    </row>
    <row r="7331" spans="9:10" x14ac:dyDescent="0.3">
      <c r="I7331" s="7"/>
      <c r="J7331" s="7"/>
    </row>
    <row r="7332" spans="9:10" x14ac:dyDescent="0.3">
      <c r="I7332" s="7"/>
      <c r="J7332" s="7"/>
    </row>
    <row r="7333" spans="9:10" x14ac:dyDescent="0.3">
      <c r="I7333" s="7"/>
      <c r="J7333" s="7"/>
    </row>
    <row r="7334" spans="9:10" x14ac:dyDescent="0.3">
      <c r="I7334" s="7"/>
      <c r="J7334" s="7"/>
    </row>
    <row r="7335" spans="9:10" x14ac:dyDescent="0.3">
      <c r="I7335" s="7"/>
      <c r="J7335" s="7"/>
    </row>
    <row r="7336" spans="9:10" x14ac:dyDescent="0.3">
      <c r="I7336" s="7"/>
      <c r="J7336" s="7"/>
    </row>
    <row r="7337" spans="9:10" x14ac:dyDescent="0.3">
      <c r="I7337" s="7"/>
      <c r="J7337" s="7"/>
    </row>
    <row r="7338" spans="9:10" x14ac:dyDescent="0.3">
      <c r="I7338" s="7"/>
      <c r="J7338" s="7"/>
    </row>
    <row r="7339" spans="9:10" x14ac:dyDescent="0.3">
      <c r="I7339" s="7"/>
      <c r="J7339" s="7"/>
    </row>
    <row r="7340" spans="9:10" x14ac:dyDescent="0.3">
      <c r="I7340" s="7"/>
      <c r="J7340" s="7"/>
    </row>
    <row r="7341" spans="9:10" x14ac:dyDescent="0.3">
      <c r="I7341" s="7"/>
      <c r="J7341" s="7"/>
    </row>
    <row r="7342" spans="9:10" x14ac:dyDescent="0.3">
      <c r="I7342" s="7"/>
      <c r="J7342" s="7"/>
    </row>
    <row r="7343" spans="9:10" x14ac:dyDescent="0.3">
      <c r="I7343" s="7"/>
      <c r="J7343" s="7"/>
    </row>
    <row r="7344" spans="9:10" x14ac:dyDescent="0.3">
      <c r="I7344" s="7"/>
      <c r="J7344" s="7"/>
    </row>
    <row r="7345" spans="9:10" x14ac:dyDescent="0.3">
      <c r="I7345" s="7"/>
      <c r="J7345" s="7"/>
    </row>
    <row r="7346" spans="9:10" x14ac:dyDescent="0.3">
      <c r="I7346" s="7"/>
      <c r="J7346" s="7"/>
    </row>
    <row r="7347" spans="9:10" x14ac:dyDescent="0.3">
      <c r="I7347" s="7"/>
      <c r="J7347" s="7"/>
    </row>
    <row r="7348" spans="9:10" x14ac:dyDescent="0.3">
      <c r="I7348" s="7"/>
      <c r="J7348" s="7"/>
    </row>
    <row r="7349" spans="9:10" x14ac:dyDescent="0.3">
      <c r="I7349" s="7"/>
      <c r="J7349" s="7"/>
    </row>
    <row r="7350" spans="9:10" x14ac:dyDescent="0.3">
      <c r="I7350" s="7"/>
      <c r="J7350" s="7"/>
    </row>
    <row r="7351" spans="9:10" x14ac:dyDescent="0.3">
      <c r="I7351" s="7"/>
      <c r="J7351" s="7"/>
    </row>
    <row r="7352" spans="9:10" x14ac:dyDescent="0.3">
      <c r="I7352" s="7"/>
      <c r="J7352" s="7"/>
    </row>
    <row r="7353" spans="9:10" x14ac:dyDescent="0.3">
      <c r="I7353" s="7"/>
      <c r="J7353" s="7"/>
    </row>
    <row r="7354" spans="9:10" x14ac:dyDescent="0.3">
      <c r="I7354" s="7"/>
      <c r="J7354" s="7"/>
    </row>
    <row r="7355" spans="9:10" x14ac:dyDescent="0.3">
      <c r="I7355" s="7"/>
      <c r="J7355" s="7"/>
    </row>
    <row r="7356" spans="9:10" x14ac:dyDescent="0.3">
      <c r="I7356" s="7"/>
      <c r="J7356" s="7"/>
    </row>
    <row r="7357" spans="9:10" x14ac:dyDescent="0.3">
      <c r="I7357" s="7"/>
      <c r="J7357" s="7"/>
    </row>
    <row r="7358" spans="9:10" x14ac:dyDescent="0.3">
      <c r="I7358" s="7"/>
      <c r="J7358" s="7"/>
    </row>
    <row r="7359" spans="9:10" x14ac:dyDescent="0.3">
      <c r="I7359" s="7"/>
      <c r="J7359" s="7"/>
    </row>
    <row r="7360" spans="9:10" x14ac:dyDescent="0.3">
      <c r="I7360" s="7"/>
      <c r="J7360" s="7"/>
    </row>
    <row r="7361" spans="9:10" x14ac:dyDescent="0.3">
      <c r="I7361" s="7"/>
      <c r="J7361" s="7"/>
    </row>
    <row r="7362" spans="9:10" x14ac:dyDescent="0.3">
      <c r="I7362" s="7"/>
      <c r="J7362" s="7"/>
    </row>
    <row r="7363" spans="9:10" x14ac:dyDescent="0.3">
      <c r="I7363" s="7"/>
      <c r="J7363" s="7"/>
    </row>
    <row r="7364" spans="9:10" x14ac:dyDescent="0.3">
      <c r="I7364" s="7"/>
      <c r="J7364" s="7"/>
    </row>
    <row r="7365" spans="9:10" x14ac:dyDescent="0.3">
      <c r="I7365" s="7"/>
      <c r="J7365" s="7"/>
    </row>
    <row r="7366" spans="9:10" x14ac:dyDescent="0.3">
      <c r="I7366" s="7"/>
      <c r="J7366" s="7"/>
    </row>
    <row r="7367" spans="9:10" x14ac:dyDescent="0.3">
      <c r="I7367" s="7"/>
      <c r="J7367" s="7"/>
    </row>
    <row r="7368" spans="9:10" x14ac:dyDescent="0.3">
      <c r="I7368" s="7"/>
      <c r="J7368" s="7"/>
    </row>
    <row r="7369" spans="9:10" x14ac:dyDescent="0.3">
      <c r="I7369" s="7"/>
      <c r="J7369" s="7"/>
    </row>
    <row r="7370" spans="9:10" x14ac:dyDescent="0.3">
      <c r="I7370" s="7"/>
      <c r="J7370" s="7"/>
    </row>
    <row r="7371" spans="9:10" x14ac:dyDescent="0.3">
      <c r="I7371" s="7"/>
      <c r="J7371" s="7"/>
    </row>
    <row r="7372" spans="9:10" x14ac:dyDescent="0.3">
      <c r="I7372" s="7"/>
      <c r="J7372" s="7"/>
    </row>
    <row r="7373" spans="9:10" x14ac:dyDescent="0.3">
      <c r="I7373" s="7"/>
      <c r="J7373" s="7"/>
    </row>
    <row r="7374" spans="9:10" x14ac:dyDescent="0.3">
      <c r="I7374" s="7"/>
      <c r="J7374" s="7"/>
    </row>
    <row r="7375" spans="9:10" x14ac:dyDescent="0.3">
      <c r="I7375" s="7"/>
      <c r="J7375" s="7"/>
    </row>
    <row r="7376" spans="9:10" x14ac:dyDescent="0.3">
      <c r="I7376" s="7"/>
      <c r="J7376" s="7"/>
    </row>
    <row r="7377" spans="9:10" x14ac:dyDescent="0.3">
      <c r="I7377" s="7"/>
      <c r="J7377" s="7"/>
    </row>
    <row r="7378" spans="9:10" x14ac:dyDescent="0.3">
      <c r="I7378" s="7"/>
      <c r="J7378" s="7"/>
    </row>
    <row r="7379" spans="9:10" x14ac:dyDescent="0.3">
      <c r="I7379" s="7"/>
      <c r="J7379" s="7"/>
    </row>
    <row r="7380" spans="9:10" x14ac:dyDescent="0.3">
      <c r="I7380" s="7"/>
      <c r="J7380" s="7"/>
    </row>
    <row r="7381" spans="9:10" x14ac:dyDescent="0.3">
      <c r="I7381" s="7"/>
      <c r="J7381" s="7"/>
    </row>
    <row r="7382" spans="9:10" x14ac:dyDescent="0.3">
      <c r="I7382" s="7"/>
      <c r="J7382" s="7"/>
    </row>
    <row r="7383" spans="9:10" x14ac:dyDescent="0.3">
      <c r="I7383" s="7"/>
      <c r="J7383" s="7"/>
    </row>
    <row r="7384" spans="9:10" x14ac:dyDescent="0.3">
      <c r="I7384" s="7"/>
      <c r="J7384" s="7"/>
    </row>
    <row r="7385" spans="9:10" x14ac:dyDescent="0.3">
      <c r="I7385" s="7"/>
      <c r="J7385" s="7"/>
    </row>
    <row r="7386" spans="9:10" x14ac:dyDescent="0.3">
      <c r="I7386" s="7"/>
      <c r="J7386" s="7"/>
    </row>
    <row r="7387" spans="9:10" x14ac:dyDescent="0.3">
      <c r="I7387" s="7"/>
      <c r="J7387" s="7"/>
    </row>
    <row r="7388" spans="9:10" x14ac:dyDescent="0.3">
      <c r="I7388" s="7"/>
      <c r="J7388" s="7"/>
    </row>
    <row r="7389" spans="9:10" x14ac:dyDescent="0.3">
      <c r="I7389" s="7"/>
      <c r="J7389" s="7"/>
    </row>
    <row r="7390" spans="9:10" x14ac:dyDescent="0.3">
      <c r="I7390" s="7"/>
      <c r="J7390" s="7"/>
    </row>
    <row r="7391" spans="9:10" x14ac:dyDescent="0.3">
      <c r="I7391" s="7"/>
      <c r="J7391" s="7"/>
    </row>
    <row r="7392" spans="9:10" x14ac:dyDescent="0.3">
      <c r="I7392" s="7"/>
      <c r="J7392" s="7"/>
    </row>
    <row r="7393" spans="9:10" x14ac:dyDescent="0.3">
      <c r="I7393" s="7"/>
      <c r="J7393" s="7"/>
    </row>
    <row r="7394" spans="9:10" x14ac:dyDescent="0.3">
      <c r="I7394" s="7"/>
      <c r="J7394" s="7"/>
    </row>
    <row r="7395" spans="9:10" x14ac:dyDescent="0.3">
      <c r="I7395" s="7"/>
      <c r="J7395" s="7"/>
    </row>
    <row r="7396" spans="9:10" x14ac:dyDescent="0.3">
      <c r="I7396" s="7"/>
      <c r="J7396" s="7"/>
    </row>
    <row r="7397" spans="9:10" x14ac:dyDescent="0.3">
      <c r="I7397" s="7"/>
      <c r="J7397" s="7"/>
    </row>
    <row r="7398" spans="9:10" x14ac:dyDescent="0.3">
      <c r="I7398" s="7"/>
      <c r="J7398" s="7"/>
    </row>
    <row r="7399" spans="9:10" x14ac:dyDescent="0.3">
      <c r="I7399" s="7"/>
      <c r="J7399" s="7"/>
    </row>
    <row r="7400" spans="9:10" x14ac:dyDescent="0.3">
      <c r="I7400" s="7"/>
      <c r="J7400" s="7"/>
    </row>
    <row r="7401" spans="9:10" x14ac:dyDescent="0.3">
      <c r="I7401" s="7"/>
      <c r="J7401" s="7"/>
    </row>
    <row r="7402" spans="9:10" x14ac:dyDescent="0.3">
      <c r="I7402" s="7"/>
      <c r="J7402" s="7"/>
    </row>
    <row r="7403" spans="9:10" x14ac:dyDescent="0.3">
      <c r="I7403" s="7"/>
      <c r="J7403" s="7"/>
    </row>
    <row r="7404" spans="9:10" x14ac:dyDescent="0.3">
      <c r="I7404" s="7"/>
      <c r="J7404" s="7"/>
    </row>
    <row r="7405" spans="9:10" x14ac:dyDescent="0.3">
      <c r="I7405" s="7"/>
      <c r="J7405" s="7"/>
    </row>
    <row r="7406" spans="9:10" x14ac:dyDescent="0.3">
      <c r="I7406" s="7"/>
      <c r="J7406" s="7"/>
    </row>
    <row r="7407" spans="9:10" x14ac:dyDescent="0.3">
      <c r="I7407" s="7"/>
      <c r="J7407" s="7"/>
    </row>
    <row r="7408" spans="9:10" x14ac:dyDescent="0.3">
      <c r="I7408" s="7"/>
      <c r="J7408" s="7"/>
    </row>
    <row r="7409" spans="9:10" x14ac:dyDescent="0.3">
      <c r="I7409" s="7"/>
      <c r="J7409" s="7"/>
    </row>
    <row r="7410" spans="9:10" x14ac:dyDescent="0.3">
      <c r="I7410" s="7"/>
      <c r="J7410" s="7"/>
    </row>
    <row r="7411" spans="9:10" x14ac:dyDescent="0.3">
      <c r="I7411" s="7"/>
      <c r="J7411" s="7"/>
    </row>
    <row r="7412" spans="9:10" x14ac:dyDescent="0.3">
      <c r="I7412" s="7"/>
      <c r="J7412" s="7"/>
    </row>
    <row r="7413" spans="9:10" x14ac:dyDescent="0.3">
      <c r="I7413" s="7"/>
      <c r="J7413" s="7"/>
    </row>
    <row r="7414" spans="9:10" x14ac:dyDescent="0.3">
      <c r="I7414" s="7"/>
      <c r="J7414" s="7"/>
    </row>
    <row r="7415" spans="9:10" x14ac:dyDescent="0.3">
      <c r="I7415" s="7"/>
      <c r="J7415" s="7"/>
    </row>
    <row r="7416" spans="9:10" x14ac:dyDescent="0.3">
      <c r="I7416" s="7"/>
      <c r="J7416" s="7"/>
    </row>
    <row r="7417" spans="9:10" x14ac:dyDescent="0.3">
      <c r="I7417" s="7"/>
      <c r="J7417" s="7"/>
    </row>
    <row r="7418" spans="9:10" x14ac:dyDescent="0.3">
      <c r="I7418" s="7"/>
      <c r="J7418" s="7"/>
    </row>
    <row r="7419" spans="9:10" x14ac:dyDescent="0.3">
      <c r="I7419" s="7"/>
      <c r="J7419" s="7"/>
    </row>
    <row r="7420" spans="9:10" x14ac:dyDescent="0.3">
      <c r="I7420" s="7"/>
      <c r="J7420" s="7"/>
    </row>
    <row r="7421" spans="9:10" x14ac:dyDescent="0.3">
      <c r="I7421" s="7"/>
      <c r="J7421" s="7"/>
    </row>
    <row r="7422" spans="9:10" x14ac:dyDescent="0.3">
      <c r="I7422" s="7"/>
      <c r="J7422" s="7"/>
    </row>
    <row r="7423" spans="9:10" x14ac:dyDescent="0.3">
      <c r="I7423" s="7"/>
      <c r="J7423" s="7"/>
    </row>
    <row r="7424" spans="9:10" x14ac:dyDescent="0.3">
      <c r="I7424" s="7"/>
      <c r="J7424" s="7"/>
    </row>
    <row r="7425" spans="9:10" x14ac:dyDescent="0.3">
      <c r="I7425" s="7"/>
      <c r="J7425" s="7"/>
    </row>
    <row r="7426" spans="9:10" x14ac:dyDescent="0.3">
      <c r="I7426" s="7"/>
      <c r="J7426" s="7"/>
    </row>
    <row r="7427" spans="9:10" x14ac:dyDescent="0.3">
      <c r="I7427" s="7"/>
      <c r="J7427" s="7"/>
    </row>
    <row r="7428" spans="9:10" x14ac:dyDescent="0.3">
      <c r="I7428" s="7"/>
      <c r="J7428" s="7"/>
    </row>
    <row r="7429" spans="9:10" x14ac:dyDescent="0.3">
      <c r="I7429" s="7"/>
      <c r="J7429" s="7"/>
    </row>
    <row r="7430" spans="9:10" x14ac:dyDescent="0.3">
      <c r="I7430" s="7"/>
      <c r="J7430" s="7"/>
    </row>
    <row r="7431" spans="9:10" x14ac:dyDescent="0.3">
      <c r="I7431" s="7"/>
      <c r="J7431" s="7"/>
    </row>
    <row r="7432" spans="9:10" x14ac:dyDescent="0.3">
      <c r="I7432" s="7"/>
      <c r="J7432" s="7"/>
    </row>
    <row r="7433" spans="9:10" x14ac:dyDescent="0.3">
      <c r="I7433" s="7"/>
      <c r="J7433" s="7"/>
    </row>
    <row r="7434" spans="9:10" x14ac:dyDescent="0.3">
      <c r="I7434" s="7"/>
      <c r="J7434" s="7"/>
    </row>
    <row r="7435" spans="9:10" x14ac:dyDescent="0.3">
      <c r="I7435" s="7"/>
      <c r="J7435" s="7"/>
    </row>
    <row r="7436" spans="9:10" x14ac:dyDescent="0.3">
      <c r="I7436" s="7"/>
      <c r="J7436" s="7"/>
    </row>
    <row r="7437" spans="9:10" x14ac:dyDescent="0.3">
      <c r="I7437" s="7"/>
      <c r="J7437" s="7"/>
    </row>
    <row r="7438" spans="9:10" x14ac:dyDescent="0.3">
      <c r="I7438" s="7"/>
      <c r="J7438" s="7"/>
    </row>
    <row r="7439" spans="9:10" x14ac:dyDescent="0.3">
      <c r="I7439" s="7"/>
      <c r="J7439" s="7"/>
    </row>
    <row r="7440" spans="9:10" x14ac:dyDescent="0.3">
      <c r="I7440" s="7"/>
      <c r="J7440" s="7"/>
    </row>
    <row r="7441" spans="9:10" x14ac:dyDescent="0.3">
      <c r="I7441" s="7"/>
      <c r="J7441" s="7"/>
    </row>
    <row r="7442" spans="9:10" x14ac:dyDescent="0.3">
      <c r="I7442" s="7"/>
      <c r="J7442" s="7"/>
    </row>
    <row r="7443" spans="9:10" x14ac:dyDescent="0.3">
      <c r="I7443" s="7"/>
      <c r="J7443" s="7"/>
    </row>
    <row r="7444" spans="9:10" x14ac:dyDescent="0.3">
      <c r="I7444" s="7"/>
      <c r="J7444" s="7"/>
    </row>
    <row r="7445" spans="9:10" x14ac:dyDescent="0.3">
      <c r="I7445" s="7"/>
      <c r="J7445" s="7"/>
    </row>
    <row r="7446" spans="9:10" x14ac:dyDescent="0.3">
      <c r="I7446" s="7"/>
      <c r="J7446" s="7"/>
    </row>
    <row r="7447" spans="9:10" x14ac:dyDescent="0.3">
      <c r="I7447" s="7"/>
      <c r="J7447" s="7"/>
    </row>
    <row r="7448" spans="9:10" x14ac:dyDescent="0.3">
      <c r="I7448" s="7"/>
      <c r="J7448" s="7"/>
    </row>
    <row r="7449" spans="9:10" x14ac:dyDescent="0.3">
      <c r="I7449" s="7"/>
      <c r="J7449" s="7"/>
    </row>
    <row r="7450" spans="9:10" x14ac:dyDescent="0.3">
      <c r="I7450" s="7"/>
      <c r="J7450" s="7"/>
    </row>
    <row r="7451" spans="9:10" x14ac:dyDescent="0.3">
      <c r="I7451" s="7"/>
      <c r="J7451" s="7"/>
    </row>
    <row r="7452" spans="9:10" x14ac:dyDescent="0.3">
      <c r="I7452" s="7"/>
      <c r="J7452" s="7"/>
    </row>
    <row r="7453" spans="9:10" x14ac:dyDescent="0.3">
      <c r="I7453" s="7"/>
      <c r="J7453" s="7"/>
    </row>
    <row r="7454" spans="9:10" x14ac:dyDescent="0.3">
      <c r="I7454" s="7"/>
      <c r="J7454" s="7"/>
    </row>
    <row r="7455" spans="9:10" x14ac:dyDescent="0.3">
      <c r="I7455" s="7"/>
      <c r="J7455" s="7"/>
    </row>
    <row r="7456" spans="9:10" x14ac:dyDescent="0.3">
      <c r="I7456" s="7"/>
      <c r="J7456" s="7"/>
    </row>
    <row r="7457" spans="9:10" x14ac:dyDescent="0.3">
      <c r="I7457" s="7"/>
      <c r="J7457" s="7"/>
    </row>
    <row r="7458" spans="9:10" x14ac:dyDescent="0.3">
      <c r="I7458" s="7"/>
      <c r="J7458" s="7"/>
    </row>
    <row r="7459" spans="9:10" x14ac:dyDescent="0.3">
      <c r="I7459" s="7"/>
      <c r="J7459" s="7"/>
    </row>
    <row r="7460" spans="9:10" x14ac:dyDescent="0.3">
      <c r="I7460" s="7"/>
      <c r="J7460" s="7"/>
    </row>
    <row r="7461" spans="9:10" x14ac:dyDescent="0.3">
      <c r="I7461" s="7"/>
      <c r="J7461" s="7"/>
    </row>
    <row r="7462" spans="9:10" x14ac:dyDescent="0.3">
      <c r="I7462" s="7"/>
      <c r="J7462" s="7"/>
    </row>
    <row r="7463" spans="9:10" x14ac:dyDescent="0.3">
      <c r="I7463" s="7"/>
      <c r="J7463" s="7"/>
    </row>
    <row r="7464" spans="9:10" x14ac:dyDescent="0.3">
      <c r="I7464" s="7"/>
      <c r="J7464" s="7"/>
    </row>
    <row r="7465" spans="9:10" x14ac:dyDescent="0.3">
      <c r="I7465" s="7"/>
      <c r="J7465" s="7"/>
    </row>
    <row r="7466" spans="9:10" x14ac:dyDescent="0.3">
      <c r="I7466" s="7"/>
      <c r="J7466" s="7"/>
    </row>
    <row r="7467" spans="9:10" x14ac:dyDescent="0.3">
      <c r="I7467" s="7"/>
      <c r="J7467" s="7"/>
    </row>
    <row r="7468" spans="9:10" x14ac:dyDescent="0.3">
      <c r="I7468" s="7"/>
      <c r="J7468" s="7"/>
    </row>
    <row r="7469" spans="9:10" x14ac:dyDescent="0.3">
      <c r="I7469" s="7"/>
      <c r="J7469" s="7"/>
    </row>
    <row r="7470" spans="9:10" x14ac:dyDescent="0.3">
      <c r="I7470" s="7"/>
      <c r="J7470" s="7"/>
    </row>
    <row r="7471" spans="9:10" x14ac:dyDescent="0.3">
      <c r="I7471" s="7"/>
      <c r="J7471" s="7"/>
    </row>
    <row r="7472" spans="9:10" x14ac:dyDescent="0.3">
      <c r="I7472" s="7"/>
      <c r="J7472" s="7"/>
    </row>
    <row r="7473" spans="9:10" x14ac:dyDescent="0.3">
      <c r="I7473" s="7"/>
      <c r="J7473" s="7"/>
    </row>
    <row r="7474" spans="9:10" x14ac:dyDescent="0.3">
      <c r="I7474" s="7"/>
      <c r="J7474" s="7"/>
    </row>
    <row r="7475" spans="9:10" x14ac:dyDescent="0.3">
      <c r="I7475" s="7"/>
      <c r="J7475" s="7"/>
    </row>
    <row r="7476" spans="9:10" x14ac:dyDescent="0.3">
      <c r="I7476" s="7"/>
      <c r="J7476" s="7"/>
    </row>
    <row r="7477" spans="9:10" x14ac:dyDescent="0.3">
      <c r="I7477" s="7"/>
      <c r="J7477" s="7"/>
    </row>
    <row r="7478" spans="9:10" x14ac:dyDescent="0.3">
      <c r="I7478" s="7"/>
      <c r="J7478" s="7"/>
    </row>
    <row r="7479" spans="9:10" x14ac:dyDescent="0.3">
      <c r="I7479" s="7"/>
      <c r="J7479" s="7"/>
    </row>
    <row r="7480" spans="9:10" x14ac:dyDescent="0.3">
      <c r="I7480" s="7"/>
      <c r="J7480" s="7"/>
    </row>
    <row r="7481" spans="9:10" x14ac:dyDescent="0.3">
      <c r="I7481" s="7"/>
      <c r="J7481" s="7"/>
    </row>
    <row r="7482" spans="9:10" x14ac:dyDescent="0.3">
      <c r="I7482" s="7"/>
      <c r="J7482" s="7"/>
    </row>
    <row r="7483" spans="9:10" x14ac:dyDescent="0.3">
      <c r="I7483" s="7"/>
      <c r="J7483" s="7"/>
    </row>
    <row r="7484" spans="9:10" x14ac:dyDescent="0.3">
      <c r="I7484" s="7"/>
      <c r="J7484" s="7"/>
    </row>
    <row r="7485" spans="9:10" x14ac:dyDescent="0.3">
      <c r="I7485" s="7"/>
      <c r="J7485" s="7"/>
    </row>
    <row r="7486" spans="9:10" x14ac:dyDescent="0.3">
      <c r="I7486" s="7"/>
      <c r="J7486" s="7"/>
    </row>
    <row r="7487" spans="9:10" x14ac:dyDescent="0.3">
      <c r="I7487" s="7"/>
      <c r="J7487" s="7"/>
    </row>
    <row r="7488" spans="9:10" x14ac:dyDescent="0.3">
      <c r="I7488" s="7"/>
      <c r="J7488" s="7"/>
    </row>
    <row r="7489" spans="9:10" x14ac:dyDescent="0.3">
      <c r="I7489" s="7"/>
      <c r="J7489" s="7"/>
    </row>
    <row r="7490" spans="9:10" x14ac:dyDescent="0.3">
      <c r="I7490" s="7"/>
      <c r="J7490" s="7"/>
    </row>
    <row r="7491" spans="9:10" x14ac:dyDescent="0.3">
      <c r="I7491" s="7"/>
      <c r="J7491" s="7"/>
    </row>
    <row r="7492" spans="9:10" x14ac:dyDescent="0.3">
      <c r="I7492" s="7"/>
      <c r="J7492" s="7"/>
    </row>
    <row r="7493" spans="9:10" x14ac:dyDescent="0.3">
      <c r="I7493" s="7"/>
      <c r="J7493" s="7"/>
    </row>
    <row r="7494" spans="9:10" x14ac:dyDescent="0.3">
      <c r="I7494" s="7"/>
      <c r="J7494" s="7"/>
    </row>
    <row r="7495" spans="9:10" x14ac:dyDescent="0.3">
      <c r="I7495" s="7"/>
      <c r="J7495" s="7"/>
    </row>
    <row r="7496" spans="9:10" x14ac:dyDescent="0.3">
      <c r="I7496" s="7"/>
      <c r="J7496" s="7"/>
    </row>
    <row r="7497" spans="9:10" x14ac:dyDescent="0.3">
      <c r="I7497" s="7"/>
      <c r="J7497" s="7"/>
    </row>
    <row r="7498" spans="9:10" x14ac:dyDescent="0.3">
      <c r="I7498" s="7"/>
      <c r="J7498" s="7"/>
    </row>
    <row r="7499" spans="9:10" x14ac:dyDescent="0.3">
      <c r="I7499" s="7"/>
      <c r="J7499" s="7"/>
    </row>
    <row r="7500" spans="9:10" x14ac:dyDescent="0.3">
      <c r="I7500" s="7"/>
      <c r="J7500" s="7"/>
    </row>
    <row r="7501" spans="9:10" x14ac:dyDescent="0.3">
      <c r="I7501" s="7"/>
      <c r="J7501" s="7"/>
    </row>
    <row r="7502" spans="9:10" x14ac:dyDescent="0.3">
      <c r="I7502" s="7"/>
      <c r="J7502" s="7"/>
    </row>
    <row r="7503" spans="9:10" x14ac:dyDescent="0.3">
      <c r="I7503" s="7"/>
      <c r="J7503" s="7"/>
    </row>
    <row r="7504" spans="9:10" x14ac:dyDescent="0.3">
      <c r="I7504" s="7"/>
      <c r="J7504" s="7"/>
    </row>
    <row r="7505" spans="9:10" x14ac:dyDescent="0.3">
      <c r="I7505" s="7"/>
      <c r="J7505" s="7"/>
    </row>
    <row r="7506" spans="9:10" x14ac:dyDescent="0.3">
      <c r="I7506" s="7"/>
      <c r="J7506" s="7"/>
    </row>
    <row r="7507" spans="9:10" x14ac:dyDescent="0.3">
      <c r="I7507" s="7"/>
      <c r="J7507" s="7"/>
    </row>
    <row r="7508" spans="9:10" x14ac:dyDescent="0.3">
      <c r="I7508" s="7"/>
      <c r="J7508" s="7"/>
    </row>
    <row r="7509" spans="9:10" x14ac:dyDescent="0.3">
      <c r="I7509" s="7"/>
      <c r="J7509" s="7"/>
    </row>
    <row r="7510" spans="9:10" x14ac:dyDescent="0.3">
      <c r="I7510" s="7"/>
      <c r="J7510" s="7"/>
    </row>
    <row r="7511" spans="9:10" x14ac:dyDescent="0.3">
      <c r="I7511" s="7"/>
      <c r="J7511" s="7"/>
    </row>
    <row r="7512" spans="9:10" x14ac:dyDescent="0.3">
      <c r="I7512" s="7"/>
      <c r="J7512" s="7"/>
    </row>
    <row r="7513" spans="9:10" x14ac:dyDescent="0.3">
      <c r="I7513" s="7"/>
      <c r="J7513" s="7"/>
    </row>
    <row r="7514" spans="9:10" x14ac:dyDescent="0.3">
      <c r="I7514" s="7"/>
      <c r="J7514" s="7"/>
    </row>
    <row r="7515" spans="9:10" x14ac:dyDescent="0.3">
      <c r="I7515" s="7"/>
      <c r="J7515" s="7"/>
    </row>
    <row r="7516" spans="9:10" x14ac:dyDescent="0.3">
      <c r="I7516" s="7"/>
      <c r="J7516" s="7"/>
    </row>
    <row r="7517" spans="9:10" x14ac:dyDescent="0.3">
      <c r="I7517" s="7"/>
      <c r="J7517" s="7"/>
    </row>
    <row r="7518" spans="9:10" x14ac:dyDescent="0.3">
      <c r="I7518" s="7"/>
      <c r="J7518" s="7"/>
    </row>
    <row r="7519" spans="9:10" x14ac:dyDescent="0.3">
      <c r="I7519" s="7"/>
      <c r="J7519" s="7"/>
    </row>
    <row r="7520" spans="9:10" x14ac:dyDescent="0.3">
      <c r="I7520" s="7"/>
      <c r="J7520" s="7"/>
    </row>
    <row r="7521" spans="9:10" x14ac:dyDescent="0.3">
      <c r="I7521" s="7"/>
      <c r="J7521" s="7"/>
    </row>
    <row r="7522" spans="9:10" x14ac:dyDescent="0.3">
      <c r="I7522" s="7"/>
      <c r="J7522" s="7"/>
    </row>
    <row r="7523" spans="9:10" x14ac:dyDescent="0.3">
      <c r="I7523" s="7"/>
      <c r="J7523" s="7"/>
    </row>
    <row r="7524" spans="9:10" x14ac:dyDescent="0.3">
      <c r="I7524" s="7"/>
      <c r="J7524" s="7"/>
    </row>
    <row r="7525" spans="9:10" x14ac:dyDescent="0.3">
      <c r="I7525" s="7"/>
      <c r="J7525" s="7"/>
    </row>
    <row r="7526" spans="9:10" x14ac:dyDescent="0.3">
      <c r="I7526" s="7"/>
      <c r="J7526" s="7"/>
    </row>
    <row r="7527" spans="9:10" x14ac:dyDescent="0.3">
      <c r="I7527" s="7"/>
      <c r="J7527" s="7"/>
    </row>
    <row r="7528" spans="9:10" x14ac:dyDescent="0.3">
      <c r="I7528" s="7"/>
      <c r="J7528" s="7"/>
    </row>
    <row r="7529" spans="9:10" x14ac:dyDescent="0.3">
      <c r="I7529" s="7"/>
      <c r="J7529" s="7"/>
    </row>
    <row r="7530" spans="9:10" x14ac:dyDescent="0.3">
      <c r="I7530" s="7"/>
      <c r="J7530" s="7"/>
    </row>
    <row r="7531" spans="9:10" x14ac:dyDescent="0.3">
      <c r="I7531" s="7"/>
      <c r="J7531" s="7"/>
    </row>
    <row r="7532" spans="9:10" x14ac:dyDescent="0.3">
      <c r="I7532" s="7"/>
      <c r="J7532" s="7"/>
    </row>
    <row r="7533" spans="9:10" x14ac:dyDescent="0.3">
      <c r="I7533" s="7"/>
      <c r="J7533" s="7"/>
    </row>
    <row r="7534" spans="9:10" x14ac:dyDescent="0.3">
      <c r="I7534" s="7"/>
      <c r="J7534" s="7"/>
    </row>
    <row r="7535" spans="9:10" x14ac:dyDescent="0.3">
      <c r="I7535" s="7"/>
      <c r="J7535" s="7"/>
    </row>
    <row r="7536" spans="9:10" x14ac:dyDescent="0.3">
      <c r="I7536" s="7"/>
      <c r="J7536" s="7"/>
    </row>
    <row r="7537" spans="9:10" x14ac:dyDescent="0.3">
      <c r="I7537" s="7"/>
      <c r="J7537" s="7"/>
    </row>
    <row r="7538" spans="9:10" x14ac:dyDescent="0.3">
      <c r="I7538" s="7"/>
      <c r="J7538" s="7"/>
    </row>
    <row r="7539" spans="9:10" x14ac:dyDescent="0.3">
      <c r="I7539" s="7"/>
      <c r="J7539" s="7"/>
    </row>
    <row r="7540" spans="9:10" x14ac:dyDescent="0.3">
      <c r="I7540" s="7"/>
      <c r="J7540" s="7"/>
    </row>
    <row r="7541" spans="9:10" x14ac:dyDescent="0.3">
      <c r="I7541" s="7"/>
      <c r="J7541" s="7"/>
    </row>
    <row r="7542" spans="9:10" x14ac:dyDescent="0.3">
      <c r="I7542" s="7"/>
      <c r="J7542" s="7"/>
    </row>
    <row r="7543" spans="9:10" x14ac:dyDescent="0.3">
      <c r="I7543" s="7"/>
      <c r="J7543" s="7"/>
    </row>
    <row r="7544" spans="9:10" x14ac:dyDescent="0.3">
      <c r="I7544" s="7"/>
      <c r="J7544" s="7"/>
    </row>
    <row r="7545" spans="9:10" x14ac:dyDescent="0.3">
      <c r="I7545" s="7"/>
      <c r="J7545" s="7"/>
    </row>
    <row r="7546" spans="9:10" x14ac:dyDescent="0.3">
      <c r="I7546" s="7"/>
      <c r="J7546" s="7"/>
    </row>
    <row r="7547" spans="9:10" x14ac:dyDescent="0.3">
      <c r="I7547" s="7"/>
      <c r="J7547" s="7"/>
    </row>
    <row r="7548" spans="9:10" x14ac:dyDescent="0.3">
      <c r="I7548" s="7"/>
      <c r="J7548" s="7"/>
    </row>
    <row r="7549" spans="9:10" x14ac:dyDescent="0.3">
      <c r="I7549" s="7"/>
      <c r="J7549" s="7"/>
    </row>
    <row r="7550" spans="9:10" x14ac:dyDescent="0.3">
      <c r="I7550" s="7"/>
      <c r="J7550" s="7"/>
    </row>
    <row r="7551" spans="9:10" x14ac:dyDescent="0.3">
      <c r="I7551" s="7"/>
      <c r="J7551" s="7"/>
    </row>
    <row r="7552" spans="9:10" x14ac:dyDescent="0.3">
      <c r="I7552" s="7"/>
      <c r="J7552" s="7"/>
    </row>
    <row r="7553" spans="9:10" x14ac:dyDescent="0.3">
      <c r="I7553" s="7"/>
      <c r="J7553" s="7"/>
    </row>
    <row r="7554" spans="9:10" x14ac:dyDescent="0.3">
      <c r="I7554" s="7"/>
      <c r="J7554" s="7"/>
    </row>
    <row r="7555" spans="9:10" x14ac:dyDescent="0.3">
      <c r="I7555" s="7"/>
      <c r="J7555" s="7"/>
    </row>
    <row r="7556" spans="9:10" x14ac:dyDescent="0.3">
      <c r="I7556" s="7"/>
      <c r="J7556" s="7"/>
    </row>
    <row r="7557" spans="9:10" x14ac:dyDescent="0.3">
      <c r="I7557" s="7"/>
      <c r="J7557" s="7"/>
    </row>
    <row r="7558" spans="9:10" x14ac:dyDescent="0.3">
      <c r="I7558" s="7"/>
      <c r="J7558" s="7"/>
    </row>
    <row r="7559" spans="9:10" x14ac:dyDescent="0.3">
      <c r="I7559" s="7"/>
      <c r="J7559" s="7"/>
    </row>
    <row r="7560" spans="9:10" x14ac:dyDescent="0.3">
      <c r="I7560" s="7"/>
      <c r="J7560" s="7"/>
    </row>
    <row r="7561" spans="9:10" x14ac:dyDescent="0.3">
      <c r="I7561" s="7"/>
      <c r="J7561" s="7"/>
    </row>
    <row r="7562" spans="9:10" x14ac:dyDescent="0.3">
      <c r="I7562" s="7"/>
      <c r="J7562" s="7"/>
    </row>
    <row r="7563" spans="9:10" x14ac:dyDescent="0.3">
      <c r="I7563" s="7"/>
      <c r="J7563" s="7"/>
    </row>
    <row r="7564" spans="9:10" x14ac:dyDescent="0.3">
      <c r="I7564" s="7"/>
      <c r="J7564" s="7"/>
    </row>
    <row r="7565" spans="9:10" x14ac:dyDescent="0.3">
      <c r="I7565" s="7"/>
      <c r="J7565" s="7"/>
    </row>
    <row r="7566" spans="9:10" x14ac:dyDescent="0.3">
      <c r="I7566" s="7"/>
      <c r="J7566" s="7"/>
    </row>
    <row r="7567" spans="9:10" x14ac:dyDescent="0.3">
      <c r="I7567" s="7"/>
      <c r="J7567" s="7"/>
    </row>
    <row r="7568" spans="9:10" x14ac:dyDescent="0.3">
      <c r="I7568" s="7"/>
      <c r="J7568" s="7"/>
    </row>
    <row r="7569" spans="9:10" x14ac:dyDescent="0.3">
      <c r="I7569" s="7"/>
      <c r="J7569" s="7"/>
    </row>
    <row r="7570" spans="9:10" x14ac:dyDescent="0.3">
      <c r="I7570" s="7"/>
      <c r="J7570" s="7"/>
    </row>
    <row r="7571" spans="9:10" x14ac:dyDescent="0.3">
      <c r="I7571" s="7"/>
      <c r="J7571" s="7"/>
    </row>
    <row r="7572" spans="9:10" x14ac:dyDescent="0.3">
      <c r="I7572" s="7"/>
      <c r="J7572" s="7"/>
    </row>
    <row r="7573" spans="9:10" x14ac:dyDescent="0.3">
      <c r="I7573" s="7"/>
      <c r="J7573" s="7"/>
    </row>
    <row r="7574" spans="9:10" x14ac:dyDescent="0.3">
      <c r="I7574" s="7"/>
      <c r="J7574" s="7"/>
    </row>
    <row r="7575" spans="9:10" x14ac:dyDescent="0.3">
      <c r="I7575" s="7"/>
      <c r="J7575" s="7"/>
    </row>
    <row r="7576" spans="9:10" x14ac:dyDescent="0.3">
      <c r="I7576" s="7"/>
      <c r="J7576" s="7"/>
    </row>
    <row r="7577" spans="9:10" x14ac:dyDescent="0.3">
      <c r="I7577" s="7"/>
      <c r="J7577" s="7"/>
    </row>
    <row r="7578" spans="9:10" x14ac:dyDescent="0.3">
      <c r="I7578" s="7"/>
      <c r="J7578" s="7"/>
    </row>
    <row r="7579" spans="9:10" x14ac:dyDescent="0.3">
      <c r="I7579" s="7"/>
      <c r="J7579" s="7"/>
    </row>
    <row r="7580" spans="9:10" x14ac:dyDescent="0.3">
      <c r="I7580" s="7"/>
      <c r="J7580" s="7"/>
    </row>
    <row r="7581" spans="9:10" x14ac:dyDescent="0.3">
      <c r="I7581" s="7"/>
      <c r="J7581" s="7"/>
    </row>
    <row r="7582" spans="9:10" x14ac:dyDescent="0.3">
      <c r="I7582" s="7"/>
      <c r="J7582" s="7"/>
    </row>
    <row r="7583" spans="9:10" x14ac:dyDescent="0.3">
      <c r="I7583" s="7"/>
      <c r="J7583" s="7"/>
    </row>
    <row r="7584" spans="9:10" x14ac:dyDescent="0.3">
      <c r="I7584" s="7"/>
      <c r="J7584" s="7"/>
    </row>
    <row r="7585" spans="9:10" x14ac:dyDescent="0.3">
      <c r="I7585" s="7"/>
      <c r="J7585" s="7"/>
    </row>
    <row r="7586" spans="9:10" x14ac:dyDescent="0.3">
      <c r="I7586" s="7"/>
      <c r="J7586" s="7"/>
    </row>
    <row r="7587" spans="9:10" x14ac:dyDescent="0.3">
      <c r="I7587" s="7"/>
      <c r="J7587" s="7"/>
    </row>
    <row r="7588" spans="9:10" x14ac:dyDescent="0.3">
      <c r="I7588" s="7"/>
      <c r="J7588" s="7"/>
    </row>
    <row r="7589" spans="9:10" x14ac:dyDescent="0.3">
      <c r="I7589" s="7"/>
      <c r="J7589" s="7"/>
    </row>
    <row r="7590" spans="9:10" x14ac:dyDescent="0.3">
      <c r="I7590" s="7"/>
      <c r="J7590" s="7"/>
    </row>
    <row r="7591" spans="9:10" x14ac:dyDescent="0.3">
      <c r="I7591" s="7"/>
      <c r="J7591" s="7"/>
    </row>
    <row r="7592" spans="9:10" x14ac:dyDescent="0.3">
      <c r="I7592" s="7"/>
      <c r="J7592" s="7"/>
    </row>
    <row r="7593" spans="9:10" x14ac:dyDescent="0.3">
      <c r="I7593" s="7"/>
      <c r="J7593" s="7"/>
    </row>
    <row r="7594" spans="9:10" x14ac:dyDescent="0.3">
      <c r="I7594" s="7"/>
      <c r="J7594" s="7"/>
    </row>
    <row r="7595" spans="9:10" x14ac:dyDescent="0.3">
      <c r="I7595" s="7"/>
      <c r="J7595" s="7"/>
    </row>
    <row r="7596" spans="9:10" x14ac:dyDescent="0.3">
      <c r="I7596" s="7"/>
      <c r="J7596" s="7"/>
    </row>
    <row r="7597" spans="9:10" x14ac:dyDescent="0.3">
      <c r="I7597" s="7"/>
      <c r="J7597" s="7"/>
    </row>
    <row r="7598" spans="9:10" x14ac:dyDescent="0.3">
      <c r="I7598" s="7"/>
      <c r="J7598" s="7"/>
    </row>
    <row r="7599" spans="9:10" x14ac:dyDescent="0.3">
      <c r="I7599" s="7"/>
      <c r="J7599" s="7"/>
    </row>
    <row r="7600" spans="9:10" x14ac:dyDescent="0.3">
      <c r="I7600" s="7"/>
      <c r="J7600" s="7"/>
    </row>
    <row r="7601" spans="9:10" x14ac:dyDescent="0.3">
      <c r="I7601" s="7"/>
      <c r="J7601" s="7"/>
    </row>
    <row r="7602" spans="9:10" x14ac:dyDescent="0.3">
      <c r="I7602" s="7"/>
      <c r="J7602" s="7"/>
    </row>
    <row r="7603" spans="9:10" x14ac:dyDescent="0.3">
      <c r="I7603" s="7"/>
      <c r="J7603" s="7"/>
    </row>
    <row r="7604" spans="9:10" x14ac:dyDescent="0.3">
      <c r="I7604" s="7"/>
      <c r="J7604" s="7"/>
    </row>
    <row r="7605" spans="9:10" x14ac:dyDescent="0.3">
      <c r="I7605" s="7"/>
      <c r="J7605" s="7"/>
    </row>
    <row r="7606" spans="9:10" x14ac:dyDescent="0.3">
      <c r="I7606" s="7"/>
      <c r="J7606" s="7"/>
    </row>
    <row r="7607" spans="9:10" x14ac:dyDescent="0.3">
      <c r="I7607" s="7"/>
      <c r="J7607" s="7"/>
    </row>
    <row r="7608" spans="9:10" x14ac:dyDescent="0.3">
      <c r="I7608" s="7"/>
      <c r="J7608" s="7"/>
    </row>
    <row r="7609" spans="9:10" x14ac:dyDescent="0.3">
      <c r="I7609" s="7"/>
      <c r="J7609" s="7"/>
    </row>
    <row r="7610" spans="9:10" x14ac:dyDescent="0.3">
      <c r="I7610" s="7"/>
      <c r="J7610" s="7"/>
    </row>
    <row r="7611" spans="9:10" x14ac:dyDescent="0.3">
      <c r="I7611" s="7"/>
      <c r="J7611" s="7"/>
    </row>
    <row r="7612" spans="9:10" x14ac:dyDescent="0.3">
      <c r="I7612" s="7"/>
      <c r="J7612" s="7"/>
    </row>
    <row r="7613" spans="9:10" x14ac:dyDescent="0.3">
      <c r="I7613" s="7"/>
      <c r="J7613" s="7"/>
    </row>
    <row r="7614" spans="9:10" x14ac:dyDescent="0.3">
      <c r="I7614" s="7"/>
      <c r="J7614" s="7"/>
    </row>
    <row r="7615" spans="9:10" x14ac:dyDescent="0.3">
      <c r="I7615" s="7"/>
      <c r="J7615" s="7"/>
    </row>
    <row r="7616" spans="9:10" x14ac:dyDescent="0.3">
      <c r="I7616" s="7"/>
      <c r="J7616" s="7"/>
    </row>
    <row r="7617" spans="9:10" x14ac:dyDescent="0.3">
      <c r="I7617" s="7"/>
      <c r="J7617" s="7"/>
    </row>
    <row r="7618" spans="9:10" x14ac:dyDescent="0.3">
      <c r="I7618" s="7"/>
      <c r="J7618" s="7"/>
    </row>
    <row r="7619" spans="9:10" x14ac:dyDescent="0.3">
      <c r="I7619" s="7"/>
      <c r="J7619" s="7"/>
    </row>
    <row r="7620" spans="9:10" x14ac:dyDescent="0.3">
      <c r="I7620" s="7"/>
      <c r="J7620" s="7"/>
    </row>
    <row r="7621" spans="9:10" x14ac:dyDescent="0.3">
      <c r="I7621" s="7"/>
      <c r="J7621" s="7"/>
    </row>
    <row r="7622" spans="9:10" x14ac:dyDescent="0.3">
      <c r="I7622" s="7"/>
      <c r="J7622" s="7"/>
    </row>
    <row r="7623" spans="9:10" x14ac:dyDescent="0.3">
      <c r="I7623" s="7"/>
      <c r="J7623" s="7"/>
    </row>
    <row r="7624" spans="9:10" x14ac:dyDescent="0.3">
      <c r="I7624" s="7"/>
      <c r="J7624" s="7"/>
    </row>
    <row r="7625" spans="9:10" x14ac:dyDescent="0.3">
      <c r="I7625" s="7"/>
      <c r="J7625" s="7"/>
    </row>
    <row r="7626" spans="9:10" x14ac:dyDescent="0.3">
      <c r="I7626" s="7"/>
      <c r="J7626" s="7"/>
    </row>
    <row r="7627" spans="9:10" x14ac:dyDescent="0.3">
      <c r="I7627" s="7"/>
      <c r="J7627" s="7"/>
    </row>
    <row r="7628" spans="9:10" x14ac:dyDescent="0.3">
      <c r="I7628" s="7"/>
      <c r="J7628" s="7"/>
    </row>
    <row r="7629" spans="9:10" x14ac:dyDescent="0.3">
      <c r="I7629" s="7"/>
      <c r="J7629" s="7"/>
    </row>
    <row r="7630" spans="9:10" x14ac:dyDescent="0.3">
      <c r="I7630" s="7"/>
      <c r="J7630" s="7"/>
    </row>
    <row r="7631" spans="9:10" x14ac:dyDescent="0.3">
      <c r="I7631" s="7"/>
      <c r="J7631" s="7"/>
    </row>
    <row r="7632" spans="9:10" x14ac:dyDescent="0.3">
      <c r="I7632" s="7"/>
      <c r="J7632" s="7"/>
    </row>
    <row r="7633" spans="9:10" x14ac:dyDescent="0.3">
      <c r="I7633" s="7"/>
      <c r="J7633" s="7"/>
    </row>
    <row r="7634" spans="9:10" x14ac:dyDescent="0.3">
      <c r="I7634" s="7"/>
      <c r="J7634" s="7"/>
    </row>
    <row r="7635" spans="9:10" x14ac:dyDescent="0.3">
      <c r="I7635" s="7"/>
      <c r="J7635" s="7"/>
    </row>
    <row r="7636" spans="9:10" x14ac:dyDescent="0.3">
      <c r="I7636" s="7"/>
      <c r="J7636" s="7"/>
    </row>
    <row r="7637" spans="9:10" x14ac:dyDescent="0.3">
      <c r="I7637" s="7"/>
      <c r="J7637" s="7"/>
    </row>
    <row r="7638" spans="9:10" x14ac:dyDescent="0.3">
      <c r="I7638" s="7"/>
      <c r="J7638" s="7"/>
    </row>
    <row r="7639" spans="9:10" x14ac:dyDescent="0.3">
      <c r="I7639" s="7"/>
      <c r="J7639" s="7"/>
    </row>
    <row r="7640" spans="9:10" x14ac:dyDescent="0.3">
      <c r="I7640" s="7"/>
      <c r="J7640" s="7"/>
    </row>
    <row r="7641" spans="9:10" x14ac:dyDescent="0.3">
      <c r="I7641" s="7"/>
      <c r="J7641" s="7"/>
    </row>
    <row r="7642" spans="9:10" x14ac:dyDescent="0.3">
      <c r="I7642" s="7"/>
      <c r="J7642" s="7"/>
    </row>
    <row r="7643" spans="9:10" x14ac:dyDescent="0.3">
      <c r="I7643" s="7"/>
      <c r="J7643" s="7"/>
    </row>
    <row r="7644" spans="9:10" x14ac:dyDescent="0.3">
      <c r="I7644" s="7"/>
      <c r="J7644" s="7"/>
    </row>
    <row r="7645" spans="9:10" x14ac:dyDescent="0.3">
      <c r="I7645" s="7"/>
      <c r="J7645" s="7"/>
    </row>
    <row r="7646" spans="9:10" x14ac:dyDescent="0.3">
      <c r="I7646" s="7"/>
      <c r="J7646" s="7"/>
    </row>
    <row r="7647" spans="9:10" x14ac:dyDescent="0.3">
      <c r="I7647" s="7"/>
      <c r="J7647" s="7"/>
    </row>
    <row r="7648" spans="9:10" x14ac:dyDescent="0.3">
      <c r="I7648" s="7"/>
      <c r="J7648" s="7"/>
    </row>
    <row r="7649" spans="9:10" x14ac:dyDescent="0.3">
      <c r="I7649" s="7"/>
      <c r="J7649" s="7"/>
    </row>
    <row r="7650" spans="9:10" x14ac:dyDescent="0.3">
      <c r="I7650" s="7"/>
      <c r="J7650" s="7"/>
    </row>
    <row r="7651" spans="9:10" x14ac:dyDescent="0.3">
      <c r="I7651" s="7"/>
      <c r="J7651" s="7"/>
    </row>
    <row r="7652" spans="9:10" x14ac:dyDescent="0.3">
      <c r="I7652" s="7"/>
      <c r="J7652" s="7"/>
    </row>
    <row r="7653" spans="9:10" x14ac:dyDescent="0.3">
      <c r="I7653" s="7"/>
      <c r="J7653" s="7"/>
    </row>
    <row r="7654" spans="9:10" x14ac:dyDescent="0.3">
      <c r="I7654" s="7"/>
      <c r="J7654" s="7"/>
    </row>
    <row r="7655" spans="9:10" x14ac:dyDescent="0.3">
      <c r="I7655" s="7"/>
      <c r="J7655" s="7"/>
    </row>
    <row r="7656" spans="9:10" x14ac:dyDescent="0.3">
      <c r="I7656" s="7"/>
      <c r="J7656" s="7"/>
    </row>
    <row r="7657" spans="9:10" x14ac:dyDescent="0.3">
      <c r="I7657" s="7"/>
      <c r="J7657" s="7"/>
    </row>
    <row r="7658" spans="9:10" x14ac:dyDescent="0.3">
      <c r="I7658" s="7"/>
      <c r="J7658" s="7"/>
    </row>
    <row r="7659" spans="9:10" x14ac:dyDescent="0.3">
      <c r="I7659" s="7"/>
      <c r="J7659" s="7"/>
    </row>
    <row r="7660" spans="9:10" x14ac:dyDescent="0.3">
      <c r="I7660" s="7"/>
      <c r="J7660" s="7"/>
    </row>
    <row r="7661" spans="9:10" x14ac:dyDescent="0.3">
      <c r="I7661" s="7"/>
      <c r="J7661" s="7"/>
    </row>
    <row r="7662" spans="9:10" x14ac:dyDescent="0.3">
      <c r="I7662" s="7"/>
      <c r="J7662" s="7"/>
    </row>
    <row r="7663" spans="9:10" x14ac:dyDescent="0.3">
      <c r="I7663" s="7"/>
      <c r="J7663" s="7"/>
    </row>
    <row r="7664" spans="9:10" x14ac:dyDescent="0.3">
      <c r="I7664" s="7"/>
      <c r="J7664" s="7"/>
    </row>
    <row r="7665" spans="9:10" x14ac:dyDescent="0.3">
      <c r="I7665" s="7"/>
      <c r="J7665" s="7"/>
    </row>
    <row r="7666" spans="9:10" x14ac:dyDescent="0.3">
      <c r="I7666" s="7"/>
      <c r="J7666" s="7"/>
    </row>
    <row r="7667" spans="9:10" x14ac:dyDescent="0.3">
      <c r="I7667" s="7"/>
      <c r="J7667" s="7"/>
    </row>
    <row r="7668" spans="9:10" x14ac:dyDescent="0.3">
      <c r="I7668" s="7"/>
      <c r="J7668" s="7"/>
    </row>
    <row r="7669" spans="9:10" x14ac:dyDescent="0.3">
      <c r="I7669" s="7"/>
      <c r="J7669" s="7"/>
    </row>
    <row r="7670" spans="9:10" x14ac:dyDescent="0.3">
      <c r="I7670" s="7"/>
      <c r="J7670" s="7"/>
    </row>
    <row r="7671" spans="9:10" x14ac:dyDescent="0.3">
      <c r="I7671" s="7"/>
      <c r="J7671" s="7"/>
    </row>
    <row r="7672" spans="9:10" x14ac:dyDescent="0.3">
      <c r="I7672" s="7"/>
      <c r="J7672" s="7"/>
    </row>
    <row r="7673" spans="9:10" x14ac:dyDescent="0.3">
      <c r="I7673" s="7"/>
      <c r="J7673" s="7"/>
    </row>
    <row r="7674" spans="9:10" x14ac:dyDescent="0.3">
      <c r="I7674" s="7"/>
      <c r="J7674" s="7"/>
    </row>
    <row r="7675" spans="9:10" x14ac:dyDescent="0.3">
      <c r="I7675" s="7"/>
      <c r="J7675" s="7"/>
    </row>
    <row r="7676" spans="9:10" x14ac:dyDescent="0.3">
      <c r="I7676" s="7"/>
      <c r="J7676" s="7"/>
    </row>
    <row r="7677" spans="9:10" x14ac:dyDescent="0.3">
      <c r="I7677" s="7"/>
      <c r="J7677" s="7"/>
    </row>
    <row r="7678" spans="9:10" x14ac:dyDescent="0.3">
      <c r="I7678" s="7"/>
      <c r="J7678" s="7"/>
    </row>
    <row r="7679" spans="9:10" x14ac:dyDescent="0.3">
      <c r="I7679" s="7"/>
      <c r="J7679" s="7"/>
    </row>
    <row r="7680" spans="9:10" x14ac:dyDescent="0.3">
      <c r="I7680" s="7"/>
      <c r="J7680" s="7"/>
    </row>
    <row r="7681" spans="9:10" x14ac:dyDescent="0.3">
      <c r="I7681" s="7"/>
      <c r="J7681" s="7"/>
    </row>
    <row r="7682" spans="9:10" x14ac:dyDescent="0.3">
      <c r="I7682" s="7"/>
      <c r="J7682" s="7"/>
    </row>
    <row r="7683" spans="9:10" x14ac:dyDescent="0.3">
      <c r="I7683" s="7"/>
      <c r="J7683" s="7"/>
    </row>
    <row r="7684" spans="9:10" x14ac:dyDescent="0.3">
      <c r="I7684" s="7"/>
      <c r="J7684" s="7"/>
    </row>
    <row r="7685" spans="9:10" x14ac:dyDescent="0.3">
      <c r="I7685" s="7"/>
      <c r="J7685" s="7"/>
    </row>
    <row r="7686" spans="9:10" x14ac:dyDescent="0.3">
      <c r="I7686" s="7"/>
      <c r="J7686" s="7"/>
    </row>
    <row r="7687" spans="9:10" x14ac:dyDescent="0.3">
      <c r="I7687" s="7"/>
      <c r="J7687" s="7"/>
    </row>
    <row r="7688" spans="9:10" x14ac:dyDescent="0.3">
      <c r="I7688" s="7"/>
      <c r="J7688" s="7"/>
    </row>
    <row r="7689" spans="9:10" x14ac:dyDescent="0.3">
      <c r="I7689" s="7"/>
      <c r="J7689" s="7"/>
    </row>
    <row r="7690" spans="9:10" x14ac:dyDescent="0.3">
      <c r="I7690" s="7"/>
      <c r="J7690" s="7"/>
    </row>
    <row r="7691" spans="9:10" x14ac:dyDescent="0.3">
      <c r="I7691" s="7"/>
      <c r="J7691" s="7"/>
    </row>
    <row r="7692" spans="9:10" x14ac:dyDescent="0.3">
      <c r="I7692" s="7"/>
      <c r="J7692" s="7"/>
    </row>
    <row r="7693" spans="9:10" x14ac:dyDescent="0.3">
      <c r="I7693" s="7"/>
      <c r="J7693" s="7"/>
    </row>
    <row r="7694" spans="9:10" x14ac:dyDescent="0.3">
      <c r="I7694" s="7"/>
      <c r="J7694" s="7"/>
    </row>
    <row r="7695" spans="9:10" x14ac:dyDescent="0.3">
      <c r="I7695" s="7"/>
      <c r="J7695" s="7"/>
    </row>
    <row r="7696" spans="9:10" x14ac:dyDescent="0.3">
      <c r="I7696" s="7"/>
      <c r="J7696" s="7"/>
    </row>
    <row r="7697" spans="9:10" x14ac:dyDescent="0.3">
      <c r="I7697" s="7"/>
      <c r="J7697" s="7"/>
    </row>
    <row r="7698" spans="9:10" x14ac:dyDescent="0.3">
      <c r="I7698" s="7"/>
      <c r="J7698" s="7"/>
    </row>
    <row r="7699" spans="9:10" x14ac:dyDescent="0.3">
      <c r="I7699" s="7"/>
      <c r="J7699" s="7"/>
    </row>
    <row r="7700" spans="9:10" x14ac:dyDescent="0.3">
      <c r="I7700" s="7"/>
      <c r="J7700" s="7"/>
    </row>
    <row r="7701" spans="9:10" x14ac:dyDescent="0.3">
      <c r="I7701" s="7"/>
      <c r="J7701" s="7"/>
    </row>
    <row r="7702" spans="9:10" x14ac:dyDescent="0.3">
      <c r="I7702" s="7"/>
      <c r="J7702" s="7"/>
    </row>
    <row r="7703" spans="9:10" x14ac:dyDescent="0.3">
      <c r="I7703" s="7"/>
      <c r="J7703" s="7"/>
    </row>
    <row r="7704" spans="9:10" x14ac:dyDescent="0.3">
      <c r="I7704" s="7"/>
      <c r="J7704" s="7"/>
    </row>
    <row r="7705" spans="9:10" x14ac:dyDescent="0.3">
      <c r="I7705" s="7"/>
      <c r="J7705" s="7"/>
    </row>
    <row r="7706" spans="9:10" x14ac:dyDescent="0.3">
      <c r="I7706" s="7"/>
      <c r="J7706" s="7"/>
    </row>
    <row r="7707" spans="9:10" x14ac:dyDescent="0.3">
      <c r="I7707" s="7"/>
      <c r="J7707" s="7"/>
    </row>
    <row r="7708" spans="9:10" x14ac:dyDescent="0.3">
      <c r="I7708" s="7"/>
      <c r="J7708" s="7"/>
    </row>
    <row r="7709" spans="9:10" x14ac:dyDescent="0.3">
      <c r="I7709" s="7"/>
      <c r="J7709" s="7"/>
    </row>
    <row r="7710" spans="9:10" x14ac:dyDescent="0.3">
      <c r="I7710" s="7"/>
      <c r="J7710" s="7"/>
    </row>
    <row r="7711" spans="9:10" x14ac:dyDescent="0.3">
      <c r="I7711" s="7"/>
      <c r="J7711" s="7"/>
    </row>
    <row r="7712" spans="9:10" x14ac:dyDescent="0.3">
      <c r="I7712" s="7"/>
      <c r="J7712" s="7"/>
    </row>
    <row r="7713" spans="9:10" x14ac:dyDescent="0.3">
      <c r="I7713" s="7"/>
      <c r="J7713" s="7"/>
    </row>
    <row r="7714" spans="9:10" x14ac:dyDescent="0.3">
      <c r="I7714" s="7"/>
      <c r="J7714" s="7"/>
    </row>
    <row r="7715" spans="9:10" x14ac:dyDescent="0.3">
      <c r="I7715" s="7"/>
      <c r="J7715" s="7"/>
    </row>
    <row r="7716" spans="9:10" x14ac:dyDescent="0.3">
      <c r="I7716" s="7"/>
      <c r="J7716" s="7"/>
    </row>
    <row r="7717" spans="9:10" x14ac:dyDescent="0.3">
      <c r="I7717" s="7"/>
      <c r="J7717" s="7"/>
    </row>
    <row r="7718" spans="9:10" x14ac:dyDescent="0.3">
      <c r="I7718" s="7"/>
      <c r="J7718" s="7"/>
    </row>
    <row r="7719" spans="9:10" x14ac:dyDescent="0.3">
      <c r="I7719" s="7"/>
      <c r="J7719" s="7"/>
    </row>
    <row r="7720" spans="9:10" x14ac:dyDescent="0.3">
      <c r="I7720" s="7"/>
      <c r="J7720" s="7"/>
    </row>
    <row r="7721" spans="9:10" x14ac:dyDescent="0.3">
      <c r="I7721" s="7"/>
      <c r="J7721" s="7"/>
    </row>
    <row r="7722" spans="9:10" x14ac:dyDescent="0.3">
      <c r="I7722" s="7"/>
      <c r="J7722" s="7"/>
    </row>
    <row r="7723" spans="9:10" x14ac:dyDescent="0.3">
      <c r="I7723" s="7"/>
      <c r="J7723" s="7"/>
    </row>
    <row r="7724" spans="9:10" x14ac:dyDescent="0.3">
      <c r="I7724" s="7"/>
      <c r="J7724" s="7"/>
    </row>
    <row r="7725" spans="9:10" x14ac:dyDescent="0.3">
      <c r="I7725" s="7"/>
      <c r="J7725" s="7"/>
    </row>
    <row r="7726" spans="9:10" x14ac:dyDescent="0.3">
      <c r="I7726" s="7"/>
      <c r="J7726" s="7"/>
    </row>
    <row r="7727" spans="9:10" x14ac:dyDescent="0.3">
      <c r="I7727" s="7"/>
      <c r="J7727" s="7"/>
    </row>
    <row r="7728" spans="9:10" x14ac:dyDescent="0.3">
      <c r="I7728" s="7"/>
      <c r="J7728" s="7"/>
    </row>
    <row r="7729" spans="9:10" x14ac:dyDescent="0.3">
      <c r="I7729" s="7"/>
      <c r="J7729" s="7"/>
    </row>
    <row r="7730" spans="9:10" x14ac:dyDescent="0.3">
      <c r="I7730" s="7"/>
      <c r="J7730" s="7"/>
    </row>
    <row r="7731" spans="9:10" x14ac:dyDescent="0.3">
      <c r="I7731" s="7"/>
      <c r="J7731" s="7"/>
    </row>
    <row r="7732" spans="9:10" x14ac:dyDescent="0.3">
      <c r="I7732" s="7"/>
      <c r="J7732" s="7"/>
    </row>
    <row r="7733" spans="9:10" x14ac:dyDescent="0.3">
      <c r="I7733" s="7"/>
      <c r="J7733" s="7"/>
    </row>
    <row r="7734" spans="9:10" x14ac:dyDescent="0.3">
      <c r="I7734" s="7"/>
      <c r="J7734" s="7"/>
    </row>
    <row r="7735" spans="9:10" x14ac:dyDescent="0.3">
      <c r="I7735" s="7"/>
      <c r="J7735" s="7"/>
    </row>
    <row r="7736" spans="9:10" x14ac:dyDescent="0.3">
      <c r="I7736" s="7"/>
      <c r="J7736" s="7"/>
    </row>
    <row r="7737" spans="9:10" x14ac:dyDescent="0.3">
      <c r="I7737" s="7"/>
      <c r="J7737" s="7"/>
    </row>
    <row r="7738" spans="9:10" x14ac:dyDescent="0.3">
      <c r="I7738" s="7"/>
      <c r="J7738" s="7"/>
    </row>
    <row r="7739" spans="9:10" x14ac:dyDescent="0.3">
      <c r="I7739" s="7"/>
      <c r="J7739" s="7"/>
    </row>
    <row r="7740" spans="9:10" x14ac:dyDescent="0.3">
      <c r="I7740" s="7"/>
      <c r="J7740" s="7"/>
    </row>
    <row r="7741" spans="9:10" x14ac:dyDescent="0.3">
      <c r="I7741" s="7"/>
      <c r="J7741" s="7"/>
    </row>
    <row r="7742" spans="9:10" x14ac:dyDescent="0.3">
      <c r="I7742" s="7"/>
      <c r="J7742" s="7"/>
    </row>
    <row r="7743" spans="9:10" x14ac:dyDescent="0.3">
      <c r="I7743" s="7"/>
      <c r="J7743" s="7"/>
    </row>
    <row r="7744" spans="9:10" x14ac:dyDescent="0.3">
      <c r="I7744" s="7"/>
      <c r="J7744" s="7"/>
    </row>
    <row r="7745" spans="9:10" x14ac:dyDescent="0.3">
      <c r="I7745" s="7"/>
      <c r="J7745" s="7"/>
    </row>
    <row r="7746" spans="9:10" x14ac:dyDescent="0.3">
      <c r="I7746" s="7"/>
      <c r="J7746" s="7"/>
    </row>
    <row r="7747" spans="9:10" x14ac:dyDescent="0.3">
      <c r="I7747" s="7"/>
      <c r="J7747" s="7"/>
    </row>
    <row r="7748" spans="9:10" x14ac:dyDescent="0.3">
      <c r="I7748" s="7"/>
      <c r="J7748" s="7"/>
    </row>
    <row r="7749" spans="9:10" x14ac:dyDescent="0.3">
      <c r="I7749" s="7"/>
      <c r="J7749" s="7"/>
    </row>
    <row r="7750" spans="9:10" x14ac:dyDescent="0.3">
      <c r="I7750" s="7"/>
      <c r="J7750" s="7"/>
    </row>
    <row r="7751" spans="9:10" x14ac:dyDescent="0.3">
      <c r="I7751" s="7"/>
      <c r="J7751" s="7"/>
    </row>
    <row r="7752" spans="9:10" x14ac:dyDescent="0.3">
      <c r="I7752" s="7"/>
      <c r="J7752" s="7"/>
    </row>
    <row r="7753" spans="9:10" x14ac:dyDescent="0.3">
      <c r="I7753" s="7"/>
      <c r="J7753" s="7"/>
    </row>
    <row r="7754" spans="9:10" x14ac:dyDescent="0.3">
      <c r="I7754" s="7"/>
      <c r="J7754" s="7"/>
    </row>
    <row r="7755" spans="9:10" x14ac:dyDescent="0.3">
      <c r="I7755" s="7"/>
      <c r="J7755" s="7"/>
    </row>
    <row r="7756" spans="9:10" x14ac:dyDescent="0.3">
      <c r="I7756" s="7"/>
      <c r="J7756" s="7"/>
    </row>
    <row r="7757" spans="9:10" x14ac:dyDescent="0.3">
      <c r="I7757" s="7"/>
      <c r="J7757" s="7"/>
    </row>
    <row r="7758" spans="9:10" x14ac:dyDescent="0.3">
      <c r="I7758" s="7"/>
      <c r="J7758" s="7"/>
    </row>
    <row r="7759" spans="9:10" x14ac:dyDescent="0.3">
      <c r="I7759" s="7"/>
      <c r="J7759" s="7"/>
    </row>
    <row r="7760" spans="9:10" x14ac:dyDescent="0.3">
      <c r="I7760" s="7"/>
      <c r="J7760" s="7"/>
    </row>
    <row r="7761" spans="9:10" x14ac:dyDescent="0.3">
      <c r="I7761" s="7"/>
      <c r="J7761" s="7"/>
    </row>
    <row r="7762" spans="9:10" x14ac:dyDescent="0.3">
      <c r="I7762" s="7"/>
      <c r="J7762" s="7"/>
    </row>
    <row r="7763" spans="9:10" x14ac:dyDescent="0.3">
      <c r="I7763" s="7"/>
      <c r="J7763" s="7"/>
    </row>
    <row r="7764" spans="9:10" x14ac:dyDescent="0.3">
      <c r="I7764" s="7"/>
      <c r="J7764" s="7"/>
    </row>
    <row r="7765" spans="9:10" x14ac:dyDescent="0.3">
      <c r="I7765" s="7"/>
      <c r="J7765" s="7"/>
    </row>
    <row r="7766" spans="9:10" x14ac:dyDescent="0.3">
      <c r="I7766" s="7"/>
      <c r="J7766" s="7"/>
    </row>
    <row r="7767" spans="9:10" x14ac:dyDescent="0.3">
      <c r="I7767" s="7"/>
      <c r="J7767" s="7"/>
    </row>
    <row r="7768" spans="9:10" x14ac:dyDescent="0.3">
      <c r="I7768" s="7"/>
      <c r="J7768" s="7"/>
    </row>
    <row r="7769" spans="9:10" x14ac:dyDescent="0.3">
      <c r="I7769" s="7"/>
      <c r="J7769" s="7"/>
    </row>
    <row r="7770" spans="9:10" x14ac:dyDescent="0.3">
      <c r="I7770" s="7"/>
      <c r="J7770" s="7"/>
    </row>
    <row r="7771" spans="9:10" x14ac:dyDescent="0.3">
      <c r="I7771" s="7"/>
      <c r="J7771" s="7"/>
    </row>
    <row r="7772" spans="9:10" x14ac:dyDescent="0.3">
      <c r="I7772" s="7"/>
      <c r="J7772" s="7"/>
    </row>
    <row r="7773" spans="9:10" x14ac:dyDescent="0.3">
      <c r="I7773" s="7"/>
      <c r="J7773" s="7"/>
    </row>
    <row r="7774" spans="9:10" x14ac:dyDescent="0.3">
      <c r="I7774" s="7"/>
      <c r="J7774" s="7"/>
    </row>
    <row r="7775" spans="9:10" x14ac:dyDescent="0.3">
      <c r="I7775" s="7"/>
      <c r="J7775" s="7"/>
    </row>
    <row r="7776" spans="9:10" x14ac:dyDescent="0.3">
      <c r="I7776" s="7"/>
      <c r="J7776" s="7"/>
    </row>
    <row r="7777" spans="9:10" x14ac:dyDescent="0.3">
      <c r="I7777" s="7"/>
      <c r="J7777" s="7"/>
    </row>
    <row r="7778" spans="9:10" x14ac:dyDescent="0.3">
      <c r="I7778" s="7"/>
      <c r="J7778" s="7"/>
    </row>
    <row r="7779" spans="9:10" x14ac:dyDescent="0.3">
      <c r="I7779" s="7"/>
      <c r="J7779" s="7"/>
    </row>
    <row r="7780" spans="9:10" x14ac:dyDescent="0.3">
      <c r="I7780" s="7"/>
      <c r="J7780" s="7"/>
    </row>
    <row r="7781" spans="9:10" x14ac:dyDescent="0.3">
      <c r="I7781" s="7"/>
      <c r="J7781" s="7"/>
    </row>
    <row r="7782" spans="9:10" x14ac:dyDescent="0.3">
      <c r="I7782" s="7"/>
      <c r="J7782" s="7"/>
    </row>
    <row r="7783" spans="9:10" x14ac:dyDescent="0.3">
      <c r="I7783" s="7"/>
      <c r="J7783" s="7"/>
    </row>
    <row r="7784" spans="9:10" x14ac:dyDescent="0.3">
      <c r="I7784" s="7"/>
      <c r="J7784" s="7"/>
    </row>
    <row r="7785" spans="9:10" x14ac:dyDescent="0.3">
      <c r="I7785" s="7"/>
      <c r="J7785" s="7"/>
    </row>
    <row r="7786" spans="9:10" x14ac:dyDescent="0.3">
      <c r="I7786" s="7"/>
      <c r="J7786" s="7"/>
    </row>
    <row r="7787" spans="9:10" x14ac:dyDescent="0.3">
      <c r="I7787" s="7"/>
      <c r="J7787" s="7"/>
    </row>
    <row r="7788" spans="9:10" x14ac:dyDescent="0.3">
      <c r="I7788" s="7"/>
      <c r="J7788" s="7"/>
    </row>
    <row r="7789" spans="9:10" x14ac:dyDescent="0.3">
      <c r="I7789" s="7"/>
      <c r="J7789" s="7"/>
    </row>
    <row r="7790" spans="9:10" x14ac:dyDescent="0.3">
      <c r="I7790" s="7"/>
      <c r="J7790" s="7"/>
    </row>
    <row r="7791" spans="9:10" x14ac:dyDescent="0.3">
      <c r="I7791" s="7"/>
      <c r="J7791" s="7"/>
    </row>
    <row r="7792" spans="9:10" x14ac:dyDescent="0.3">
      <c r="I7792" s="7"/>
      <c r="J7792" s="7"/>
    </row>
    <row r="7793" spans="9:10" x14ac:dyDescent="0.3">
      <c r="I7793" s="7"/>
      <c r="J7793" s="7"/>
    </row>
    <row r="7794" spans="9:10" x14ac:dyDescent="0.3">
      <c r="I7794" s="7"/>
      <c r="J7794" s="7"/>
    </row>
    <row r="7795" spans="9:10" x14ac:dyDescent="0.3">
      <c r="I7795" s="7"/>
      <c r="J7795" s="7"/>
    </row>
    <row r="7796" spans="9:10" x14ac:dyDescent="0.3">
      <c r="I7796" s="7"/>
      <c r="J7796" s="7"/>
    </row>
    <row r="7797" spans="9:10" x14ac:dyDescent="0.3">
      <c r="I7797" s="7"/>
      <c r="J7797" s="7"/>
    </row>
    <row r="7798" spans="9:10" x14ac:dyDescent="0.3">
      <c r="I7798" s="7"/>
      <c r="J7798" s="7"/>
    </row>
    <row r="7799" spans="9:10" x14ac:dyDescent="0.3">
      <c r="I7799" s="7"/>
      <c r="J7799" s="7"/>
    </row>
    <row r="7800" spans="9:10" x14ac:dyDescent="0.3">
      <c r="I7800" s="7"/>
      <c r="J7800" s="7"/>
    </row>
    <row r="7801" spans="9:10" x14ac:dyDescent="0.3">
      <c r="I7801" s="7"/>
      <c r="J7801" s="7"/>
    </row>
    <row r="7802" spans="9:10" x14ac:dyDescent="0.3">
      <c r="I7802" s="7"/>
      <c r="J7802" s="7"/>
    </row>
    <row r="7803" spans="9:10" x14ac:dyDescent="0.3">
      <c r="I7803" s="7"/>
      <c r="J7803" s="7"/>
    </row>
    <row r="7804" spans="9:10" x14ac:dyDescent="0.3">
      <c r="I7804" s="7"/>
      <c r="J7804" s="7"/>
    </row>
    <row r="7805" spans="9:10" x14ac:dyDescent="0.3">
      <c r="I7805" s="7"/>
      <c r="J7805" s="7"/>
    </row>
    <row r="7806" spans="9:10" x14ac:dyDescent="0.3">
      <c r="I7806" s="7"/>
      <c r="J7806" s="7"/>
    </row>
    <row r="7807" spans="9:10" x14ac:dyDescent="0.3">
      <c r="I7807" s="7"/>
      <c r="J7807" s="7"/>
    </row>
    <row r="7808" spans="9:10" x14ac:dyDescent="0.3">
      <c r="I7808" s="7"/>
      <c r="J7808" s="7"/>
    </row>
    <row r="7809" spans="9:10" x14ac:dyDescent="0.3">
      <c r="I7809" s="7"/>
      <c r="J7809" s="7"/>
    </row>
    <row r="7810" spans="9:10" x14ac:dyDescent="0.3">
      <c r="I7810" s="7"/>
      <c r="J7810" s="7"/>
    </row>
    <row r="7811" spans="9:10" x14ac:dyDescent="0.3">
      <c r="I7811" s="7"/>
      <c r="J7811" s="7"/>
    </row>
    <row r="7812" spans="9:10" x14ac:dyDescent="0.3">
      <c r="I7812" s="7"/>
      <c r="J7812" s="7"/>
    </row>
    <row r="7813" spans="9:10" x14ac:dyDescent="0.3">
      <c r="I7813" s="7"/>
      <c r="J7813" s="7"/>
    </row>
    <row r="7814" spans="9:10" x14ac:dyDescent="0.3">
      <c r="I7814" s="7"/>
      <c r="J7814" s="7"/>
    </row>
    <row r="7815" spans="9:10" x14ac:dyDescent="0.3">
      <c r="I7815" s="7"/>
      <c r="J7815" s="7"/>
    </row>
    <row r="7816" spans="9:10" x14ac:dyDescent="0.3">
      <c r="I7816" s="7"/>
      <c r="J7816" s="7"/>
    </row>
    <row r="7817" spans="9:10" x14ac:dyDescent="0.3">
      <c r="I7817" s="7"/>
      <c r="J7817" s="7"/>
    </row>
    <row r="7818" spans="9:10" x14ac:dyDescent="0.3">
      <c r="I7818" s="7"/>
      <c r="J7818" s="7"/>
    </row>
    <row r="7819" spans="9:10" x14ac:dyDescent="0.3">
      <c r="I7819" s="7"/>
      <c r="J7819" s="7"/>
    </row>
    <row r="7820" spans="9:10" x14ac:dyDescent="0.3">
      <c r="I7820" s="7"/>
      <c r="J7820" s="7"/>
    </row>
    <row r="7821" spans="9:10" x14ac:dyDescent="0.3">
      <c r="I7821" s="7"/>
      <c r="J7821" s="7"/>
    </row>
    <row r="7822" spans="9:10" x14ac:dyDescent="0.3">
      <c r="I7822" s="7"/>
      <c r="J7822" s="7"/>
    </row>
    <row r="7823" spans="9:10" x14ac:dyDescent="0.3">
      <c r="I7823" s="7"/>
      <c r="J7823" s="7"/>
    </row>
    <row r="7824" spans="9:10" x14ac:dyDescent="0.3">
      <c r="I7824" s="7"/>
      <c r="J7824" s="7"/>
    </row>
    <row r="7825" spans="9:10" x14ac:dyDescent="0.3">
      <c r="I7825" s="7"/>
      <c r="J7825" s="7"/>
    </row>
    <row r="7826" spans="9:10" x14ac:dyDescent="0.3">
      <c r="I7826" s="7"/>
      <c r="J7826" s="7"/>
    </row>
    <row r="7827" spans="9:10" x14ac:dyDescent="0.3">
      <c r="I7827" s="7"/>
      <c r="J7827" s="7"/>
    </row>
    <row r="7828" spans="9:10" x14ac:dyDescent="0.3">
      <c r="I7828" s="7"/>
      <c r="J7828" s="7"/>
    </row>
    <row r="7829" spans="9:10" x14ac:dyDescent="0.3">
      <c r="I7829" s="7"/>
      <c r="J7829" s="7"/>
    </row>
    <row r="7830" spans="9:10" x14ac:dyDescent="0.3">
      <c r="I7830" s="7"/>
      <c r="J7830" s="7"/>
    </row>
    <row r="7831" spans="9:10" x14ac:dyDescent="0.3">
      <c r="I7831" s="7"/>
      <c r="J7831" s="7"/>
    </row>
    <row r="7832" spans="9:10" x14ac:dyDescent="0.3">
      <c r="I7832" s="7"/>
      <c r="J7832" s="7"/>
    </row>
    <row r="7833" spans="9:10" x14ac:dyDescent="0.3">
      <c r="I7833" s="7"/>
      <c r="J7833" s="7"/>
    </row>
    <row r="7834" spans="9:10" x14ac:dyDescent="0.3">
      <c r="I7834" s="7"/>
      <c r="J7834" s="7"/>
    </row>
    <row r="7835" spans="9:10" x14ac:dyDescent="0.3">
      <c r="I7835" s="7"/>
      <c r="J7835" s="7"/>
    </row>
    <row r="7836" spans="9:10" x14ac:dyDescent="0.3">
      <c r="I7836" s="7"/>
      <c r="J7836" s="7"/>
    </row>
    <row r="7837" spans="9:10" x14ac:dyDescent="0.3">
      <c r="I7837" s="7"/>
      <c r="J7837" s="7"/>
    </row>
    <row r="7838" spans="9:10" x14ac:dyDescent="0.3">
      <c r="I7838" s="7"/>
      <c r="J7838" s="7"/>
    </row>
    <row r="7839" spans="9:10" x14ac:dyDescent="0.3">
      <c r="I7839" s="7"/>
      <c r="J7839" s="7"/>
    </row>
    <row r="7840" spans="9:10" x14ac:dyDescent="0.3">
      <c r="I7840" s="7"/>
      <c r="J7840" s="7"/>
    </row>
    <row r="7841" spans="9:10" x14ac:dyDescent="0.3">
      <c r="I7841" s="7"/>
      <c r="J7841" s="7"/>
    </row>
    <row r="7842" spans="9:10" x14ac:dyDescent="0.3">
      <c r="I7842" s="7"/>
      <c r="J7842" s="7"/>
    </row>
    <row r="7843" spans="9:10" x14ac:dyDescent="0.3">
      <c r="I7843" s="7"/>
      <c r="J7843" s="7"/>
    </row>
    <row r="7844" spans="9:10" x14ac:dyDescent="0.3">
      <c r="I7844" s="7"/>
      <c r="J7844" s="7"/>
    </row>
    <row r="7845" spans="9:10" x14ac:dyDescent="0.3">
      <c r="I7845" s="7"/>
      <c r="J7845" s="7"/>
    </row>
    <row r="7846" spans="9:10" x14ac:dyDescent="0.3">
      <c r="I7846" s="7"/>
      <c r="J7846" s="7"/>
    </row>
    <row r="7847" spans="9:10" x14ac:dyDescent="0.3">
      <c r="I7847" s="7"/>
      <c r="J7847" s="7"/>
    </row>
    <row r="7848" spans="9:10" x14ac:dyDescent="0.3">
      <c r="I7848" s="7"/>
      <c r="J7848" s="7"/>
    </row>
    <row r="7849" spans="9:10" x14ac:dyDescent="0.3">
      <c r="I7849" s="7"/>
      <c r="J7849" s="7"/>
    </row>
    <row r="7850" spans="9:10" x14ac:dyDescent="0.3">
      <c r="I7850" s="7"/>
      <c r="J7850" s="7"/>
    </row>
    <row r="7851" spans="9:10" x14ac:dyDescent="0.3">
      <c r="I7851" s="7"/>
      <c r="J7851" s="7"/>
    </row>
    <row r="7852" spans="9:10" x14ac:dyDescent="0.3">
      <c r="I7852" s="7"/>
      <c r="J7852" s="7"/>
    </row>
    <row r="7853" spans="9:10" x14ac:dyDescent="0.3">
      <c r="I7853" s="7"/>
      <c r="J7853" s="7"/>
    </row>
    <row r="7854" spans="9:10" x14ac:dyDescent="0.3">
      <c r="I7854" s="7"/>
      <c r="J7854" s="7"/>
    </row>
    <row r="7855" spans="9:10" x14ac:dyDescent="0.3">
      <c r="I7855" s="7"/>
      <c r="J7855" s="7"/>
    </row>
    <row r="7856" spans="9:10" x14ac:dyDescent="0.3">
      <c r="I7856" s="7"/>
      <c r="J7856" s="7"/>
    </row>
    <row r="7857" spans="9:10" x14ac:dyDescent="0.3">
      <c r="I7857" s="7"/>
      <c r="J7857" s="7"/>
    </row>
    <row r="7858" spans="9:10" x14ac:dyDescent="0.3">
      <c r="I7858" s="7"/>
      <c r="J7858" s="7"/>
    </row>
    <row r="7859" spans="9:10" x14ac:dyDescent="0.3">
      <c r="I7859" s="7"/>
      <c r="J7859" s="7"/>
    </row>
    <row r="7860" spans="9:10" x14ac:dyDescent="0.3">
      <c r="I7860" s="7"/>
      <c r="J7860" s="7"/>
    </row>
    <row r="7861" spans="9:10" x14ac:dyDescent="0.3">
      <c r="I7861" s="7"/>
      <c r="J7861" s="7"/>
    </row>
    <row r="7862" spans="9:10" x14ac:dyDescent="0.3">
      <c r="I7862" s="7"/>
      <c r="J7862" s="7"/>
    </row>
    <row r="7863" spans="9:10" x14ac:dyDescent="0.3">
      <c r="I7863" s="7"/>
      <c r="J7863" s="7"/>
    </row>
    <row r="7864" spans="9:10" x14ac:dyDescent="0.3">
      <c r="I7864" s="7"/>
      <c r="J7864" s="7"/>
    </row>
    <row r="7865" spans="9:10" x14ac:dyDescent="0.3">
      <c r="I7865" s="7"/>
      <c r="J7865" s="7"/>
    </row>
    <row r="7866" spans="9:10" x14ac:dyDescent="0.3">
      <c r="I7866" s="7"/>
      <c r="J7866" s="7"/>
    </row>
    <row r="7867" spans="9:10" x14ac:dyDescent="0.3">
      <c r="I7867" s="7"/>
      <c r="J7867" s="7"/>
    </row>
    <row r="7868" spans="9:10" x14ac:dyDescent="0.3">
      <c r="I7868" s="7"/>
      <c r="J7868" s="7"/>
    </row>
    <row r="7869" spans="9:10" x14ac:dyDescent="0.3">
      <c r="I7869" s="7"/>
      <c r="J7869" s="7"/>
    </row>
    <row r="7870" spans="9:10" x14ac:dyDescent="0.3">
      <c r="I7870" s="7"/>
      <c r="J7870" s="7"/>
    </row>
    <row r="7871" spans="9:10" x14ac:dyDescent="0.3">
      <c r="I7871" s="7"/>
      <c r="J7871" s="7"/>
    </row>
    <row r="7872" spans="9:10" x14ac:dyDescent="0.3">
      <c r="I7872" s="7"/>
      <c r="J7872" s="7"/>
    </row>
    <row r="7873" spans="9:10" x14ac:dyDescent="0.3">
      <c r="I7873" s="7"/>
      <c r="J7873" s="7"/>
    </row>
    <row r="7874" spans="9:10" x14ac:dyDescent="0.3">
      <c r="I7874" s="7"/>
      <c r="J7874" s="7"/>
    </row>
    <row r="7875" spans="9:10" x14ac:dyDescent="0.3">
      <c r="I7875" s="7"/>
      <c r="J7875" s="7"/>
    </row>
    <row r="7876" spans="9:10" x14ac:dyDescent="0.3">
      <c r="I7876" s="7"/>
      <c r="J7876" s="7"/>
    </row>
    <row r="7877" spans="9:10" x14ac:dyDescent="0.3">
      <c r="I7877" s="7"/>
      <c r="J7877" s="7"/>
    </row>
    <row r="7878" spans="9:10" x14ac:dyDescent="0.3">
      <c r="I7878" s="7"/>
      <c r="J7878" s="7"/>
    </row>
    <row r="7879" spans="9:10" x14ac:dyDescent="0.3">
      <c r="I7879" s="7"/>
      <c r="J7879" s="7"/>
    </row>
    <row r="7880" spans="9:10" x14ac:dyDescent="0.3">
      <c r="I7880" s="7"/>
      <c r="J7880" s="7"/>
    </row>
    <row r="7881" spans="9:10" x14ac:dyDescent="0.3">
      <c r="I7881" s="7"/>
      <c r="J7881" s="7"/>
    </row>
    <row r="7882" spans="9:10" x14ac:dyDescent="0.3">
      <c r="I7882" s="7"/>
      <c r="J7882" s="7"/>
    </row>
    <row r="7883" spans="9:10" x14ac:dyDescent="0.3">
      <c r="I7883" s="7"/>
      <c r="J7883" s="7"/>
    </row>
    <row r="7884" spans="9:10" x14ac:dyDescent="0.3">
      <c r="I7884" s="7"/>
      <c r="J7884" s="7"/>
    </row>
    <row r="7885" spans="9:10" x14ac:dyDescent="0.3">
      <c r="I7885" s="7"/>
      <c r="J7885" s="7"/>
    </row>
    <row r="7886" spans="9:10" x14ac:dyDescent="0.3">
      <c r="I7886" s="7"/>
      <c r="J7886" s="7"/>
    </row>
    <row r="7887" spans="9:10" x14ac:dyDescent="0.3">
      <c r="I7887" s="7"/>
      <c r="J7887" s="7"/>
    </row>
    <row r="7888" spans="9:10" x14ac:dyDescent="0.3">
      <c r="I7888" s="7"/>
      <c r="J7888" s="7"/>
    </row>
    <row r="7889" spans="9:10" x14ac:dyDescent="0.3">
      <c r="I7889" s="7"/>
      <c r="J7889" s="7"/>
    </row>
    <row r="7890" spans="9:10" x14ac:dyDescent="0.3">
      <c r="I7890" s="7"/>
      <c r="J7890" s="7"/>
    </row>
    <row r="7891" spans="9:10" x14ac:dyDescent="0.3">
      <c r="I7891" s="7"/>
      <c r="J7891" s="7"/>
    </row>
    <row r="7892" spans="9:10" x14ac:dyDescent="0.3">
      <c r="I7892" s="7"/>
      <c r="J7892" s="7"/>
    </row>
    <row r="7893" spans="9:10" x14ac:dyDescent="0.3">
      <c r="I7893" s="7"/>
      <c r="J7893" s="7"/>
    </row>
    <row r="7894" spans="9:10" x14ac:dyDescent="0.3">
      <c r="I7894" s="7"/>
      <c r="J7894" s="7"/>
    </row>
    <row r="7895" spans="9:10" x14ac:dyDescent="0.3">
      <c r="I7895" s="7"/>
      <c r="J7895" s="7"/>
    </row>
    <row r="7896" spans="9:10" x14ac:dyDescent="0.3">
      <c r="I7896" s="7"/>
      <c r="J7896" s="7"/>
    </row>
    <row r="7897" spans="9:10" x14ac:dyDescent="0.3">
      <c r="I7897" s="7"/>
      <c r="J7897" s="7"/>
    </row>
    <row r="7898" spans="9:10" x14ac:dyDescent="0.3">
      <c r="I7898" s="7"/>
      <c r="J7898" s="7"/>
    </row>
    <row r="7899" spans="9:10" x14ac:dyDescent="0.3">
      <c r="I7899" s="7"/>
      <c r="J7899" s="7"/>
    </row>
    <row r="7900" spans="9:10" x14ac:dyDescent="0.3">
      <c r="I7900" s="7"/>
      <c r="J7900" s="7"/>
    </row>
    <row r="7901" spans="9:10" x14ac:dyDescent="0.3">
      <c r="I7901" s="7"/>
      <c r="J7901" s="7"/>
    </row>
    <row r="7902" spans="9:10" x14ac:dyDescent="0.3">
      <c r="I7902" s="7"/>
      <c r="J7902" s="7"/>
    </row>
    <row r="7903" spans="9:10" x14ac:dyDescent="0.3">
      <c r="I7903" s="7"/>
      <c r="J7903" s="7"/>
    </row>
    <row r="7904" spans="9:10" x14ac:dyDescent="0.3">
      <c r="I7904" s="7"/>
      <c r="J7904" s="7"/>
    </row>
    <row r="7905" spans="9:10" x14ac:dyDescent="0.3">
      <c r="I7905" s="7"/>
      <c r="J7905" s="7"/>
    </row>
    <row r="7906" spans="9:10" x14ac:dyDescent="0.3">
      <c r="I7906" s="7"/>
      <c r="J7906" s="7"/>
    </row>
    <row r="7907" spans="9:10" x14ac:dyDescent="0.3">
      <c r="I7907" s="7"/>
      <c r="J7907" s="7"/>
    </row>
    <row r="7908" spans="9:10" x14ac:dyDescent="0.3">
      <c r="I7908" s="7"/>
      <c r="J7908" s="7"/>
    </row>
    <row r="7909" spans="9:10" x14ac:dyDescent="0.3">
      <c r="I7909" s="7"/>
      <c r="J7909" s="7"/>
    </row>
    <row r="7910" spans="9:10" x14ac:dyDescent="0.3">
      <c r="I7910" s="7"/>
      <c r="J7910" s="7"/>
    </row>
    <row r="7911" spans="9:10" x14ac:dyDescent="0.3">
      <c r="I7911" s="7"/>
      <c r="J7911" s="7"/>
    </row>
    <row r="7912" spans="9:10" x14ac:dyDescent="0.3">
      <c r="I7912" s="7"/>
      <c r="J7912" s="7"/>
    </row>
    <row r="7913" spans="9:10" x14ac:dyDescent="0.3">
      <c r="I7913" s="7"/>
      <c r="J7913" s="7"/>
    </row>
    <row r="7914" spans="9:10" x14ac:dyDescent="0.3">
      <c r="I7914" s="7"/>
      <c r="J7914" s="7"/>
    </row>
    <row r="7915" spans="9:10" x14ac:dyDescent="0.3">
      <c r="I7915" s="7"/>
      <c r="J7915" s="7"/>
    </row>
    <row r="7916" spans="9:10" x14ac:dyDescent="0.3">
      <c r="I7916" s="7"/>
      <c r="J7916" s="7"/>
    </row>
    <row r="7917" spans="9:10" x14ac:dyDescent="0.3">
      <c r="I7917" s="7"/>
      <c r="J7917" s="7"/>
    </row>
    <row r="7918" spans="9:10" x14ac:dyDescent="0.3">
      <c r="I7918" s="7"/>
      <c r="J7918" s="7"/>
    </row>
    <row r="7919" spans="9:10" x14ac:dyDescent="0.3">
      <c r="I7919" s="7"/>
      <c r="J7919" s="7"/>
    </row>
    <row r="7920" spans="9:10" x14ac:dyDescent="0.3">
      <c r="I7920" s="7"/>
      <c r="J7920" s="7"/>
    </row>
    <row r="7921" spans="9:10" x14ac:dyDescent="0.3">
      <c r="I7921" s="7"/>
      <c r="J7921" s="7"/>
    </row>
    <row r="7922" spans="9:10" x14ac:dyDescent="0.3">
      <c r="I7922" s="7"/>
      <c r="J7922" s="7"/>
    </row>
    <row r="7923" spans="9:10" x14ac:dyDescent="0.3">
      <c r="I7923" s="7"/>
      <c r="J7923" s="7"/>
    </row>
    <row r="7924" spans="9:10" x14ac:dyDescent="0.3">
      <c r="I7924" s="7"/>
      <c r="J7924" s="7"/>
    </row>
    <row r="7925" spans="9:10" x14ac:dyDescent="0.3">
      <c r="I7925" s="7"/>
      <c r="J7925" s="7"/>
    </row>
    <row r="7926" spans="9:10" x14ac:dyDescent="0.3">
      <c r="I7926" s="7"/>
      <c r="J7926" s="7"/>
    </row>
    <row r="7927" spans="9:10" x14ac:dyDescent="0.3">
      <c r="I7927" s="7"/>
      <c r="J7927" s="7"/>
    </row>
    <row r="7928" spans="9:10" x14ac:dyDescent="0.3">
      <c r="I7928" s="7"/>
      <c r="J7928" s="7"/>
    </row>
    <row r="7929" spans="9:10" x14ac:dyDescent="0.3">
      <c r="I7929" s="7"/>
      <c r="J7929" s="7"/>
    </row>
    <row r="7930" spans="9:10" x14ac:dyDescent="0.3">
      <c r="I7930" s="7"/>
      <c r="J7930" s="7"/>
    </row>
    <row r="7931" spans="9:10" x14ac:dyDescent="0.3">
      <c r="I7931" s="7"/>
      <c r="J7931" s="7"/>
    </row>
    <row r="7932" spans="9:10" x14ac:dyDescent="0.3">
      <c r="I7932" s="7"/>
      <c r="J7932" s="7"/>
    </row>
    <row r="7933" spans="9:10" x14ac:dyDescent="0.3">
      <c r="I7933" s="7"/>
      <c r="J7933" s="7"/>
    </row>
    <row r="7934" spans="9:10" x14ac:dyDescent="0.3">
      <c r="I7934" s="7"/>
      <c r="J7934" s="7"/>
    </row>
    <row r="7935" spans="9:10" x14ac:dyDescent="0.3">
      <c r="I7935" s="7"/>
      <c r="J7935" s="7"/>
    </row>
    <row r="7936" spans="9:10" x14ac:dyDescent="0.3">
      <c r="I7936" s="7"/>
      <c r="J7936" s="7"/>
    </row>
    <row r="7937" spans="9:10" x14ac:dyDescent="0.3">
      <c r="I7937" s="7"/>
      <c r="J7937" s="7"/>
    </row>
    <row r="7938" spans="9:10" x14ac:dyDescent="0.3">
      <c r="I7938" s="7"/>
      <c r="J7938" s="7"/>
    </row>
    <row r="7939" spans="9:10" x14ac:dyDescent="0.3">
      <c r="I7939" s="7"/>
      <c r="J7939" s="7"/>
    </row>
    <row r="7940" spans="9:10" x14ac:dyDescent="0.3">
      <c r="I7940" s="7"/>
      <c r="J7940" s="7"/>
    </row>
    <row r="7941" spans="9:10" x14ac:dyDescent="0.3">
      <c r="I7941" s="7"/>
      <c r="J7941" s="7"/>
    </row>
    <row r="7942" spans="9:10" x14ac:dyDescent="0.3">
      <c r="I7942" s="7"/>
      <c r="J7942" s="7"/>
    </row>
    <row r="7943" spans="9:10" x14ac:dyDescent="0.3">
      <c r="I7943" s="7"/>
      <c r="J7943" s="7"/>
    </row>
    <row r="7944" spans="9:10" x14ac:dyDescent="0.3">
      <c r="I7944" s="7"/>
      <c r="J7944" s="7"/>
    </row>
    <row r="7945" spans="9:10" x14ac:dyDescent="0.3">
      <c r="I7945" s="7"/>
      <c r="J7945" s="7"/>
    </row>
    <row r="7946" spans="9:10" x14ac:dyDescent="0.3">
      <c r="I7946" s="7"/>
      <c r="J7946" s="7"/>
    </row>
    <row r="7947" spans="9:10" x14ac:dyDescent="0.3">
      <c r="I7947" s="7"/>
      <c r="J7947" s="7"/>
    </row>
    <row r="7948" spans="9:10" x14ac:dyDescent="0.3">
      <c r="I7948" s="7"/>
      <c r="J7948" s="7"/>
    </row>
    <row r="7949" spans="9:10" x14ac:dyDescent="0.3">
      <c r="I7949" s="7"/>
      <c r="J7949" s="7"/>
    </row>
    <row r="7950" spans="9:10" x14ac:dyDescent="0.3">
      <c r="I7950" s="7"/>
      <c r="J7950" s="7"/>
    </row>
    <row r="7951" spans="9:10" x14ac:dyDescent="0.3">
      <c r="I7951" s="7"/>
      <c r="J7951" s="7"/>
    </row>
    <row r="7952" spans="9:10" x14ac:dyDescent="0.3">
      <c r="I7952" s="7"/>
      <c r="J7952" s="7"/>
    </row>
    <row r="7953" spans="9:10" x14ac:dyDescent="0.3">
      <c r="I7953" s="7"/>
      <c r="J7953" s="7"/>
    </row>
    <row r="7954" spans="9:10" x14ac:dyDescent="0.3">
      <c r="I7954" s="7"/>
      <c r="J7954" s="7"/>
    </row>
    <row r="7955" spans="9:10" x14ac:dyDescent="0.3">
      <c r="I7955" s="7"/>
      <c r="J7955" s="7"/>
    </row>
    <row r="7956" spans="9:10" x14ac:dyDescent="0.3">
      <c r="I7956" s="7"/>
      <c r="J7956" s="7"/>
    </row>
    <row r="7957" spans="9:10" x14ac:dyDescent="0.3">
      <c r="I7957" s="7"/>
      <c r="J7957" s="7"/>
    </row>
    <row r="7958" spans="9:10" x14ac:dyDescent="0.3">
      <c r="I7958" s="7"/>
      <c r="J7958" s="7"/>
    </row>
    <row r="7959" spans="9:10" x14ac:dyDescent="0.3">
      <c r="I7959" s="7"/>
      <c r="J7959" s="7"/>
    </row>
    <row r="7960" spans="9:10" x14ac:dyDescent="0.3">
      <c r="I7960" s="7"/>
      <c r="J7960" s="7"/>
    </row>
    <row r="7961" spans="9:10" x14ac:dyDescent="0.3">
      <c r="I7961" s="7"/>
      <c r="J7961" s="7"/>
    </row>
    <row r="7962" spans="9:10" x14ac:dyDescent="0.3">
      <c r="I7962" s="7"/>
      <c r="J7962" s="7"/>
    </row>
    <row r="7963" spans="9:10" x14ac:dyDescent="0.3">
      <c r="I7963" s="7"/>
      <c r="J7963" s="7"/>
    </row>
    <row r="7964" spans="9:10" x14ac:dyDescent="0.3">
      <c r="I7964" s="7"/>
      <c r="J7964" s="7"/>
    </row>
    <row r="7965" spans="9:10" x14ac:dyDescent="0.3">
      <c r="I7965" s="7"/>
      <c r="J7965" s="7"/>
    </row>
    <row r="7966" spans="9:10" x14ac:dyDescent="0.3">
      <c r="I7966" s="7"/>
      <c r="J7966" s="7"/>
    </row>
    <row r="7967" spans="9:10" x14ac:dyDescent="0.3">
      <c r="I7967" s="7"/>
      <c r="J7967" s="7"/>
    </row>
    <row r="7968" spans="9:10" x14ac:dyDescent="0.3">
      <c r="I7968" s="7"/>
      <c r="J7968" s="7"/>
    </row>
    <row r="7969" spans="9:10" x14ac:dyDescent="0.3">
      <c r="I7969" s="7"/>
      <c r="J7969" s="7"/>
    </row>
    <row r="7970" spans="9:10" x14ac:dyDescent="0.3">
      <c r="I7970" s="7"/>
      <c r="J7970" s="7"/>
    </row>
    <row r="7971" spans="9:10" x14ac:dyDescent="0.3">
      <c r="I7971" s="7"/>
      <c r="J7971" s="7"/>
    </row>
    <row r="7972" spans="9:10" x14ac:dyDescent="0.3">
      <c r="I7972" s="7"/>
      <c r="J7972" s="7"/>
    </row>
    <row r="7973" spans="9:10" x14ac:dyDescent="0.3">
      <c r="I7973" s="7"/>
      <c r="J7973" s="7"/>
    </row>
    <row r="7974" spans="9:10" x14ac:dyDescent="0.3">
      <c r="I7974" s="7"/>
      <c r="J7974" s="7"/>
    </row>
    <row r="7975" spans="9:10" x14ac:dyDescent="0.3">
      <c r="I7975" s="7"/>
      <c r="J7975" s="7"/>
    </row>
    <row r="7976" spans="9:10" x14ac:dyDescent="0.3">
      <c r="I7976" s="7"/>
      <c r="J7976" s="7"/>
    </row>
    <row r="7977" spans="9:10" x14ac:dyDescent="0.3">
      <c r="I7977" s="7"/>
      <c r="J7977" s="7"/>
    </row>
    <row r="7978" spans="9:10" x14ac:dyDescent="0.3">
      <c r="I7978" s="7"/>
      <c r="J7978" s="7"/>
    </row>
    <row r="7979" spans="9:10" x14ac:dyDescent="0.3">
      <c r="I7979" s="7"/>
      <c r="J7979" s="7"/>
    </row>
    <row r="7980" spans="9:10" x14ac:dyDescent="0.3">
      <c r="I7980" s="7"/>
      <c r="J7980" s="7"/>
    </row>
    <row r="7981" spans="9:10" x14ac:dyDescent="0.3">
      <c r="I7981" s="7"/>
      <c r="J7981" s="7"/>
    </row>
    <row r="7982" spans="9:10" x14ac:dyDescent="0.3">
      <c r="I7982" s="7"/>
      <c r="J7982" s="7"/>
    </row>
    <row r="7983" spans="9:10" x14ac:dyDescent="0.3">
      <c r="I7983" s="7"/>
      <c r="J7983" s="7"/>
    </row>
    <row r="7984" spans="9:10" x14ac:dyDescent="0.3">
      <c r="I7984" s="7"/>
      <c r="J7984" s="7"/>
    </row>
    <row r="7985" spans="9:10" x14ac:dyDescent="0.3">
      <c r="I7985" s="7"/>
      <c r="J7985" s="7"/>
    </row>
    <row r="7986" spans="9:10" x14ac:dyDescent="0.3">
      <c r="I7986" s="7"/>
      <c r="J7986" s="7"/>
    </row>
    <row r="7987" spans="9:10" x14ac:dyDescent="0.3">
      <c r="I7987" s="7"/>
      <c r="J7987" s="7"/>
    </row>
    <row r="7988" spans="9:10" x14ac:dyDescent="0.3">
      <c r="I7988" s="7"/>
      <c r="J7988" s="7"/>
    </row>
    <row r="7989" spans="9:10" x14ac:dyDescent="0.3">
      <c r="I7989" s="7"/>
      <c r="J7989" s="7"/>
    </row>
    <row r="7990" spans="9:10" x14ac:dyDescent="0.3">
      <c r="I7990" s="7"/>
      <c r="J7990" s="7"/>
    </row>
    <row r="7991" spans="9:10" x14ac:dyDescent="0.3">
      <c r="I7991" s="7"/>
      <c r="J7991" s="7"/>
    </row>
    <row r="7992" spans="9:10" x14ac:dyDescent="0.3">
      <c r="I7992" s="7"/>
      <c r="J7992" s="7"/>
    </row>
    <row r="7993" spans="9:10" x14ac:dyDescent="0.3">
      <c r="I7993" s="7"/>
      <c r="J7993" s="7"/>
    </row>
    <row r="7994" spans="9:10" x14ac:dyDescent="0.3">
      <c r="I7994" s="7"/>
      <c r="J7994" s="7"/>
    </row>
    <row r="7995" spans="9:10" x14ac:dyDescent="0.3">
      <c r="I7995" s="7"/>
      <c r="J7995" s="7"/>
    </row>
    <row r="7996" spans="9:10" x14ac:dyDescent="0.3">
      <c r="I7996" s="7"/>
      <c r="J7996" s="7"/>
    </row>
    <row r="7997" spans="9:10" x14ac:dyDescent="0.3">
      <c r="I7997" s="7"/>
      <c r="J7997" s="7"/>
    </row>
    <row r="7998" spans="9:10" x14ac:dyDescent="0.3">
      <c r="I7998" s="7"/>
      <c r="J7998" s="7"/>
    </row>
    <row r="7999" spans="9:10" x14ac:dyDescent="0.3">
      <c r="I7999" s="7"/>
      <c r="J7999" s="7"/>
    </row>
    <row r="8000" spans="9:10" x14ac:dyDescent="0.3">
      <c r="I8000" s="7"/>
      <c r="J8000" s="7"/>
    </row>
    <row r="8001" spans="9:10" x14ac:dyDescent="0.3">
      <c r="I8001" s="7"/>
      <c r="J8001" s="7"/>
    </row>
    <row r="8002" spans="9:10" x14ac:dyDescent="0.3">
      <c r="I8002" s="7"/>
      <c r="J8002" s="7"/>
    </row>
    <row r="8003" spans="9:10" x14ac:dyDescent="0.3">
      <c r="I8003" s="7"/>
      <c r="J8003" s="7"/>
    </row>
    <row r="8004" spans="9:10" x14ac:dyDescent="0.3">
      <c r="I8004" s="7"/>
      <c r="J8004" s="7"/>
    </row>
    <row r="8005" spans="9:10" x14ac:dyDescent="0.3">
      <c r="I8005" s="7"/>
      <c r="J8005" s="7"/>
    </row>
    <row r="8006" spans="9:10" x14ac:dyDescent="0.3">
      <c r="I8006" s="7"/>
      <c r="J8006" s="7"/>
    </row>
    <row r="8007" spans="9:10" x14ac:dyDescent="0.3">
      <c r="I8007" s="7"/>
      <c r="J8007" s="7"/>
    </row>
    <row r="8008" spans="9:10" x14ac:dyDescent="0.3">
      <c r="I8008" s="7"/>
      <c r="J8008" s="7"/>
    </row>
    <row r="8009" spans="9:10" x14ac:dyDescent="0.3">
      <c r="I8009" s="7"/>
      <c r="J8009" s="7"/>
    </row>
    <row r="8010" spans="9:10" x14ac:dyDescent="0.3">
      <c r="I8010" s="7"/>
      <c r="J8010" s="7"/>
    </row>
    <row r="8011" spans="9:10" x14ac:dyDescent="0.3">
      <c r="I8011" s="7"/>
      <c r="J8011" s="7"/>
    </row>
    <row r="8012" spans="9:10" x14ac:dyDescent="0.3">
      <c r="I8012" s="7"/>
      <c r="J8012" s="7"/>
    </row>
    <row r="8013" spans="9:10" x14ac:dyDescent="0.3">
      <c r="I8013" s="7"/>
      <c r="J8013" s="7"/>
    </row>
    <row r="8014" spans="9:10" x14ac:dyDescent="0.3">
      <c r="I8014" s="7"/>
      <c r="J8014" s="7"/>
    </row>
    <row r="8015" spans="9:10" x14ac:dyDescent="0.3">
      <c r="I8015" s="7"/>
      <c r="J8015" s="7"/>
    </row>
    <row r="8016" spans="9:10" x14ac:dyDescent="0.3">
      <c r="I8016" s="7"/>
      <c r="J8016" s="7"/>
    </row>
    <row r="8017" spans="9:10" x14ac:dyDescent="0.3">
      <c r="I8017" s="7"/>
      <c r="J8017" s="7"/>
    </row>
    <row r="8018" spans="9:10" x14ac:dyDescent="0.3">
      <c r="I8018" s="7"/>
      <c r="J8018" s="7"/>
    </row>
    <row r="8019" spans="9:10" x14ac:dyDescent="0.3">
      <c r="I8019" s="7"/>
      <c r="J8019" s="7"/>
    </row>
    <row r="8020" spans="9:10" x14ac:dyDescent="0.3">
      <c r="I8020" s="7"/>
      <c r="J8020" s="7"/>
    </row>
    <row r="8021" spans="9:10" x14ac:dyDescent="0.3">
      <c r="I8021" s="7"/>
      <c r="J8021" s="7"/>
    </row>
    <row r="8022" spans="9:10" x14ac:dyDescent="0.3">
      <c r="I8022" s="7"/>
      <c r="J8022" s="7"/>
    </row>
    <row r="8023" spans="9:10" x14ac:dyDescent="0.3">
      <c r="I8023" s="7"/>
      <c r="J8023" s="7"/>
    </row>
    <row r="8024" spans="9:10" x14ac:dyDescent="0.3">
      <c r="I8024" s="7"/>
      <c r="J8024" s="7"/>
    </row>
    <row r="8025" spans="9:10" x14ac:dyDescent="0.3">
      <c r="I8025" s="7"/>
      <c r="J8025" s="7"/>
    </row>
    <row r="8026" spans="9:10" x14ac:dyDescent="0.3">
      <c r="I8026" s="7"/>
      <c r="J8026" s="7"/>
    </row>
    <row r="8027" spans="9:10" x14ac:dyDescent="0.3">
      <c r="I8027" s="7"/>
      <c r="J8027" s="7"/>
    </row>
    <row r="8028" spans="9:10" x14ac:dyDescent="0.3">
      <c r="I8028" s="7"/>
      <c r="J8028" s="7"/>
    </row>
    <row r="8029" spans="9:10" x14ac:dyDescent="0.3">
      <c r="I8029" s="7"/>
      <c r="J8029" s="7"/>
    </row>
    <row r="8030" spans="9:10" x14ac:dyDescent="0.3">
      <c r="I8030" s="7"/>
      <c r="J8030" s="7"/>
    </row>
    <row r="8031" spans="9:10" x14ac:dyDescent="0.3">
      <c r="I8031" s="7"/>
      <c r="J8031" s="7"/>
    </row>
    <row r="8032" spans="9:10" x14ac:dyDescent="0.3">
      <c r="I8032" s="7"/>
      <c r="J8032" s="7"/>
    </row>
    <row r="8033" spans="9:10" x14ac:dyDescent="0.3">
      <c r="I8033" s="7"/>
      <c r="J8033" s="7"/>
    </row>
    <row r="8034" spans="9:10" x14ac:dyDescent="0.3">
      <c r="I8034" s="7"/>
      <c r="J8034" s="7"/>
    </row>
    <row r="8035" spans="9:10" x14ac:dyDescent="0.3">
      <c r="I8035" s="7"/>
      <c r="J8035" s="7"/>
    </row>
    <row r="8036" spans="9:10" x14ac:dyDescent="0.3">
      <c r="I8036" s="7"/>
      <c r="J8036" s="7"/>
    </row>
    <row r="8037" spans="9:10" x14ac:dyDescent="0.3">
      <c r="I8037" s="7"/>
      <c r="J8037" s="7"/>
    </row>
    <row r="8038" spans="9:10" x14ac:dyDescent="0.3">
      <c r="I8038" s="7"/>
      <c r="J8038" s="7"/>
    </row>
    <row r="8039" spans="9:10" x14ac:dyDescent="0.3">
      <c r="I8039" s="7"/>
      <c r="J8039" s="7"/>
    </row>
    <row r="8040" spans="9:10" x14ac:dyDescent="0.3">
      <c r="I8040" s="7"/>
      <c r="J8040" s="7"/>
    </row>
    <row r="8041" spans="9:10" x14ac:dyDescent="0.3">
      <c r="I8041" s="7"/>
      <c r="J8041" s="7"/>
    </row>
    <row r="8042" spans="9:10" x14ac:dyDescent="0.3">
      <c r="I8042" s="7"/>
      <c r="J8042" s="7"/>
    </row>
    <row r="8043" spans="9:10" x14ac:dyDescent="0.3">
      <c r="I8043" s="7"/>
      <c r="J8043" s="7"/>
    </row>
    <row r="8044" spans="9:10" x14ac:dyDescent="0.3">
      <c r="I8044" s="7"/>
      <c r="J8044" s="7"/>
    </row>
    <row r="8045" spans="9:10" x14ac:dyDescent="0.3">
      <c r="I8045" s="7"/>
      <c r="J8045" s="7"/>
    </row>
    <row r="8046" spans="9:10" x14ac:dyDescent="0.3">
      <c r="I8046" s="7"/>
      <c r="J8046" s="7"/>
    </row>
    <row r="8047" spans="9:10" x14ac:dyDescent="0.3">
      <c r="I8047" s="7"/>
      <c r="J8047" s="7"/>
    </row>
    <row r="8048" spans="9:10" x14ac:dyDescent="0.3">
      <c r="I8048" s="7"/>
      <c r="J8048" s="7"/>
    </row>
    <row r="8049" spans="9:10" x14ac:dyDescent="0.3">
      <c r="I8049" s="7"/>
      <c r="J8049" s="7"/>
    </row>
    <row r="8050" spans="9:10" x14ac:dyDescent="0.3">
      <c r="I8050" s="7"/>
      <c r="J8050" s="7"/>
    </row>
    <row r="8051" spans="9:10" x14ac:dyDescent="0.3">
      <c r="I8051" s="7"/>
      <c r="J8051" s="7"/>
    </row>
    <row r="8052" spans="9:10" x14ac:dyDescent="0.3">
      <c r="I8052" s="7"/>
      <c r="J8052" s="7"/>
    </row>
    <row r="8053" spans="9:10" x14ac:dyDescent="0.3">
      <c r="I8053" s="7"/>
      <c r="J8053" s="7"/>
    </row>
    <row r="8054" spans="9:10" x14ac:dyDescent="0.3">
      <c r="I8054" s="7"/>
      <c r="J8054" s="7"/>
    </row>
    <row r="8055" spans="9:10" x14ac:dyDescent="0.3">
      <c r="I8055" s="7"/>
      <c r="J8055" s="7"/>
    </row>
    <row r="8056" spans="9:10" x14ac:dyDescent="0.3">
      <c r="I8056" s="7"/>
      <c r="J8056" s="7"/>
    </row>
    <row r="8057" spans="9:10" x14ac:dyDescent="0.3">
      <c r="I8057" s="7"/>
      <c r="J8057" s="7"/>
    </row>
    <row r="8058" spans="9:10" x14ac:dyDescent="0.3">
      <c r="I8058" s="7"/>
      <c r="J8058" s="7"/>
    </row>
    <row r="8059" spans="9:10" x14ac:dyDescent="0.3">
      <c r="I8059" s="7"/>
      <c r="J8059" s="7"/>
    </row>
    <row r="8060" spans="9:10" x14ac:dyDescent="0.3">
      <c r="I8060" s="7"/>
      <c r="J8060" s="7"/>
    </row>
    <row r="8061" spans="9:10" x14ac:dyDescent="0.3">
      <c r="I8061" s="7"/>
      <c r="J8061" s="7"/>
    </row>
    <row r="8062" spans="9:10" x14ac:dyDescent="0.3">
      <c r="I8062" s="7"/>
      <c r="J8062" s="7"/>
    </row>
    <row r="8063" spans="9:10" x14ac:dyDescent="0.3">
      <c r="I8063" s="7"/>
      <c r="J8063" s="7"/>
    </row>
    <row r="8064" spans="9:10" x14ac:dyDescent="0.3">
      <c r="I8064" s="7"/>
      <c r="J8064" s="7"/>
    </row>
    <row r="8065" spans="9:10" x14ac:dyDescent="0.3">
      <c r="I8065" s="7"/>
      <c r="J8065" s="7"/>
    </row>
    <row r="8066" spans="9:10" x14ac:dyDescent="0.3">
      <c r="I8066" s="7"/>
      <c r="J8066" s="7"/>
    </row>
    <row r="8067" spans="9:10" x14ac:dyDescent="0.3">
      <c r="I8067" s="7"/>
      <c r="J8067" s="7"/>
    </row>
    <row r="8068" spans="9:10" x14ac:dyDescent="0.3">
      <c r="I8068" s="7"/>
      <c r="J8068" s="7"/>
    </row>
    <row r="8069" spans="9:10" x14ac:dyDescent="0.3">
      <c r="I8069" s="7"/>
      <c r="J8069" s="7"/>
    </row>
    <row r="8070" spans="9:10" x14ac:dyDescent="0.3">
      <c r="I8070" s="7"/>
      <c r="J8070" s="7"/>
    </row>
    <row r="8071" spans="9:10" x14ac:dyDescent="0.3">
      <c r="I8071" s="7"/>
      <c r="J8071" s="7"/>
    </row>
    <row r="8072" spans="9:10" x14ac:dyDescent="0.3">
      <c r="I8072" s="7"/>
      <c r="J8072" s="7"/>
    </row>
    <row r="8073" spans="9:10" x14ac:dyDescent="0.3">
      <c r="I8073" s="7"/>
      <c r="J8073" s="7"/>
    </row>
    <row r="8074" spans="9:10" x14ac:dyDescent="0.3">
      <c r="I8074" s="7"/>
      <c r="J8074" s="7"/>
    </row>
    <row r="8075" spans="9:10" x14ac:dyDescent="0.3">
      <c r="I8075" s="7"/>
      <c r="J8075" s="7"/>
    </row>
    <row r="8076" spans="9:10" x14ac:dyDescent="0.3">
      <c r="I8076" s="7"/>
      <c r="J8076" s="7"/>
    </row>
    <row r="8077" spans="9:10" x14ac:dyDescent="0.3">
      <c r="I8077" s="7"/>
      <c r="J8077" s="7"/>
    </row>
    <row r="8078" spans="9:10" x14ac:dyDescent="0.3">
      <c r="I8078" s="7"/>
      <c r="J8078" s="7"/>
    </row>
    <row r="8079" spans="9:10" x14ac:dyDescent="0.3">
      <c r="I8079" s="7"/>
      <c r="J8079" s="7"/>
    </row>
    <row r="8080" spans="9:10" x14ac:dyDescent="0.3">
      <c r="I8080" s="7"/>
      <c r="J8080" s="7"/>
    </row>
    <row r="8081" spans="9:10" x14ac:dyDescent="0.3">
      <c r="I8081" s="7"/>
      <c r="J8081" s="7"/>
    </row>
    <row r="8082" spans="9:10" x14ac:dyDescent="0.3">
      <c r="I8082" s="7"/>
      <c r="J8082" s="7"/>
    </row>
    <row r="8083" spans="9:10" x14ac:dyDescent="0.3">
      <c r="I8083" s="7"/>
      <c r="J8083" s="7"/>
    </row>
    <row r="8084" spans="9:10" x14ac:dyDescent="0.3">
      <c r="I8084" s="7"/>
      <c r="J8084" s="7"/>
    </row>
    <row r="8085" spans="9:10" x14ac:dyDescent="0.3">
      <c r="I8085" s="7"/>
      <c r="J8085" s="7"/>
    </row>
    <row r="8086" spans="9:10" x14ac:dyDescent="0.3">
      <c r="I8086" s="7"/>
      <c r="J8086" s="7"/>
    </row>
    <row r="8087" spans="9:10" x14ac:dyDescent="0.3">
      <c r="I8087" s="7"/>
      <c r="J8087" s="7"/>
    </row>
    <row r="8088" spans="9:10" x14ac:dyDescent="0.3">
      <c r="I8088" s="7"/>
      <c r="J8088" s="7"/>
    </row>
    <row r="8089" spans="9:10" x14ac:dyDescent="0.3">
      <c r="I8089" s="7"/>
      <c r="J8089" s="7"/>
    </row>
    <row r="8090" spans="9:10" x14ac:dyDescent="0.3">
      <c r="I8090" s="7"/>
      <c r="J8090" s="7"/>
    </row>
    <row r="8091" spans="9:10" x14ac:dyDescent="0.3">
      <c r="I8091" s="7"/>
      <c r="J8091" s="7"/>
    </row>
    <row r="8092" spans="9:10" x14ac:dyDescent="0.3">
      <c r="I8092" s="7"/>
      <c r="J8092" s="7"/>
    </row>
    <row r="8093" spans="9:10" x14ac:dyDescent="0.3">
      <c r="I8093" s="7"/>
      <c r="J8093" s="7"/>
    </row>
    <row r="8094" spans="9:10" x14ac:dyDescent="0.3">
      <c r="I8094" s="7"/>
      <c r="J8094" s="7"/>
    </row>
    <row r="8095" spans="9:10" x14ac:dyDescent="0.3">
      <c r="I8095" s="7"/>
      <c r="J8095" s="7"/>
    </row>
    <row r="8096" spans="9:10" x14ac:dyDescent="0.3">
      <c r="I8096" s="7"/>
      <c r="J8096" s="7"/>
    </row>
    <row r="8097" spans="9:10" x14ac:dyDescent="0.3">
      <c r="I8097" s="7"/>
      <c r="J8097" s="7"/>
    </row>
    <row r="8098" spans="9:10" x14ac:dyDescent="0.3">
      <c r="I8098" s="7"/>
      <c r="J8098" s="7"/>
    </row>
    <row r="8099" spans="9:10" x14ac:dyDescent="0.3">
      <c r="I8099" s="7"/>
      <c r="J8099" s="7"/>
    </row>
    <row r="8100" spans="9:10" x14ac:dyDescent="0.3">
      <c r="I8100" s="7"/>
      <c r="J8100" s="7"/>
    </row>
    <row r="8101" spans="9:10" x14ac:dyDescent="0.3">
      <c r="I8101" s="7"/>
      <c r="J8101" s="7"/>
    </row>
    <row r="8102" spans="9:10" x14ac:dyDescent="0.3">
      <c r="I8102" s="7"/>
      <c r="J8102" s="7"/>
    </row>
    <row r="8103" spans="9:10" x14ac:dyDescent="0.3">
      <c r="I8103" s="7"/>
      <c r="J8103" s="7"/>
    </row>
    <row r="8104" spans="9:10" x14ac:dyDescent="0.3">
      <c r="I8104" s="7"/>
      <c r="J8104" s="7"/>
    </row>
    <row r="8105" spans="9:10" x14ac:dyDescent="0.3">
      <c r="I8105" s="7"/>
      <c r="J8105" s="7"/>
    </row>
    <row r="8106" spans="9:10" x14ac:dyDescent="0.3">
      <c r="I8106" s="7"/>
      <c r="J8106" s="7"/>
    </row>
    <row r="8107" spans="9:10" x14ac:dyDescent="0.3">
      <c r="I8107" s="7"/>
      <c r="J8107" s="7"/>
    </row>
    <row r="8108" spans="9:10" x14ac:dyDescent="0.3">
      <c r="I8108" s="7"/>
      <c r="J8108" s="7"/>
    </row>
    <row r="8109" spans="9:10" x14ac:dyDescent="0.3">
      <c r="I8109" s="7"/>
      <c r="J8109" s="7"/>
    </row>
    <row r="8110" spans="9:10" x14ac:dyDescent="0.3">
      <c r="I8110" s="7"/>
      <c r="J8110" s="7"/>
    </row>
    <row r="8111" spans="9:10" x14ac:dyDescent="0.3">
      <c r="I8111" s="7"/>
      <c r="J8111" s="7"/>
    </row>
    <row r="8112" spans="9:10" x14ac:dyDescent="0.3">
      <c r="I8112" s="7"/>
      <c r="J8112" s="7"/>
    </row>
    <row r="8113" spans="9:10" x14ac:dyDescent="0.3">
      <c r="I8113" s="7"/>
      <c r="J8113" s="7"/>
    </row>
    <row r="8114" spans="9:10" x14ac:dyDescent="0.3">
      <c r="I8114" s="7"/>
      <c r="J8114" s="7"/>
    </row>
    <row r="8115" spans="9:10" x14ac:dyDescent="0.3">
      <c r="I8115" s="7"/>
      <c r="J8115" s="7"/>
    </row>
    <row r="8116" spans="9:10" x14ac:dyDescent="0.3">
      <c r="I8116" s="7"/>
      <c r="J8116" s="7"/>
    </row>
    <row r="8117" spans="9:10" x14ac:dyDescent="0.3">
      <c r="I8117" s="7"/>
      <c r="J8117" s="7"/>
    </row>
    <row r="8118" spans="9:10" x14ac:dyDescent="0.3">
      <c r="I8118" s="7"/>
      <c r="J8118" s="7"/>
    </row>
    <row r="8119" spans="9:10" x14ac:dyDescent="0.3">
      <c r="I8119" s="7"/>
      <c r="J8119" s="7"/>
    </row>
    <row r="8120" spans="9:10" x14ac:dyDescent="0.3">
      <c r="I8120" s="7"/>
      <c r="J8120" s="7"/>
    </row>
    <row r="8121" spans="9:10" x14ac:dyDescent="0.3">
      <c r="I8121" s="7"/>
      <c r="J8121" s="7"/>
    </row>
    <row r="8122" spans="9:10" x14ac:dyDescent="0.3">
      <c r="I8122" s="7"/>
      <c r="J8122" s="7"/>
    </row>
    <row r="8123" spans="9:10" x14ac:dyDescent="0.3">
      <c r="I8123" s="7"/>
      <c r="J8123" s="7"/>
    </row>
    <row r="8124" spans="9:10" x14ac:dyDescent="0.3">
      <c r="I8124" s="7"/>
      <c r="J8124" s="7"/>
    </row>
    <row r="8125" spans="9:10" x14ac:dyDescent="0.3">
      <c r="I8125" s="7"/>
      <c r="J8125" s="7"/>
    </row>
    <row r="8126" spans="9:10" x14ac:dyDescent="0.3">
      <c r="I8126" s="7"/>
      <c r="J8126" s="7"/>
    </row>
    <row r="8127" spans="9:10" x14ac:dyDescent="0.3">
      <c r="I8127" s="7"/>
      <c r="J8127" s="7"/>
    </row>
    <row r="8128" spans="9:10" x14ac:dyDescent="0.3">
      <c r="I8128" s="7"/>
      <c r="J8128" s="7"/>
    </row>
    <row r="8129" spans="9:10" x14ac:dyDescent="0.3">
      <c r="I8129" s="7"/>
      <c r="J8129" s="7"/>
    </row>
    <row r="8130" spans="9:10" x14ac:dyDescent="0.3">
      <c r="I8130" s="7"/>
      <c r="J8130" s="7"/>
    </row>
    <row r="8131" spans="9:10" x14ac:dyDescent="0.3">
      <c r="I8131" s="7"/>
      <c r="J8131" s="7"/>
    </row>
    <row r="8132" spans="9:10" x14ac:dyDescent="0.3">
      <c r="I8132" s="7"/>
      <c r="J8132" s="7"/>
    </row>
    <row r="8133" spans="9:10" x14ac:dyDescent="0.3">
      <c r="I8133" s="7"/>
      <c r="J8133" s="7"/>
    </row>
    <row r="8134" spans="9:10" x14ac:dyDescent="0.3">
      <c r="I8134" s="7"/>
      <c r="J8134" s="7"/>
    </row>
    <row r="8135" spans="9:10" x14ac:dyDescent="0.3">
      <c r="I8135" s="7"/>
      <c r="J8135" s="7"/>
    </row>
    <row r="8136" spans="9:10" x14ac:dyDescent="0.3">
      <c r="I8136" s="7"/>
      <c r="J8136" s="7"/>
    </row>
    <row r="8137" spans="9:10" x14ac:dyDescent="0.3">
      <c r="I8137" s="7"/>
      <c r="J8137" s="7"/>
    </row>
    <row r="8138" spans="9:10" x14ac:dyDescent="0.3">
      <c r="I8138" s="7"/>
      <c r="J8138" s="7"/>
    </row>
    <row r="8139" spans="9:10" x14ac:dyDescent="0.3">
      <c r="I8139" s="7"/>
      <c r="J8139" s="7"/>
    </row>
    <row r="8140" spans="9:10" x14ac:dyDescent="0.3">
      <c r="I8140" s="7"/>
      <c r="J8140" s="7"/>
    </row>
    <row r="8141" spans="9:10" x14ac:dyDescent="0.3">
      <c r="I8141" s="7"/>
      <c r="J8141" s="7"/>
    </row>
    <row r="8142" spans="9:10" x14ac:dyDescent="0.3">
      <c r="I8142" s="7"/>
      <c r="J8142" s="7"/>
    </row>
    <row r="8143" spans="9:10" x14ac:dyDescent="0.3">
      <c r="I8143" s="7"/>
      <c r="J8143" s="7"/>
    </row>
    <row r="8144" spans="9:10" x14ac:dyDescent="0.3">
      <c r="I8144" s="7"/>
      <c r="J8144" s="7"/>
    </row>
    <row r="8145" spans="9:10" x14ac:dyDescent="0.3">
      <c r="I8145" s="7"/>
      <c r="J8145" s="7"/>
    </row>
    <row r="8146" spans="9:10" x14ac:dyDescent="0.3">
      <c r="I8146" s="7"/>
      <c r="J8146" s="7"/>
    </row>
    <row r="8147" spans="9:10" x14ac:dyDescent="0.3">
      <c r="I8147" s="7"/>
      <c r="J8147" s="7"/>
    </row>
    <row r="8148" spans="9:10" x14ac:dyDescent="0.3">
      <c r="I8148" s="7"/>
      <c r="J8148" s="7"/>
    </row>
    <row r="8149" spans="9:10" x14ac:dyDescent="0.3">
      <c r="I8149" s="7"/>
      <c r="J8149" s="7"/>
    </row>
    <row r="8150" spans="9:10" x14ac:dyDescent="0.3">
      <c r="I8150" s="7"/>
      <c r="J8150" s="7"/>
    </row>
    <row r="8151" spans="9:10" x14ac:dyDescent="0.3">
      <c r="I8151" s="7"/>
      <c r="J8151" s="7"/>
    </row>
    <row r="8152" spans="9:10" x14ac:dyDescent="0.3">
      <c r="I8152" s="7"/>
      <c r="J8152" s="7"/>
    </row>
    <row r="8153" spans="9:10" x14ac:dyDescent="0.3">
      <c r="I8153" s="7"/>
      <c r="J8153" s="7"/>
    </row>
    <row r="8154" spans="9:10" x14ac:dyDescent="0.3">
      <c r="I8154" s="7"/>
      <c r="J8154" s="7"/>
    </row>
    <row r="8155" spans="9:10" x14ac:dyDescent="0.3">
      <c r="I8155" s="7"/>
      <c r="J8155" s="7"/>
    </row>
    <row r="8156" spans="9:10" x14ac:dyDescent="0.3">
      <c r="I8156" s="7"/>
      <c r="J8156" s="7"/>
    </row>
    <row r="8157" spans="9:10" x14ac:dyDescent="0.3">
      <c r="I8157" s="7"/>
      <c r="J8157" s="7"/>
    </row>
    <row r="8158" spans="9:10" x14ac:dyDescent="0.3">
      <c r="I8158" s="7"/>
      <c r="J8158" s="7"/>
    </row>
    <row r="8159" spans="9:10" x14ac:dyDescent="0.3">
      <c r="I8159" s="7"/>
      <c r="J8159" s="7"/>
    </row>
    <row r="8160" spans="9:10" x14ac:dyDescent="0.3">
      <c r="I8160" s="7"/>
      <c r="J8160" s="7"/>
    </row>
    <row r="8161" spans="9:10" x14ac:dyDescent="0.3">
      <c r="I8161" s="7"/>
      <c r="J8161" s="7"/>
    </row>
    <row r="8162" spans="9:10" x14ac:dyDescent="0.3">
      <c r="I8162" s="7"/>
      <c r="J8162" s="7"/>
    </row>
    <row r="8163" spans="9:10" x14ac:dyDescent="0.3">
      <c r="I8163" s="7"/>
      <c r="J8163" s="7"/>
    </row>
    <row r="8164" spans="9:10" x14ac:dyDescent="0.3">
      <c r="I8164" s="7"/>
      <c r="J8164" s="7"/>
    </row>
    <row r="8165" spans="9:10" x14ac:dyDescent="0.3">
      <c r="I8165" s="7"/>
      <c r="J8165" s="7"/>
    </row>
    <row r="8166" spans="9:10" x14ac:dyDescent="0.3">
      <c r="I8166" s="7"/>
      <c r="J8166" s="7"/>
    </row>
    <row r="8167" spans="9:10" x14ac:dyDescent="0.3">
      <c r="I8167" s="7"/>
      <c r="J8167" s="7"/>
    </row>
    <row r="8168" spans="9:10" x14ac:dyDescent="0.3">
      <c r="I8168" s="7"/>
      <c r="J8168" s="7"/>
    </row>
    <row r="8169" spans="9:10" x14ac:dyDescent="0.3">
      <c r="I8169" s="7"/>
      <c r="J8169" s="7"/>
    </row>
    <row r="8170" spans="9:10" x14ac:dyDescent="0.3">
      <c r="I8170" s="7"/>
      <c r="J8170" s="7"/>
    </row>
    <row r="8171" spans="9:10" x14ac:dyDescent="0.3">
      <c r="I8171" s="7"/>
      <c r="J8171" s="7"/>
    </row>
    <row r="8172" spans="9:10" x14ac:dyDescent="0.3">
      <c r="I8172" s="7"/>
      <c r="J8172" s="7"/>
    </row>
    <row r="8173" spans="9:10" x14ac:dyDescent="0.3">
      <c r="I8173" s="7"/>
      <c r="J8173" s="7"/>
    </row>
    <row r="8174" spans="9:10" x14ac:dyDescent="0.3">
      <c r="I8174" s="7"/>
      <c r="J8174" s="7"/>
    </row>
    <row r="8175" spans="9:10" x14ac:dyDescent="0.3">
      <c r="I8175" s="7"/>
      <c r="J8175" s="7"/>
    </row>
    <row r="8176" spans="9:10" x14ac:dyDescent="0.3">
      <c r="I8176" s="7"/>
      <c r="J8176" s="7"/>
    </row>
    <row r="8177" spans="9:10" x14ac:dyDescent="0.3">
      <c r="I8177" s="7"/>
      <c r="J8177" s="7"/>
    </row>
    <row r="8178" spans="9:10" x14ac:dyDescent="0.3">
      <c r="I8178" s="7"/>
      <c r="J8178" s="7"/>
    </row>
    <row r="8179" spans="9:10" x14ac:dyDescent="0.3">
      <c r="I8179" s="7"/>
      <c r="J8179" s="7"/>
    </row>
    <row r="8180" spans="9:10" x14ac:dyDescent="0.3">
      <c r="I8180" s="7"/>
      <c r="J8180" s="7"/>
    </row>
    <row r="8181" spans="9:10" x14ac:dyDescent="0.3">
      <c r="I8181" s="7"/>
      <c r="J8181" s="7"/>
    </row>
    <row r="8182" spans="9:10" x14ac:dyDescent="0.3">
      <c r="I8182" s="7"/>
      <c r="J8182" s="7"/>
    </row>
    <row r="8183" spans="9:10" x14ac:dyDescent="0.3">
      <c r="I8183" s="7"/>
      <c r="J8183" s="7"/>
    </row>
    <row r="8184" spans="9:10" x14ac:dyDescent="0.3">
      <c r="I8184" s="7"/>
      <c r="J8184" s="7"/>
    </row>
    <row r="8185" spans="9:10" x14ac:dyDescent="0.3">
      <c r="I8185" s="7"/>
      <c r="J8185" s="7"/>
    </row>
    <row r="8186" spans="9:10" x14ac:dyDescent="0.3">
      <c r="I8186" s="7"/>
      <c r="J8186" s="7"/>
    </row>
    <row r="8187" spans="9:10" x14ac:dyDescent="0.3">
      <c r="I8187" s="7"/>
      <c r="J8187" s="7"/>
    </row>
    <row r="8188" spans="9:10" x14ac:dyDescent="0.3">
      <c r="I8188" s="7"/>
      <c r="J8188" s="7"/>
    </row>
    <row r="8189" spans="9:10" x14ac:dyDescent="0.3">
      <c r="I8189" s="7"/>
      <c r="J8189" s="7"/>
    </row>
    <row r="8190" spans="9:10" x14ac:dyDescent="0.3">
      <c r="I8190" s="7"/>
      <c r="J8190" s="7"/>
    </row>
    <row r="8191" spans="9:10" x14ac:dyDescent="0.3">
      <c r="I8191" s="7"/>
      <c r="J8191" s="7"/>
    </row>
    <row r="8192" spans="9:10" x14ac:dyDescent="0.3">
      <c r="I8192" s="7"/>
      <c r="J8192" s="7"/>
    </row>
    <row r="8193" spans="9:10" x14ac:dyDescent="0.3">
      <c r="I8193" s="7"/>
      <c r="J8193" s="7"/>
    </row>
    <row r="8194" spans="9:10" x14ac:dyDescent="0.3">
      <c r="I8194" s="7"/>
      <c r="J8194" s="7"/>
    </row>
    <row r="8195" spans="9:10" x14ac:dyDescent="0.3">
      <c r="I8195" s="7"/>
      <c r="J8195" s="7"/>
    </row>
    <row r="8196" spans="9:10" x14ac:dyDescent="0.3">
      <c r="I8196" s="7"/>
      <c r="J8196" s="7"/>
    </row>
    <row r="8197" spans="9:10" x14ac:dyDescent="0.3">
      <c r="I8197" s="7"/>
      <c r="J8197" s="7"/>
    </row>
    <row r="8198" spans="9:10" x14ac:dyDescent="0.3">
      <c r="I8198" s="7"/>
      <c r="J8198" s="7"/>
    </row>
    <row r="8199" spans="9:10" x14ac:dyDescent="0.3">
      <c r="I8199" s="7"/>
      <c r="J8199" s="7"/>
    </row>
    <row r="8200" spans="9:10" x14ac:dyDescent="0.3">
      <c r="I8200" s="7"/>
      <c r="J8200" s="7"/>
    </row>
    <row r="8201" spans="9:10" x14ac:dyDescent="0.3">
      <c r="I8201" s="7"/>
      <c r="J8201" s="7"/>
    </row>
    <row r="8202" spans="9:10" x14ac:dyDescent="0.3">
      <c r="I8202" s="7"/>
      <c r="J8202" s="7"/>
    </row>
    <row r="8203" spans="9:10" x14ac:dyDescent="0.3">
      <c r="I8203" s="7"/>
      <c r="J8203" s="7"/>
    </row>
    <row r="8204" spans="9:10" x14ac:dyDescent="0.3">
      <c r="I8204" s="7"/>
      <c r="J8204" s="7"/>
    </row>
    <row r="8205" spans="9:10" x14ac:dyDescent="0.3">
      <c r="I8205" s="7"/>
      <c r="J8205" s="7"/>
    </row>
    <row r="8206" spans="9:10" x14ac:dyDescent="0.3">
      <c r="I8206" s="7"/>
      <c r="J8206" s="7"/>
    </row>
    <row r="8207" spans="9:10" x14ac:dyDescent="0.3">
      <c r="I8207" s="7"/>
      <c r="J8207" s="7"/>
    </row>
    <row r="8208" spans="9:10" x14ac:dyDescent="0.3">
      <c r="I8208" s="7"/>
      <c r="J8208" s="7"/>
    </row>
    <row r="8209" spans="9:10" x14ac:dyDescent="0.3">
      <c r="I8209" s="7"/>
      <c r="J8209" s="7"/>
    </row>
    <row r="8210" spans="9:10" x14ac:dyDescent="0.3">
      <c r="I8210" s="7"/>
      <c r="J8210" s="7"/>
    </row>
    <row r="8211" spans="9:10" x14ac:dyDescent="0.3">
      <c r="I8211" s="7"/>
      <c r="J8211" s="7"/>
    </row>
    <row r="8212" spans="9:10" x14ac:dyDescent="0.3">
      <c r="I8212" s="7"/>
      <c r="J8212" s="7"/>
    </row>
    <row r="8213" spans="9:10" x14ac:dyDescent="0.3">
      <c r="I8213" s="7"/>
      <c r="J8213" s="7"/>
    </row>
    <row r="8214" spans="9:10" x14ac:dyDescent="0.3">
      <c r="I8214" s="7"/>
      <c r="J8214" s="7"/>
    </row>
    <row r="8215" spans="9:10" x14ac:dyDescent="0.3">
      <c r="I8215" s="7"/>
      <c r="J8215" s="7"/>
    </row>
    <row r="8216" spans="9:10" x14ac:dyDescent="0.3">
      <c r="I8216" s="7"/>
      <c r="J8216" s="7"/>
    </row>
    <row r="8217" spans="9:10" x14ac:dyDescent="0.3">
      <c r="I8217" s="7"/>
      <c r="J8217" s="7"/>
    </row>
    <row r="8218" spans="9:10" x14ac:dyDescent="0.3">
      <c r="I8218" s="7"/>
      <c r="J8218" s="7"/>
    </row>
    <row r="8219" spans="9:10" x14ac:dyDescent="0.3">
      <c r="I8219" s="7"/>
      <c r="J8219" s="7"/>
    </row>
    <row r="8220" spans="9:10" x14ac:dyDescent="0.3">
      <c r="I8220" s="7"/>
      <c r="J8220" s="7"/>
    </row>
    <row r="8221" spans="9:10" x14ac:dyDescent="0.3">
      <c r="I8221" s="7"/>
      <c r="J8221" s="7"/>
    </row>
    <row r="8222" spans="9:10" x14ac:dyDescent="0.3">
      <c r="I8222" s="7"/>
      <c r="J8222" s="7"/>
    </row>
    <row r="8223" spans="9:10" x14ac:dyDescent="0.3">
      <c r="I8223" s="7"/>
      <c r="J8223" s="7"/>
    </row>
    <row r="8224" spans="9:10" x14ac:dyDescent="0.3">
      <c r="I8224" s="7"/>
      <c r="J8224" s="7"/>
    </row>
    <row r="8225" spans="9:10" x14ac:dyDescent="0.3">
      <c r="I8225" s="7"/>
      <c r="J8225" s="7"/>
    </row>
    <row r="8226" spans="9:10" x14ac:dyDescent="0.3">
      <c r="I8226" s="7"/>
      <c r="J8226" s="7"/>
    </row>
    <row r="8227" spans="9:10" x14ac:dyDescent="0.3">
      <c r="I8227" s="7"/>
      <c r="J8227" s="7"/>
    </row>
    <row r="8228" spans="9:10" x14ac:dyDescent="0.3">
      <c r="I8228" s="7"/>
      <c r="J8228" s="7"/>
    </row>
    <row r="8229" spans="9:10" x14ac:dyDescent="0.3">
      <c r="I8229" s="7"/>
      <c r="J8229" s="7"/>
    </row>
    <row r="8230" spans="9:10" x14ac:dyDescent="0.3">
      <c r="I8230" s="7"/>
      <c r="J8230" s="7"/>
    </row>
    <row r="8231" spans="9:10" x14ac:dyDescent="0.3">
      <c r="I8231" s="7"/>
      <c r="J8231" s="7"/>
    </row>
    <row r="8232" spans="9:10" x14ac:dyDescent="0.3">
      <c r="I8232" s="7"/>
      <c r="J8232" s="7"/>
    </row>
    <row r="8233" spans="9:10" x14ac:dyDescent="0.3">
      <c r="I8233" s="7"/>
      <c r="J8233" s="7"/>
    </row>
    <row r="8234" spans="9:10" x14ac:dyDescent="0.3">
      <c r="I8234" s="7"/>
      <c r="J8234" s="7"/>
    </row>
    <row r="8235" spans="9:10" x14ac:dyDescent="0.3">
      <c r="I8235" s="7"/>
      <c r="J8235" s="7"/>
    </row>
    <row r="8236" spans="9:10" x14ac:dyDescent="0.3">
      <c r="I8236" s="7"/>
      <c r="J8236" s="7"/>
    </row>
    <row r="8237" spans="9:10" x14ac:dyDescent="0.3">
      <c r="I8237" s="7"/>
      <c r="J8237" s="7"/>
    </row>
    <row r="8238" spans="9:10" x14ac:dyDescent="0.3">
      <c r="I8238" s="7"/>
      <c r="J8238" s="7"/>
    </row>
    <row r="8239" spans="9:10" x14ac:dyDescent="0.3">
      <c r="I8239" s="7"/>
      <c r="J8239" s="7"/>
    </row>
    <row r="8240" spans="9:10" x14ac:dyDescent="0.3">
      <c r="I8240" s="7"/>
      <c r="J8240" s="7"/>
    </row>
    <row r="8241" spans="9:10" x14ac:dyDescent="0.3">
      <c r="I8241" s="7"/>
      <c r="J8241" s="7"/>
    </row>
    <row r="8242" spans="9:10" x14ac:dyDescent="0.3">
      <c r="I8242" s="7"/>
      <c r="J8242" s="7"/>
    </row>
    <row r="8243" spans="9:10" x14ac:dyDescent="0.3">
      <c r="I8243" s="7"/>
      <c r="J8243" s="7"/>
    </row>
    <row r="8244" spans="9:10" x14ac:dyDescent="0.3">
      <c r="I8244" s="7"/>
      <c r="J8244" s="7"/>
    </row>
    <row r="8245" spans="9:10" x14ac:dyDescent="0.3">
      <c r="I8245" s="7"/>
      <c r="J8245" s="7"/>
    </row>
    <row r="8246" spans="9:10" x14ac:dyDescent="0.3">
      <c r="I8246" s="7"/>
      <c r="J8246" s="7"/>
    </row>
    <row r="8247" spans="9:10" x14ac:dyDescent="0.3">
      <c r="I8247" s="7"/>
      <c r="J8247" s="7"/>
    </row>
    <row r="8248" spans="9:10" x14ac:dyDescent="0.3">
      <c r="I8248" s="7"/>
      <c r="J8248" s="7"/>
    </row>
    <row r="8249" spans="9:10" x14ac:dyDescent="0.3">
      <c r="I8249" s="7"/>
      <c r="J8249" s="7"/>
    </row>
    <row r="8250" spans="9:10" x14ac:dyDescent="0.3">
      <c r="I8250" s="7"/>
      <c r="J8250" s="7"/>
    </row>
    <row r="8251" spans="9:10" x14ac:dyDescent="0.3">
      <c r="I8251" s="7"/>
      <c r="J8251" s="7"/>
    </row>
    <row r="8252" spans="9:10" x14ac:dyDescent="0.3">
      <c r="I8252" s="7"/>
      <c r="J8252" s="7"/>
    </row>
    <row r="8253" spans="9:10" x14ac:dyDescent="0.3">
      <c r="I8253" s="7"/>
      <c r="J8253" s="7"/>
    </row>
    <row r="8254" spans="9:10" x14ac:dyDescent="0.3">
      <c r="I8254" s="7"/>
      <c r="J8254" s="7"/>
    </row>
    <row r="8255" spans="9:10" x14ac:dyDescent="0.3">
      <c r="I8255" s="7"/>
      <c r="J8255" s="7"/>
    </row>
    <row r="8256" spans="9:10" x14ac:dyDescent="0.3">
      <c r="I8256" s="7"/>
      <c r="J8256" s="7"/>
    </row>
    <row r="8257" spans="9:10" x14ac:dyDescent="0.3">
      <c r="I8257" s="7"/>
      <c r="J8257" s="7"/>
    </row>
    <row r="8258" spans="9:10" x14ac:dyDescent="0.3">
      <c r="I8258" s="7"/>
      <c r="J8258" s="7"/>
    </row>
    <row r="8259" spans="9:10" x14ac:dyDescent="0.3">
      <c r="I8259" s="7"/>
      <c r="J8259" s="7"/>
    </row>
    <row r="8260" spans="9:10" x14ac:dyDescent="0.3">
      <c r="I8260" s="7"/>
      <c r="J8260" s="7"/>
    </row>
    <row r="8261" spans="9:10" x14ac:dyDescent="0.3">
      <c r="I8261" s="7"/>
      <c r="J8261" s="7"/>
    </row>
    <row r="8262" spans="9:10" x14ac:dyDescent="0.3">
      <c r="I8262" s="7"/>
      <c r="J8262" s="7"/>
    </row>
    <row r="8263" spans="9:10" x14ac:dyDescent="0.3">
      <c r="I8263" s="7"/>
      <c r="J8263" s="7"/>
    </row>
    <row r="8264" spans="9:10" x14ac:dyDescent="0.3">
      <c r="I8264" s="7"/>
      <c r="J8264" s="7"/>
    </row>
    <row r="8265" spans="9:10" x14ac:dyDescent="0.3">
      <c r="I8265" s="7"/>
      <c r="J8265" s="7"/>
    </row>
    <row r="8266" spans="9:10" x14ac:dyDescent="0.3">
      <c r="I8266" s="7"/>
      <c r="J8266" s="7"/>
    </row>
    <row r="8267" spans="9:10" x14ac:dyDescent="0.3">
      <c r="I8267" s="7"/>
      <c r="J8267" s="7"/>
    </row>
    <row r="8268" spans="9:10" x14ac:dyDescent="0.3">
      <c r="I8268" s="7"/>
      <c r="J8268" s="7"/>
    </row>
    <row r="8269" spans="9:10" x14ac:dyDescent="0.3">
      <c r="I8269" s="7"/>
      <c r="J8269" s="7"/>
    </row>
    <row r="8270" spans="9:10" x14ac:dyDescent="0.3">
      <c r="I8270" s="7"/>
      <c r="J8270" s="7"/>
    </row>
    <row r="8271" spans="9:10" x14ac:dyDescent="0.3">
      <c r="I8271" s="7"/>
      <c r="J8271" s="7"/>
    </row>
    <row r="8272" spans="9:10" x14ac:dyDescent="0.3">
      <c r="I8272" s="7"/>
      <c r="J8272" s="7"/>
    </row>
    <row r="8273" spans="9:10" x14ac:dyDescent="0.3">
      <c r="I8273" s="7"/>
      <c r="J8273" s="7"/>
    </row>
    <row r="8274" spans="9:10" x14ac:dyDescent="0.3">
      <c r="I8274" s="7"/>
      <c r="J8274" s="7"/>
    </row>
    <row r="8275" spans="9:10" x14ac:dyDescent="0.3">
      <c r="I8275" s="7"/>
      <c r="J8275" s="7"/>
    </row>
    <row r="8276" spans="9:10" x14ac:dyDescent="0.3">
      <c r="I8276" s="7"/>
      <c r="J8276" s="7"/>
    </row>
    <row r="8277" spans="9:10" x14ac:dyDescent="0.3">
      <c r="I8277" s="7"/>
      <c r="J8277" s="7"/>
    </row>
    <row r="8278" spans="9:10" x14ac:dyDescent="0.3">
      <c r="I8278" s="7"/>
      <c r="J8278" s="7"/>
    </row>
    <row r="8279" spans="9:10" x14ac:dyDescent="0.3">
      <c r="I8279" s="7"/>
      <c r="J8279" s="7"/>
    </row>
    <row r="8280" spans="9:10" x14ac:dyDescent="0.3">
      <c r="I8280" s="7"/>
      <c r="J8280" s="7"/>
    </row>
    <row r="8281" spans="9:10" x14ac:dyDescent="0.3">
      <c r="I8281" s="7"/>
      <c r="J8281" s="7"/>
    </row>
    <row r="8282" spans="9:10" x14ac:dyDescent="0.3">
      <c r="I8282" s="7"/>
      <c r="J8282" s="7"/>
    </row>
    <row r="8283" spans="9:10" x14ac:dyDescent="0.3">
      <c r="I8283" s="7"/>
      <c r="J8283" s="7"/>
    </row>
    <row r="8284" spans="9:10" x14ac:dyDescent="0.3">
      <c r="I8284" s="7"/>
      <c r="J8284" s="7"/>
    </row>
    <row r="8285" spans="9:10" x14ac:dyDescent="0.3">
      <c r="I8285" s="7"/>
      <c r="J8285" s="7"/>
    </row>
    <row r="8286" spans="9:10" x14ac:dyDescent="0.3">
      <c r="I8286" s="7"/>
      <c r="J8286" s="7"/>
    </row>
    <row r="8287" spans="9:10" x14ac:dyDescent="0.3">
      <c r="I8287" s="7"/>
      <c r="J8287" s="7"/>
    </row>
    <row r="8288" spans="9:10" x14ac:dyDescent="0.3">
      <c r="I8288" s="7"/>
      <c r="J8288" s="7"/>
    </row>
    <row r="8289" spans="9:10" x14ac:dyDescent="0.3">
      <c r="I8289" s="7"/>
      <c r="J8289" s="7"/>
    </row>
    <row r="8290" spans="9:10" x14ac:dyDescent="0.3">
      <c r="I8290" s="7"/>
      <c r="J8290" s="7"/>
    </row>
    <row r="8291" spans="9:10" x14ac:dyDescent="0.3">
      <c r="I8291" s="7"/>
      <c r="J8291" s="7"/>
    </row>
    <row r="8292" spans="9:10" x14ac:dyDescent="0.3">
      <c r="I8292" s="7"/>
      <c r="J8292" s="7"/>
    </row>
    <row r="8293" spans="9:10" x14ac:dyDescent="0.3">
      <c r="I8293" s="7"/>
      <c r="J8293" s="7"/>
    </row>
    <row r="8294" spans="9:10" x14ac:dyDescent="0.3">
      <c r="I8294" s="7"/>
      <c r="J8294" s="7"/>
    </row>
    <row r="8295" spans="9:10" x14ac:dyDescent="0.3">
      <c r="I8295" s="7"/>
      <c r="J8295" s="7"/>
    </row>
    <row r="8296" spans="9:10" x14ac:dyDescent="0.3">
      <c r="I8296" s="7"/>
      <c r="J8296" s="7"/>
    </row>
    <row r="8297" spans="9:10" x14ac:dyDescent="0.3">
      <c r="I8297" s="7"/>
      <c r="J8297" s="7"/>
    </row>
    <row r="8298" spans="9:10" x14ac:dyDescent="0.3">
      <c r="I8298" s="7"/>
      <c r="J8298" s="7"/>
    </row>
    <row r="8299" spans="9:10" x14ac:dyDescent="0.3">
      <c r="I8299" s="7"/>
      <c r="J8299" s="7"/>
    </row>
    <row r="8300" spans="9:10" x14ac:dyDescent="0.3">
      <c r="I8300" s="7"/>
      <c r="J8300" s="7"/>
    </row>
    <row r="8301" spans="9:10" x14ac:dyDescent="0.3">
      <c r="I8301" s="7"/>
      <c r="J8301" s="7"/>
    </row>
    <row r="8302" spans="9:10" x14ac:dyDescent="0.3">
      <c r="I8302" s="7"/>
      <c r="J8302" s="7"/>
    </row>
    <row r="8303" spans="9:10" x14ac:dyDescent="0.3">
      <c r="I8303" s="7"/>
      <c r="J8303" s="7"/>
    </row>
    <row r="8304" spans="9:10" x14ac:dyDescent="0.3">
      <c r="I8304" s="7"/>
      <c r="J8304" s="7"/>
    </row>
    <row r="8305" spans="9:10" x14ac:dyDescent="0.3">
      <c r="I8305" s="7"/>
      <c r="J8305" s="7"/>
    </row>
    <row r="8306" spans="9:10" x14ac:dyDescent="0.3">
      <c r="I8306" s="7"/>
      <c r="J8306" s="7"/>
    </row>
    <row r="8307" spans="9:10" x14ac:dyDescent="0.3">
      <c r="I8307" s="7"/>
      <c r="J8307" s="7"/>
    </row>
    <row r="8308" spans="9:10" x14ac:dyDescent="0.3">
      <c r="I8308" s="7"/>
      <c r="J8308" s="7"/>
    </row>
    <row r="8309" spans="9:10" x14ac:dyDescent="0.3">
      <c r="I8309" s="7"/>
      <c r="J8309" s="7"/>
    </row>
    <row r="8310" spans="9:10" x14ac:dyDescent="0.3">
      <c r="I8310" s="7"/>
      <c r="J8310" s="7"/>
    </row>
    <row r="8311" spans="9:10" x14ac:dyDescent="0.3">
      <c r="I8311" s="7"/>
      <c r="J8311" s="7"/>
    </row>
    <row r="8312" spans="9:10" x14ac:dyDescent="0.3">
      <c r="I8312" s="7"/>
      <c r="J8312" s="7"/>
    </row>
    <row r="8313" spans="9:10" x14ac:dyDescent="0.3">
      <c r="I8313" s="7"/>
      <c r="J8313" s="7"/>
    </row>
    <row r="8314" spans="9:10" x14ac:dyDescent="0.3">
      <c r="I8314" s="7"/>
      <c r="J8314" s="7"/>
    </row>
    <row r="8315" spans="9:10" x14ac:dyDescent="0.3">
      <c r="I8315" s="7"/>
      <c r="J8315" s="7"/>
    </row>
    <row r="8316" spans="9:10" x14ac:dyDescent="0.3">
      <c r="I8316" s="7"/>
      <c r="J8316" s="7"/>
    </row>
    <row r="8317" spans="9:10" x14ac:dyDescent="0.3">
      <c r="I8317" s="7"/>
      <c r="J8317" s="7"/>
    </row>
    <row r="8318" spans="9:10" x14ac:dyDescent="0.3">
      <c r="I8318" s="7"/>
      <c r="J8318" s="7"/>
    </row>
    <row r="8319" spans="9:10" x14ac:dyDescent="0.3">
      <c r="I8319" s="7"/>
      <c r="J8319" s="7"/>
    </row>
    <row r="8320" spans="9:10" x14ac:dyDescent="0.3">
      <c r="I8320" s="7"/>
      <c r="J8320" s="7"/>
    </row>
    <row r="8321" spans="9:10" x14ac:dyDescent="0.3">
      <c r="I8321" s="7"/>
      <c r="J8321" s="7"/>
    </row>
    <row r="8322" spans="9:10" x14ac:dyDescent="0.3">
      <c r="I8322" s="7"/>
      <c r="J8322" s="7"/>
    </row>
    <row r="8323" spans="9:10" x14ac:dyDescent="0.3">
      <c r="I8323" s="7"/>
      <c r="J8323" s="7"/>
    </row>
    <row r="8324" spans="9:10" x14ac:dyDescent="0.3">
      <c r="I8324" s="7"/>
      <c r="J8324" s="7"/>
    </row>
    <row r="8325" spans="9:10" x14ac:dyDescent="0.3">
      <c r="I8325" s="7"/>
      <c r="J8325" s="7"/>
    </row>
    <row r="8326" spans="9:10" x14ac:dyDescent="0.3">
      <c r="I8326" s="7"/>
      <c r="J8326" s="7"/>
    </row>
    <row r="8327" spans="9:10" x14ac:dyDescent="0.3">
      <c r="I8327" s="7"/>
      <c r="J8327" s="7"/>
    </row>
    <row r="8328" spans="9:10" x14ac:dyDescent="0.3">
      <c r="I8328" s="7"/>
      <c r="J8328" s="7"/>
    </row>
    <row r="8329" spans="9:10" x14ac:dyDescent="0.3">
      <c r="I8329" s="7"/>
      <c r="J8329" s="7"/>
    </row>
    <row r="8330" spans="9:10" x14ac:dyDescent="0.3">
      <c r="I8330" s="7"/>
      <c r="J8330" s="7"/>
    </row>
    <row r="8331" spans="9:10" x14ac:dyDescent="0.3">
      <c r="I8331" s="7"/>
      <c r="J8331" s="7"/>
    </row>
    <row r="8332" spans="9:10" x14ac:dyDescent="0.3">
      <c r="I8332" s="7"/>
      <c r="J8332" s="7"/>
    </row>
    <row r="8333" spans="9:10" x14ac:dyDescent="0.3">
      <c r="I8333" s="7"/>
      <c r="J8333" s="7"/>
    </row>
    <row r="8334" spans="9:10" x14ac:dyDescent="0.3">
      <c r="I8334" s="7"/>
      <c r="J8334" s="7"/>
    </row>
    <row r="8335" spans="9:10" x14ac:dyDescent="0.3">
      <c r="I8335" s="7"/>
      <c r="J8335" s="7"/>
    </row>
    <row r="8336" spans="9:10" x14ac:dyDescent="0.3">
      <c r="I8336" s="7"/>
      <c r="J8336" s="7"/>
    </row>
    <row r="8337" spans="9:10" x14ac:dyDescent="0.3">
      <c r="I8337" s="7"/>
      <c r="J8337" s="7"/>
    </row>
    <row r="8338" spans="9:10" x14ac:dyDescent="0.3">
      <c r="I8338" s="7"/>
      <c r="J8338" s="7"/>
    </row>
    <row r="8339" spans="9:10" x14ac:dyDescent="0.3">
      <c r="I8339" s="7"/>
      <c r="J8339" s="7"/>
    </row>
    <row r="8340" spans="9:10" x14ac:dyDescent="0.3">
      <c r="I8340" s="7"/>
      <c r="J8340" s="7"/>
    </row>
    <row r="8341" spans="9:10" x14ac:dyDescent="0.3">
      <c r="I8341" s="7"/>
      <c r="J8341" s="7"/>
    </row>
    <row r="8342" spans="9:10" x14ac:dyDescent="0.3">
      <c r="I8342" s="7"/>
      <c r="J8342" s="7"/>
    </row>
    <row r="8343" spans="9:10" x14ac:dyDescent="0.3">
      <c r="I8343" s="7"/>
      <c r="J8343" s="7"/>
    </row>
    <row r="8344" spans="9:10" x14ac:dyDescent="0.3">
      <c r="I8344" s="7"/>
      <c r="J8344" s="7"/>
    </row>
    <row r="8345" spans="9:10" x14ac:dyDescent="0.3">
      <c r="I8345" s="7"/>
      <c r="J8345" s="7"/>
    </row>
    <row r="8346" spans="9:10" x14ac:dyDescent="0.3">
      <c r="I8346" s="7"/>
      <c r="J8346" s="7"/>
    </row>
    <row r="8347" spans="9:10" x14ac:dyDescent="0.3">
      <c r="I8347" s="7"/>
      <c r="J8347" s="7"/>
    </row>
    <row r="8348" spans="9:10" x14ac:dyDescent="0.3">
      <c r="I8348" s="7"/>
      <c r="J8348" s="7"/>
    </row>
    <row r="8349" spans="9:10" x14ac:dyDescent="0.3">
      <c r="I8349" s="7"/>
      <c r="J8349" s="7"/>
    </row>
    <row r="8350" spans="9:10" x14ac:dyDescent="0.3">
      <c r="I8350" s="7"/>
      <c r="J8350" s="7"/>
    </row>
    <row r="8351" spans="9:10" x14ac:dyDescent="0.3">
      <c r="I8351" s="7"/>
      <c r="J8351" s="7"/>
    </row>
    <row r="8352" spans="9:10" x14ac:dyDescent="0.3">
      <c r="I8352" s="7"/>
      <c r="J8352" s="7"/>
    </row>
    <row r="8353" spans="9:10" x14ac:dyDescent="0.3">
      <c r="I8353" s="7"/>
      <c r="J8353" s="7"/>
    </row>
    <row r="8354" spans="9:10" x14ac:dyDescent="0.3">
      <c r="I8354" s="7"/>
      <c r="J8354" s="7"/>
    </row>
    <row r="8355" spans="9:10" x14ac:dyDescent="0.3">
      <c r="I8355" s="7"/>
      <c r="J8355" s="7"/>
    </row>
    <row r="8356" spans="9:10" x14ac:dyDescent="0.3">
      <c r="I8356" s="7"/>
      <c r="J8356" s="7"/>
    </row>
    <row r="8357" spans="9:10" x14ac:dyDescent="0.3">
      <c r="I8357" s="7"/>
      <c r="J8357" s="7"/>
    </row>
    <row r="8358" spans="9:10" x14ac:dyDescent="0.3">
      <c r="I8358" s="7"/>
      <c r="J8358" s="7"/>
    </row>
    <row r="8359" spans="9:10" x14ac:dyDescent="0.3">
      <c r="I8359" s="7"/>
      <c r="J8359" s="7"/>
    </row>
    <row r="8360" spans="9:10" x14ac:dyDescent="0.3">
      <c r="I8360" s="7"/>
      <c r="J8360" s="7"/>
    </row>
    <row r="8361" spans="9:10" x14ac:dyDescent="0.3">
      <c r="I8361" s="7"/>
      <c r="J8361" s="7"/>
    </row>
    <row r="8362" spans="9:10" x14ac:dyDescent="0.3">
      <c r="I8362" s="7"/>
      <c r="J8362" s="7"/>
    </row>
    <row r="8363" spans="9:10" x14ac:dyDescent="0.3">
      <c r="I8363" s="7"/>
      <c r="J8363" s="7"/>
    </row>
    <row r="8364" spans="9:10" x14ac:dyDescent="0.3">
      <c r="I8364" s="7"/>
      <c r="J8364" s="7"/>
    </row>
    <row r="8365" spans="9:10" x14ac:dyDescent="0.3">
      <c r="I8365" s="7"/>
      <c r="J8365" s="7"/>
    </row>
    <row r="8366" spans="9:10" x14ac:dyDescent="0.3">
      <c r="I8366" s="7"/>
      <c r="J8366" s="7"/>
    </row>
    <row r="8367" spans="9:10" x14ac:dyDescent="0.3">
      <c r="I8367" s="7"/>
      <c r="J8367" s="7"/>
    </row>
    <row r="8368" spans="9:10" x14ac:dyDescent="0.3">
      <c r="I8368" s="7"/>
      <c r="J8368" s="7"/>
    </row>
    <row r="8369" spans="9:10" x14ac:dyDescent="0.3">
      <c r="I8369" s="7"/>
      <c r="J8369" s="7"/>
    </row>
    <row r="8370" spans="9:10" x14ac:dyDescent="0.3">
      <c r="I8370" s="7"/>
      <c r="J8370" s="7"/>
    </row>
    <row r="8371" spans="9:10" x14ac:dyDescent="0.3">
      <c r="I8371" s="7"/>
      <c r="J8371" s="7"/>
    </row>
    <row r="8372" spans="9:10" x14ac:dyDescent="0.3">
      <c r="I8372" s="7"/>
      <c r="J8372" s="7"/>
    </row>
    <row r="8373" spans="9:10" x14ac:dyDescent="0.3">
      <c r="I8373" s="7"/>
      <c r="J8373" s="7"/>
    </row>
    <row r="8374" spans="9:10" x14ac:dyDescent="0.3">
      <c r="I8374" s="7"/>
      <c r="J8374" s="7"/>
    </row>
    <row r="8375" spans="9:10" x14ac:dyDescent="0.3">
      <c r="I8375" s="7"/>
      <c r="J8375" s="7"/>
    </row>
    <row r="8376" spans="9:10" x14ac:dyDescent="0.3">
      <c r="I8376" s="7"/>
      <c r="J8376" s="7"/>
    </row>
    <row r="8377" spans="9:10" x14ac:dyDescent="0.3">
      <c r="I8377" s="7"/>
      <c r="J8377" s="7"/>
    </row>
    <row r="8378" spans="9:10" x14ac:dyDescent="0.3">
      <c r="I8378" s="7"/>
      <c r="J8378" s="7"/>
    </row>
    <row r="8379" spans="9:10" x14ac:dyDescent="0.3">
      <c r="I8379" s="7"/>
      <c r="J8379" s="7"/>
    </row>
    <row r="8380" spans="9:10" x14ac:dyDescent="0.3">
      <c r="I8380" s="7"/>
      <c r="J8380" s="7"/>
    </row>
    <row r="8381" spans="9:10" x14ac:dyDescent="0.3">
      <c r="I8381" s="7"/>
      <c r="J8381" s="7"/>
    </row>
    <row r="8382" spans="9:10" x14ac:dyDescent="0.3">
      <c r="I8382" s="7"/>
      <c r="J8382" s="7"/>
    </row>
    <row r="8383" spans="9:10" x14ac:dyDescent="0.3">
      <c r="I8383" s="7"/>
      <c r="J8383" s="7"/>
    </row>
    <row r="8384" spans="9:10" x14ac:dyDescent="0.3">
      <c r="I8384" s="7"/>
      <c r="J8384" s="7"/>
    </row>
    <row r="8385" spans="9:10" x14ac:dyDescent="0.3">
      <c r="I8385" s="7"/>
      <c r="J8385" s="7"/>
    </row>
    <row r="8386" spans="9:10" x14ac:dyDescent="0.3">
      <c r="I8386" s="7"/>
      <c r="J8386" s="7"/>
    </row>
    <row r="8387" spans="9:10" x14ac:dyDescent="0.3">
      <c r="I8387" s="7"/>
      <c r="J8387" s="7"/>
    </row>
    <row r="8388" spans="9:10" x14ac:dyDescent="0.3">
      <c r="I8388" s="7"/>
      <c r="J8388" s="7"/>
    </row>
    <row r="8389" spans="9:10" x14ac:dyDescent="0.3">
      <c r="I8389" s="7"/>
      <c r="J8389" s="7"/>
    </row>
    <row r="8390" spans="9:10" x14ac:dyDescent="0.3">
      <c r="I8390" s="7"/>
      <c r="J8390" s="7"/>
    </row>
    <row r="8391" spans="9:10" x14ac:dyDescent="0.3">
      <c r="I8391" s="7"/>
      <c r="J8391" s="7"/>
    </row>
    <row r="8392" spans="9:10" x14ac:dyDescent="0.3">
      <c r="I8392" s="7"/>
      <c r="J8392" s="7"/>
    </row>
    <row r="8393" spans="9:10" x14ac:dyDescent="0.3">
      <c r="I8393" s="7"/>
      <c r="J8393" s="7"/>
    </row>
    <row r="8394" spans="9:10" x14ac:dyDescent="0.3">
      <c r="I8394" s="7"/>
      <c r="J8394" s="7"/>
    </row>
    <row r="8395" spans="9:10" x14ac:dyDescent="0.3">
      <c r="I8395" s="7"/>
      <c r="J8395" s="7"/>
    </row>
    <row r="8396" spans="9:10" x14ac:dyDescent="0.3">
      <c r="I8396" s="7"/>
      <c r="J8396" s="7"/>
    </row>
    <row r="8397" spans="9:10" x14ac:dyDescent="0.3">
      <c r="I8397" s="7"/>
      <c r="J8397" s="7"/>
    </row>
    <row r="8398" spans="9:10" x14ac:dyDescent="0.3">
      <c r="I8398" s="7"/>
      <c r="J8398" s="7"/>
    </row>
    <row r="8399" spans="9:10" x14ac:dyDescent="0.3">
      <c r="I8399" s="7"/>
      <c r="J8399" s="7"/>
    </row>
    <row r="8400" spans="9:10" x14ac:dyDescent="0.3">
      <c r="I8400" s="7"/>
      <c r="J8400" s="7"/>
    </row>
    <row r="8401" spans="9:10" x14ac:dyDescent="0.3">
      <c r="I8401" s="7"/>
      <c r="J8401" s="7"/>
    </row>
    <row r="8402" spans="9:10" x14ac:dyDescent="0.3">
      <c r="I8402" s="7"/>
      <c r="J8402" s="7"/>
    </row>
    <row r="8403" spans="9:10" x14ac:dyDescent="0.3">
      <c r="I8403" s="7"/>
      <c r="J8403" s="7"/>
    </row>
    <row r="8404" spans="9:10" x14ac:dyDescent="0.3">
      <c r="I8404" s="7"/>
      <c r="J8404" s="7"/>
    </row>
    <row r="8405" spans="9:10" x14ac:dyDescent="0.3">
      <c r="I8405" s="7"/>
      <c r="J8405" s="7"/>
    </row>
    <row r="8406" spans="9:10" x14ac:dyDescent="0.3">
      <c r="I8406" s="7"/>
      <c r="J8406" s="7"/>
    </row>
    <row r="8407" spans="9:10" x14ac:dyDescent="0.3">
      <c r="I8407" s="7"/>
      <c r="J8407" s="7"/>
    </row>
    <row r="8408" spans="9:10" x14ac:dyDescent="0.3">
      <c r="I8408" s="7"/>
      <c r="J8408" s="7"/>
    </row>
    <row r="8409" spans="9:10" x14ac:dyDescent="0.3">
      <c r="I8409" s="7"/>
      <c r="J8409" s="7"/>
    </row>
    <row r="8410" spans="9:10" x14ac:dyDescent="0.3">
      <c r="I8410" s="7"/>
      <c r="J8410" s="7"/>
    </row>
    <row r="8411" spans="9:10" x14ac:dyDescent="0.3">
      <c r="I8411" s="7"/>
      <c r="J8411" s="7"/>
    </row>
    <row r="8412" spans="9:10" x14ac:dyDescent="0.3">
      <c r="I8412" s="7"/>
      <c r="J8412" s="7"/>
    </row>
    <row r="8413" spans="9:10" x14ac:dyDescent="0.3">
      <c r="I8413" s="7"/>
      <c r="J8413" s="7"/>
    </row>
    <row r="8414" spans="9:10" x14ac:dyDescent="0.3">
      <c r="I8414" s="7"/>
      <c r="J8414" s="7"/>
    </row>
    <row r="8415" spans="9:10" x14ac:dyDescent="0.3">
      <c r="I8415" s="7"/>
      <c r="J8415" s="7"/>
    </row>
    <row r="8416" spans="9:10" x14ac:dyDescent="0.3">
      <c r="I8416" s="7"/>
      <c r="J8416" s="7"/>
    </row>
    <row r="8417" spans="9:10" x14ac:dyDescent="0.3">
      <c r="I8417" s="7"/>
      <c r="J8417" s="7"/>
    </row>
    <row r="8418" spans="9:10" x14ac:dyDescent="0.3">
      <c r="I8418" s="7"/>
      <c r="J8418" s="7"/>
    </row>
    <row r="8419" spans="9:10" x14ac:dyDescent="0.3">
      <c r="I8419" s="7"/>
      <c r="J8419" s="7"/>
    </row>
    <row r="8420" spans="9:10" x14ac:dyDescent="0.3">
      <c r="I8420" s="7"/>
      <c r="J8420" s="7"/>
    </row>
    <row r="8421" spans="9:10" x14ac:dyDescent="0.3">
      <c r="I8421" s="7"/>
      <c r="J8421" s="7"/>
    </row>
    <row r="8422" spans="9:10" x14ac:dyDescent="0.3">
      <c r="I8422" s="7"/>
      <c r="J8422" s="7"/>
    </row>
    <row r="8423" spans="9:10" x14ac:dyDescent="0.3">
      <c r="I8423" s="7"/>
      <c r="J8423" s="7"/>
    </row>
    <row r="8424" spans="9:10" x14ac:dyDescent="0.3">
      <c r="I8424" s="7"/>
      <c r="J8424" s="7"/>
    </row>
    <row r="8425" spans="9:10" x14ac:dyDescent="0.3">
      <c r="I8425" s="7"/>
      <c r="J8425" s="7"/>
    </row>
    <row r="8426" spans="9:10" x14ac:dyDescent="0.3">
      <c r="I8426" s="7"/>
      <c r="J8426" s="7"/>
    </row>
    <row r="8427" spans="9:10" x14ac:dyDescent="0.3">
      <c r="I8427" s="7"/>
      <c r="J8427" s="7"/>
    </row>
    <row r="8428" spans="9:10" x14ac:dyDescent="0.3">
      <c r="I8428" s="7"/>
      <c r="J8428" s="7"/>
    </row>
    <row r="8429" spans="9:10" x14ac:dyDescent="0.3">
      <c r="I8429" s="7"/>
      <c r="J8429" s="7"/>
    </row>
    <row r="8430" spans="9:10" x14ac:dyDescent="0.3">
      <c r="I8430" s="7"/>
      <c r="J8430" s="7"/>
    </row>
    <row r="8431" spans="9:10" x14ac:dyDescent="0.3">
      <c r="I8431" s="7"/>
      <c r="J8431" s="7"/>
    </row>
    <row r="8432" spans="9:10" x14ac:dyDescent="0.3">
      <c r="I8432" s="7"/>
      <c r="J8432" s="7"/>
    </row>
    <row r="8433" spans="9:10" x14ac:dyDescent="0.3">
      <c r="I8433" s="7"/>
      <c r="J8433" s="7"/>
    </row>
    <row r="8434" spans="9:10" x14ac:dyDescent="0.3">
      <c r="I8434" s="7"/>
      <c r="J8434" s="7"/>
    </row>
    <row r="8435" spans="9:10" x14ac:dyDescent="0.3">
      <c r="I8435" s="7"/>
      <c r="J8435" s="7"/>
    </row>
    <row r="8436" spans="9:10" x14ac:dyDescent="0.3">
      <c r="I8436" s="7"/>
      <c r="J8436" s="7"/>
    </row>
    <row r="8437" spans="9:10" x14ac:dyDescent="0.3">
      <c r="I8437" s="7"/>
      <c r="J8437" s="7"/>
    </row>
    <row r="8438" spans="9:10" x14ac:dyDescent="0.3">
      <c r="I8438" s="7"/>
      <c r="J8438" s="7"/>
    </row>
    <row r="8439" spans="9:10" x14ac:dyDescent="0.3">
      <c r="I8439" s="7"/>
      <c r="J8439" s="7"/>
    </row>
    <row r="8440" spans="9:10" x14ac:dyDescent="0.3">
      <c r="I8440" s="7"/>
      <c r="J8440" s="7"/>
    </row>
    <row r="8441" spans="9:10" x14ac:dyDescent="0.3">
      <c r="I8441" s="7"/>
      <c r="J8441" s="7"/>
    </row>
    <row r="8442" spans="9:10" x14ac:dyDescent="0.3">
      <c r="I8442" s="7"/>
      <c r="J8442" s="7"/>
    </row>
    <row r="8443" spans="9:10" x14ac:dyDescent="0.3">
      <c r="I8443" s="7"/>
      <c r="J8443" s="7"/>
    </row>
    <row r="8444" spans="9:10" x14ac:dyDescent="0.3">
      <c r="I8444" s="7"/>
      <c r="J8444" s="7"/>
    </row>
    <row r="8445" spans="9:10" x14ac:dyDescent="0.3">
      <c r="I8445" s="7"/>
      <c r="J8445" s="7"/>
    </row>
    <row r="8446" spans="9:10" x14ac:dyDescent="0.3">
      <c r="I8446" s="7"/>
      <c r="J8446" s="7"/>
    </row>
    <row r="8447" spans="9:10" x14ac:dyDescent="0.3">
      <c r="I8447" s="7"/>
      <c r="J8447" s="7"/>
    </row>
    <row r="8448" spans="9:10" x14ac:dyDescent="0.3">
      <c r="I8448" s="7"/>
      <c r="J8448" s="7"/>
    </row>
    <row r="8449" spans="9:10" x14ac:dyDescent="0.3">
      <c r="I8449" s="7"/>
      <c r="J8449" s="7"/>
    </row>
    <row r="8450" spans="9:10" x14ac:dyDescent="0.3">
      <c r="I8450" s="7"/>
      <c r="J8450" s="7"/>
    </row>
    <row r="8451" spans="9:10" x14ac:dyDescent="0.3">
      <c r="I8451" s="7"/>
      <c r="J8451" s="7"/>
    </row>
    <row r="8452" spans="9:10" x14ac:dyDescent="0.3">
      <c r="I8452" s="7"/>
      <c r="J8452" s="7"/>
    </row>
    <row r="8453" spans="9:10" x14ac:dyDescent="0.3">
      <c r="I8453" s="7"/>
      <c r="J8453" s="7"/>
    </row>
    <row r="8454" spans="9:10" x14ac:dyDescent="0.3">
      <c r="I8454" s="7"/>
      <c r="J8454" s="7"/>
    </row>
    <row r="8455" spans="9:10" x14ac:dyDescent="0.3">
      <c r="I8455" s="7"/>
      <c r="J8455" s="7"/>
    </row>
    <row r="8456" spans="9:10" x14ac:dyDescent="0.3">
      <c r="I8456" s="7"/>
      <c r="J8456" s="7"/>
    </row>
    <row r="8457" spans="9:10" x14ac:dyDescent="0.3">
      <c r="I8457" s="7"/>
      <c r="J8457" s="7"/>
    </row>
    <row r="8458" spans="9:10" x14ac:dyDescent="0.3">
      <c r="I8458" s="7"/>
      <c r="J8458" s="7"/>
    </row>
    <row r="8459" spans="9:10" x14ac:dyDescent="0.3">
      <c r="I8459" s="7"/>
      <c r="J8459" s="7"/>
    </row>
    <row r="8460" spans="9:10" x14ac:dyDescent="0.3">
      <c r="I8460" s="7"/>
      <c r="J8460" s="7"/>
    </row>
    <row r="8461" spans="9:10" x14ac:dyDescent="0.3">
      <c r="I8461" s="7"/>
      <c r="J8461" s="7"/>
    </row>
    <row r="8462" spans="9:10" x14ac:dyDescent="0.3">
      <c r="I8462" s="7"/>
      <c r="J8462" s="7"/>
    </row>
    <row r="8463" spans="9:10" x14ac:dyDescent="0.3">
      <c r="I8463" s="7"/>
      <c r="J8463" s="7"/>
    </row>
    <row r="8464" spans="9:10" x14ac:dyDescent="0.3">
      <c r="I8464" s="7"/>
      <c r="J8464" s="7"/>
    </row>
    <row r="8465" spans="9:10" x14ac:dyDescent="0.3">
      <c r="I8465" s="7"/>
      <c r="J8465" s="7"/>
    </row>
    <row r="8466" spans="9:10" x14ac:dyDescent="0.3">
      <c r="I8466" s="7"/>
      <c r="J8466" s="7"/>
    </row>
    <row r="8467" spans="9:10" x14ac:dyDescent="0.3">
      <c r="I8467" s="7"/>
      <c r="J8467" s="7"/>
    </row>
    <row r="8468" spans="9:10" x14ac:dyDescent="0.3">
      <c r="I8468" s="7"/>
      <c r="J8468" s="7"/>
    </row>
    <row r="8469" spans="9:10" x14ac:dyDescent="0.3">
      <c r="I8469" s="7"/>
      <c r="J8469" s="7"/>
    </row>
    <row r="8470" spans="9:10" x14ac:dyDescent="0.3">
      <c r="I8470" s="7"/>
      <c r="J8470" s="7"/>
    </row>
    <row r="8471" spans="9:10" x14ac:dyDescent="0.3">
      <c r="I8471" s="7"/>
      <c r="J8471" s="7"/>
    </row>
    <row r="8472" spans="9:10" x14ac:dyDescent="0.3">
      <c r="I8472" s="7"/>
      <c r="J8472" s="7"/>
    </row>
    <row r="8473" spans="9:10" x14ac:dyDescent="0.3">
      <c r="I8473" s="7"/>
      <c r="J8473" s="7"/>
    </row>
    <row r="8474" spans="9:10" x14ac:dyDescent="0.3">
      <c r="I8474" s="7"/>
      <c r="J8474" s="7"/>
    </row>
    <row r="8475" spans="9:10" x14ac:dyDescent="0.3">
      <c r="I8475" s="7"/>
      <c r="J8475" s="7"/>
    </row>
    <row r="8476" spans="9:10" x14ac:dyDescent="0.3">
      <c r="I8476" s="7"/>
      <c r="J8476" s="7"/>
    </row>
    <row r="8477" spans="9:10" x14ac:dyDescent="0.3">
      <c r="I8477" s="7"/>
      <c r="J8477" s="7"/>
    </row>
    <row r="8478" spans="9:10" x14ac:dyDescent="0.3">
      <c r="I8478" s="7"/>
      <c r="J8478" s="7"/>
    </row>
    <row r="8479" spans="9:10" x14ac:dyDescent="0.3">
      <c r="I8479" s="7"/>
      <c r="J8479" s="7"/>
    </row>
    <row r="8480" spans="9:10" x14ac:dyDescent="0.3">
      <c r="I8480" s="7"/>
      <c r="J8480" s="7"/>
    </row>
    <row r="8481" spans="9:10" x14ac:dyDescent="0.3">
      <c r="I8481" s="7"/>
      <c r="J8481" s="7"/>
    </row>
    <row r="8482" spans="9:10" x14ac:dyDescent="0.3">
      <c r="I8482" s="7"/>
      <c r="J8482" s="7"/>
    </row>
    <row r="8483" spans="9:10" x14ac:dyDescent="0.3">
      <c r="I8483" s="7"/>
      <c r="J8483" s="7"/>
    </row>
    <row r="8484" spans="9:10" x14ac:dyDescent="0.3">
      <c r="I8484" s="7"/>
      <c r="J8484" s="7"/>
    </row>
    <row r="8485" spans="9:10" x14ac:dyDescent="0.3">
      <c r="I8485" s="7"/>
      <c r="J8485" s="7"/>
    </row>
    <row r="8486" spans="9:10" x14ac:dyDescent="0.3">
      <c r="I8486" s="7"/>
      <c r="J8486" s="7"/>
    </row>
    <row r="8487" spans="9:10" x14ac:dyDescent="0.3">
      <c r="I8487" s="7"/>
      <c r="J8487" s="7"/>
    </row>
    <row r="8488" spans="9:10" x14ac:dyDescent="0.3">
      <c r="I8488" s="7"/>
      <c r="J8488" s="7"/>
    </row>
    <row r="8489" spans="9:10" x14ac:dyDescent="0.3">
      <c r="I8489" s="7"/>
      <c r="J8489" s="7"/>
    </row>
    <row r="8490" spans="9:10" x14ac:dyDescent="0.3">
      <c r="I8490" s="7"/>
      <c r="J8490" s="7"/>
    </row>
    <row r="8491" spans="9:10" x14ac:dyDescent="0.3">
      <c r="I8491" s="7"/>
      <c r="J8491" s="7"/>
    </row>
    <row r="8492" spans="9:10" x14ac:dyDescent="0.3">
      <c r="I8492" s="7"/>
      <c r="J8492" s="7"/>
    </row>
    <row r="8493" spans="9:10" x14ac:dyDescent="0.3">
      <c r="I8493" s="7"/>
      <c r="J8493" s="7"/>
    </row>
    <row r="8494" spans="9:10" x14ac:dyDescent="0.3">
      <c r="I8494" s="7"/>
      <c r="J8494" s="7"/>
    </row>
    <row r="8495" spans="9:10" x14ac:dyDescent="0.3">
      <c r="I8495" s="7"/>
      <c r="J8495" s="7"/>
    </row>
    <row r="8496" spans="9:10" x14ac:dyDescent="0.3">
      <c r="I8496" s="7"/>
      <c r="J8496" s="7"/>
    </row>
    <row r="8497" spans="9:10" x14ac:dyDescent="0.3">
      <c r="I8497" s="7"/>
      <c r="J8497" s="7"/>
    </row>
    <row r="8498" spans="9:10" x14ac:dyDescent="0.3">
      <c r="I8498" s="7"/>
      <c r="J8498" s="7"/>
    </row>
    <row r="8499" spans="9:10" x14ac:dyDescent="0.3">
      <c r="I8499" s="7"/>
      <c r="J8499" s="7"/>
    </row>
    <row r="8500" spans="9:10" x14ac:dyDescent="0.3">
      <c r="I8500" s="7"/>
      <c r="J8500" s="7"/>
    </row>
    <row r="8501" spans="9:10" x14ac:dyDescent="0.3">
      <c r="I8501" s="7"/>
      <c r="J8501" s="7"/>
    </row>
    <row r="8502" spans="9:10" x14ac:dyDescent="0.3">
      <c r="I8502" s="7"/>
      <c r="J8502" s="7"/>
    </row>
    <row r="8503" spans="9:10" x14ac:dyDescent="0.3">
      <c r="I8503" s="7"/>
      <c r="J8503" s="7"/>
    </row>
    <row r="8504" spans="9:10" x14ac:dyDescent="0.3">
      <c r="I8504" s="7"/>
      <c r="J8504" s="7"/>
    </row>
    <row r="8505" spans="9:10" x14ac:dyDescent="0.3">
      <c r="I8505" s="7"/>
      <c r="J8505" s="7"/>
    </row>
    <row r="8506" spans="9:10" x14ac:dyDescent="0.3">
      <c r="I8506" s="7"/>
      <c r="J8506" s="7"/>
    </row>
    <row r="8507" spans="9:10" x14ac:dyDescent="0.3">
      <c r="I8507" s="7"/>
      <c r="J8507" s="7"/>
    </row>
    <row r="8508" spans="9:10" x14ac:dyDescent="0.3">
      <c r="I8508" s="7"/>
      <c r="J8508" s="7"/>
    </row>
    <row r="8509" spans="9:10" x14ac:dyDescent="0.3">
      <c r="I8509" s="7"/>
      <c r="J8509" s="7"/>
    </row>
    <row r="8510" spans="9:10" x14ac:dyDescent="0.3">
      <c r="I8510" s="7"/>
      <c r="J8510" s="7"/>
    </row>
    <row r="8511" spans="9:10" x14ac:dyDescent="0.3">
      <c r="I8511" s="7"/>
      <c r="J8511" s="7"/>
    </row>
    <row r="8512" spans="9:10" x14ac:dyDescent="0.3">
      <c r="I8512" s="7"/>
      <c r="J8512" s="7"/>
    </row>
    <row r="8513" spans="9:10" x14ac:dyDescent="0.3">
      <c r="I8513" s="7"/>
      <c r="J8513" s="7"/>
    </row>
    <row r="8514" spans="9:10" x14ac:dyDescent="0.3">
      <c r="I8514" s="7"/>
      <c r="J8514" s="7"/>
    </row>
    <row r="8515" spans="9:10" x14ac:dyDescent="0.3">
      <c r="I8515" s="7"/>
      <c r="J8515" s="7"/>
    </row>
    <row r="8516" spans="9:10" x14ac:dyDescent="0.3">
      <c r="I8516" s="7"/>
      <c r="J8516" s="7"/>
    </row>
    <row r="8517" spans="9:10" x14ac:dyDescent="0.3">
      <c r="I8517" s="7"/>
      <c r="J8517" s="7"/>
    </row>
    <row r="8518" spans="9:10" x14ac:dyDescent="0.3">
      <c r="I8518" s="7"/>
      <c r="J8518" s="7"/>
    </row>
    <row r="8519" spans="9:10" x14ac:dyDescent="0.3">
      <c r="I8519" s="7"/>
      <c r="J8519" s="7"/>
    </row>
    <row r="8520" spans="9:10" x14ac:dyDescent="0.3">
      <c r="I8520" s="7"/>
      <c r="J8520" s="7"/>
    </row>
    <row r="8521" spans="9:10" x14ac:dyDescent="0.3">
      <c r="I8521" s="7"/>
      <c r="J8521" s="7"/>
    </row>
    <row r="8522" spans="9:10" x14ac:dyDescent="0.3">
      <c r="I8522" s="7"/>
      <c r="J8522" s="7"/>
    </row>
    <row r="8523" spans="9:10" x14ac:dyDescent="0.3">
      <c r="I8523" s="7"/>
      <c r="J8523" s="7"/>
    </row>
    <row r="8524" spans="9:10" x14ac:dyDescent="0.3">
      <c r="I8524" s="7"/>
      <c r="J8524" s="7"/>
    </row>
    <row r="8525" spans="9:10" x14ac:dyDescent="0.3">
      <c r="I8525" s="7"/>
      <c r="J8525" s="7"/>
    </row>
    <row r="8526" spans="9:10" x14ac:dyDescent="0.3">
      <c r="I8526" s="7"/>
      <c r="J8526" s="7"/>
    </row>
    <row r="8527" spans="9:10" x14ac:dyDescent="0.3">
      <c r="I8527" s="7"/>
      <c r="J8527" s="7"/>
    </row>
    <row r="8528" spans="9:10" x14ac:dyDescent="0.3">
      <c r="I8528" s="7"/>
      <c r="J8528" s="7"/>
    </row>
    <row r="8529" spans="9:10" x14ac:dyDescent="0.3">
      <c r="I8529" s="7"/>
      <c r="J8529" s="7"/>
    </row>
    <row r="8530" spans="9:10" x14ac:dyDescent="0.3">
      <c r="I8530" s="7"/>
      <c r="J8530" s="7"/>
    </row>
    <row r="8531" spans="9:10" x14ac:dyDescent="0.3">
      <c r="I8531" s="7"/>
      <c r="J8531" s="7"/>
    </row>
    <row r="8532" spans="9:10" x14ac:dyDescent="0.3">
      <c r="I8532" s="7"/>
      <c r="J8532" s="7"/>
    </row>
    <row r="8533" spans="9:10" x14ac:dyDescent="0.3">
      <c r="I8533" s="7"/>
      <c r="J8533" s="7"/>
    </row>
    <row r="8534" spans="9:10" x14ac:dyDescent="0.3">
      <c r="I8534" s="7"/>
      <c r="J8534" s="7"/>
    </row>
    <row r="8535" spans="9:10" x14ac:dyDescent="0.3">
      <c r="I8535" s="7"/>
      <c r="J8535" s="7"/>
    </row>
    <row r="8536" spans="9:10" x14ac:dyDescent="0.3">
      <c r="I8536" s="7"/>
      <c r="J8536" s="7"/>
    </row>
    <row r="8537" spans="9:10" x14ac:dyDescent="0.3">
      <c r="I8537" s="7"/>
      <c r="J8537" s="7"/>
    </row>
    <row r="8538" spans="9:10" x14ac:dyDescent="0.3">
      <c r="I8538" s="7"/>
      <c r="J8538" s="7"/>
    </row>
    <row r="8539" spans="9:10" x14ac:dyDescent="0.3">
      <c r="I8539" s="7"/>
      <c r="J8539" s="7"/>
    </row>
    <row r="8540" spans="9:10" x14ac:dyDescent="0.3">
      <c r="I8540" s="7"/>
      <c r="J8540" s="7"/>
    </row>
    <row r="8541" spans="9:10" x14ac:dyDescent="0.3">
      <c r="I8541" s="7"/>
      <c r="J8541" s="7"/>
    </row>
    <row r="8542" spans="9:10" x14ac:dyDescent="0.3">
      <c r="I8542" s="7"/>
      <c r="J8542" s="7"/>
    </row>
    <row r="8543" spans="9:10" x14ac:dyDescent="0.3">
      <c r="I8543" s="7"/>
      <c r="J8543" s="7"/>
    </row>
    <row r="8544" spans="9:10" x14ac:dyDescent="0.3">
      <c r="I8544" s="7"/>
      <c r="J8544" s="7"/>
    </row>
    <row r="8545" spans="9:10" x14ac:dyDescent="0.3">
      <c r="I8545" s="7"/>
      <c r="J8545" s="7"/>
    </row>
    <row r="8546" spans="9:10" x14ac:dyDescent="0.3">
      <c r="I8546" s="7"/>
      <c r="J8546" s="7"/>
    </row>
    <row r="8547" spans="9:10" x14ac:dyDescent="0.3">
      <c r="I8547" s="7"/>
      <c r="J8547" s="7"/>
    </row>
    <row r="8548" spans="9:10" x14ac:dyDescent="0.3">
      <c r="I8548" s="7"/>
      <c r="J8548" s="7"/>
    </row>
    <row r="8549" spans="9:10" x14ac:dyDescent="0.3">
      <c r="I8549" s="7"/>
      <c r="J8549" s="7"/>
    </row>
    <row r="8550" spans="9:10" x14ac:dyDescent="0.3">
      <c r="I8550" s="7"/>
      <c r="J8550" s="7"/>
    </row>
    <row r="8551" spans="9:10" x14ac:dyDescent="0.3">
      <c r="I8551" s="7"/>
      <c r="J8551" s="7"/>
    </row>
    <row r="8552" spans="9:10" x14ac:dyDescent="0.3">
      <c r="I8552" s="7"/>
      <c r="J8552" s="7"/>
    </row>
    <row r="8553" spans="9:10" x14ac:dyDescent="0.3">
      <c r="I8553" s="7"/>
      <c r="J8553" s="7"/>
    </row>
    <row r="8554" spans="9:10" x14ac:dyDescent="0.3">
      <c r="I8554" s="7"/>
      <c r="J8554" s="7"/>
    </row>
    <row r="8555" spans="9:10" x14ac:dyDescent="0.3">
      <c r="I8555" s="7"/>
      <c r="J8555" s="7"/>
    </row>
    <row r="8556" spans="9:10" x14ac:dyDescent="0.3">
      <c r="I8556" s="7"/>
      <c r="J8556" s="7"/>
    </row>
    <row r="8557" spans="9:10" x14ac:dyDescent="0.3">
      <c r="I8557" s="7"/>
      <c r="J8557" s="7"/>
    </row>
    <row r="8558" spans="9:10" x14ac:dyDescent="0.3">
      <c r="I8558" s="7"/>
      <c r="J8558" s="7"/>
    </row>
    <row r="8559" spans="9:10" x14ac:dyDescent="0.3">
      <c r="I8559" s="7"/>
      <c r="J8559" s="7"/>
    </row>
    <row r="8560" spans="9:10" x14ac:dyDescent="0.3">
      <c r="I8560" s="7"/>
      <c r="J8560" s="7"/>
    </row>
    <row r="8561" spans="9:10" x14ac:dyDescent="0.3">
      <c r="I8561" s="7"/>
      <c r="J8561" s="7"/>
    </row>
    <row r="8562" spans="9:10" x14ac:dyDescent="0.3">
      <c r="I8562" s="7"/>
      <c r="J8562" s="7"/>
    </row>
    <row r="8563" spans="9:10" x14ac:dyDescent="0.3">
      <c r="I8563" s="7"/>
      <c r="J8563" s="7"/>
    </row>
    <row r="8564" spans="9:10" x14ac:dyDescent="0.3">
      <c r="I8564" s="7"/>
      <c r="J8564" s="7"/>
    </row>
    <row r="8565" spans="9:10" x14ac:dyDescent="0.3">
      <c r="I8565" s="7"/>
      <c r="J8565" s="7"/>
    </row>
    <row r="8566" spans="9:10" x14ac:dyDescent="0.3">
      <c r="I8566" s="7"/>
      <c r="J8566" s="7"/>
    </row>
    <row r="8567" spans="9:10" x14ac:dyDescent="0.3">
      <c r="I8567" s="7"/>
      <c r="J8567" s="7"/>
    </row>
    <row r="8568" spans="9:10" x14ac:dyDescent="0.3">
      <c r="I8568" s="7"/>
      <c r="J8568" s="7"/>
    </row>
    <row r="8569" spans="9:10" x14ac:dyDescent="0.3">
      <c r="I8569" s="7"/>
      <c r="J8569" s="7"/>
    </row>
    <row r="8570" spans="9:10" x14ac:dyDescent="0.3">
      <c r="I8570" s="7"/>
      <c r="J8570" s="7"/>
    </row>
    <row r="8571" spans="9:10" x14ac:dyDescent="0.3">
      <c r="I8571" s="7"/>
      <c r="J8571" s="7"/>
    </row>
    <row r="8572" spans="9:10" x14ac:dyDescent="0.3">
      <c r="I8572" s="7"/>
      <c r="J8572" s="7"/>
    </row>
    <row r="8573" spans="9:10" x14ac:dyDescent="0.3">
      <c r="I8573" s="7"/>
      <c r="J8573" s="7"/>
    </row>
    <row r="8574" spans="9:10" x14ac:dyDescent="0.3">
      <c r="I8574" s="7"/>
      <c r="J8574" s="7"/>
    </row>
    <row r="8575" spans="9:10" x14ac:dyDescent="0.3">
      <c r="I8575" s="7"/>
      <c r="J8575" s="7"/>
    </row>
    <row r="8576" spans="9:10" x14ac:dyDescent="0.3">
      <c r="I8576" s="7"/>
      <c r="J8576" s="7"/>
    </row>
    <row r="8577" spans="9:10" x14ac:dyDescent="0.3">
      <c r="I8577" s="7"/>
      <c r="J8577" s="7"/>
    </row>
    <row r="8578" spans="9:10" x14ac:dyDescent="0.3">
      <c r="I8578" s="7"/>
      <c r="J8578" s="7"/>
    </row>
    <row r="8579" spans="9:10" x14ac:dyDescent="0.3">
      <c r="I8579" s="7"/>
      <c r="J8579" s="7"/>
    </row>
    <row r="8580" spans="9:10" x14ac:dyDescent="0.3">
      <c r="I8580" s="7"/>
      <c r="J8580" s="7"/>
    </row>
    <row r="8581" spans="9:10" x14ac:dyDescent="0.3">
      <c r="I8581" s="7"/>
      <c r="J8581" s="7"/>
    </row>
    <row r="8582" spans="9:10" x14ac:dyDescent="0.3">
      <c r="I8582" s="7"/>
      <c r="J8582" s="7"/>
    </row>
    <row r="8583" spans="9:10" x14ac:dyDescent="0.3">
      <c r="I8583" s="7"/>
      <c r="J8583" s="7"/>
    </row>
    <row r="8584" spans="9:10" x14ac:dyDescent="0.3">
      <c r="I8584" s="7"/>
      <c r="J8584" s="7"/>
    </row>
    <row r="8585" spans="9:10" x14ac:dyDescent="0.3">
      <c r="I8585" s="7"/>
      <c r="J8585" s="7"/>
    </row>
    <row r="8586" spans="9:10" x14ac:dyDescent="0.3">
      <c r="I8586" s="7"/>
      <c r="J8586" s="7"/>
    </row>
    <row r="8587" spans="9:10" x14ac:dyDescent="0.3">
      <c r="I8587" s="7"/>
      <c r="J8587" s="7"/>
    </row>
    <row r="8588" spans="9:10" x14ac:dyDescent="0.3">
      <c r="I8588" s="7"/>
      <c r="J8588" s="7"/>
    </row>
    <row r="8589" spans="9:10" x14ac:dyDescent="0.3">
      <c r="I8589" s="7"/>
      <c r="J8589" s="7"/>
    </row>
    <row r="8590" spans="9:10" x14ac:dyDescent="0.3">
      <c r="I8590" s="7"/>
      <c r="J8590" s="7"/>
    </row>
    <row r="8591" spans="9:10" x14ac:dyDescent="0.3">
      <c r="I8591" s="7"/>
      <c r="J8591" s="7"/>
    </row>
    <row r="8592" spans="9:10" x14ac:dyDescent="0.3">
      <c r="I8592" s="7"/>
      <c r="J8592" s="7"/>
    </row>
    <row r="8593" spans="9:10" x14ac:dyDescent="0.3">
      <c r="I8593" s="7"/>
      <c r="J8593" s="7"/>
    </row>
    <row r="8594" spans="9:10" x14ac:dyDescent="0.3">
      <c r="I8594" s="7"/>
      <c r="J8594" s="7"/>
    </row>
    <row r="8595" spans="9:10" x14ac:dyDescent="0.3">
      <c r="I8595" s="7"/>
      <c r="J8595" s="7"/>
    </row>
    <row r="8596" spans="9:10" x14ac:dyDescent="0.3">
      <c r="I8596" s="7"/>
      <c r="J8596" s="7"/>
    </row>
    <row r="8597" spans="9:10" x14ac:dyDescent="0.3">
      <c r="I8597" s="7"/>
      <c r="J8597" s="7"/>
    </row>
    <row r="8598" spans="9:10" x14ac:dyDescent="0.3">
      <c r="I8598" s="7"/>
      <c r="J8598" s="7"/>
    </row>
    <row r="8599" spans="9:10" x14ac:dyDescent="0.3">
      <c r="I8599" s="7"/>
      <c r="J8599" s="7"/>
    </row>
    <row r="8600" spans="9:10" x14ac:dyDescent="0.3">
      <c r="I8600" s="7"/>
      <c r="J8600" s="7"/>
    </row>
    <row r="8601" spans="9:10" x14ac:dyDescent="0.3">
      <c r="I8601" s="7"/>
      <c r="J8601" s="7"/>
    </row>
    <row r="8602" spans="9:10" x14ac:dyDescent="0.3">
      <c r="I8602" s="7"/>
      <c r="J8602" s="7"/>
    </row>
    <row r="8603" spans="9:10" x14ac:dyDescent="0.3">
      <c r="I8603" s="7"/>
      <c r="J8603" s="7"/>
    </row>
    <row r="8604" spans="9:10" x14ac:dyDescent="0.3">
      <c r="I8604" s="7"/>
      <c r="J8604" s="7"/>
    </row>
    <row r="8605" spans="9:10" x14ac:dyDescent="0.3">
      <c r="I8605" s="7"/>
      <c r="J8605" s="7"/>
    </row>
    <row r="8606" spans="9:10" x14ac:dyDescent="0.3">
      <c r="I8606" s="7"/>
      <c r="J8606" s="7"/>
    </row>
    <row r="8607" spans="9:10" x14ac:dyDescent="0.3">
      <c r="I8607" s="7"/>
      <c r="J8607" s="7"/>
    </row>
    <row r="8608" spans="9:10" x14ac:dyDescent="0.3">
      <c r="I8608" s="7"/>
      <c r="J8608" s="7"/>
    </row>
    <row r="8609" spans="9:10" x14ac:dyDescent="0.3">
      <c r="I8609" s="7"/>
      <c r="J8609" s="7"/>
    </row>
    <row r="8610" spans="9:10" x14ac:dyDescent="0.3">
      <c r="I8610" s="7"/>
      <c r="J8610" s="7"/>
    </row>
    <row r="8611" spans="9:10" x14ac:dyDescent="0.3">
      <c r="I8611" s="7"/>
      <c r="J8611" s="7"/>
    </row>
    <row r="8612" spans="9:10" x14ac:dyDescent="0.3">
      <c r="I8612" s="7"/>
      <c r="J8612" s="7"/>
    </row>
    <row r="8613" spans="9:10" x14ac:dyDescent="0.3">
      <c r="I8613" s="7"/>
      <c r="J8613" s="7"/>
    </row>
    <row r="8614" spans="9:10" x14ac:dyDescent="0.3">
      <c r="I8614" s="7"/>
      <c r="J8614" s="7"/>
    </row>
    <row r="8615" spans="9:10" x14ac:dyDescent="0.3">
      <c r="I8615" s="7"/>
      <c r="J8615" s="7"/>
    </row>
    <row r="8616" spans="9:10" x14ac:dyDescent="0.3">
      <c r="I8616" s="7"/>
      <c r="J8616" s="7"/>
    </row>
    <row r="8617" spans="9:10" x14ac:dyDescent="0.3">
      <c r="I8617" s="7"/>
      <c r="J8617" s="7"/>
    </row>
    <row r="8618" spans="9:10" x14ac:dyDescent="0.3">
      <c r="I8618" s="7"/>
      <c r="J8618" s="7"/>
    </row>
    <row r="8619" spans="9:10" x14ac:dyDescent="0.3">
      <c r="I8619" s="7"/>
      <c r="J8619" s="7"/>
    </row>
    <row r="8620" spans="9:10" x14ac:dyDescent="0.3">
      <c r="I8620" s="7"/>
      <c r="J8620" s="7"/>
    </row>
    <row r="8621" spans="9:10" x14ac:dyDescent="0.3">
      <c r="I8621" s="7"/>
      <c r="J8621" s="7"/>
    </row>
    <row r="8622" spans="9:10" x14ac:dyDescent="0.3">
      <c r="I8622" s="7"/>
      <c r="J8622" s="7"/>
    </row>
    <row r="8623" spans="9:10" x14ac:dyDescent="0.3">
      <c r="I8623" s="7"/>
      <c r="J8623" s="7"/>
    </row>
    <row r="8624" spans="9:10" x14ac:dyDescent="0.3">
      <c r="I8624" s="7"/>
      <c r="J8624" s="7"/>
    </row>
    <row r="8625" spans="9:10" x14ac:dyDescent="0.3">
      <c r="I8625" s="7"/>
      <c r="J8625" s="7"/>
    </row>
    <row r="8626" spans="9:10" x14ac:dyDescent="0.3">
      <c r="I8626" s="7"/>
      <c r="J8626" s="7"/>
    </row>
    <row r="8627" spans="9:10" x14ac:dyDescent="0.3">
      <c r="I8627" s="7"/>
      <c r="J8627" s="7"/>
    </row>
    <row r="8628" spans="9:10" x14ac:dyDescent="0.3">
      <c r="I8628" s="7"/>
      <c r="J8628" s="7"/>
    </row>
    <row r="8629" spans="9:10" x14ac:dyDescent="0.3">
      <c r="I8629" s="7"/>
      <c r="J8629" s="7"/>
    </row>
    <row r="8630" spans="9:10" x14ac:dyDescent="0.3">
      <c r="I8630" s="7"/>
      <c r="J8630" s="7"/>
    </row>
    <row r="8631" spans="9:10" x14ac:dyDescent="0.3">
      <c r="I8631" s="7"/>
      <c r="J8631" s="7"/>
    </row>
    <row r="8632" spans="9:10" x14ac:dyDescent="0.3">
      <c r="I8632" s="7"/>
      <c r="J8632" s="7"/>
    </row>
    <row r="8633" spans="9:10" x14ac:dyDescent="0.3">
      <c r="I8633" s="7"/>
      <c r="J8633" s="7"/>
    </row>
    <row r="8634" spans="9:10" x14ac:dyDescent="0.3">
      <c r="I8634" s="7"/>
      <c r="J8634" s="7"/>
    </row>
    <row r="8635" spans="9:10" x14ac:dyDescent="0.3">
      <c r="I8635" s="7"/>
      <c r="J8635" s="7"/>
    </row>
    <row r="8636" spans="9:10" x14ac:dyDescent="0.3">
      <c r="I8636" s="7"/>
      <c r="J8636" s="7"/>
    </row>
    <row r="8637" spans="9:10" x14ac:dyDescent="0.3">
      <c r="I8637" s="7"/>
      <c r="J8637" s="7"/>
    </row>
    <row r="8638" spans="9:10" x14ac:dyDescent="0.3">
      <c r="I8638" s="7"/>
      <c r="J8638" s="7"/>
    </row>
    <row r="8639" spans="9:10" x14ac:dyDescent="0.3">
      <c r="I8639" s="7"/>
      <c r="J8639" s="7"/>
    </row>
    <row r="8640" spans="9:10" x14ac:dyDescent="0.3">
      <c r="I8640" s="7"/>
      <c r="J8640" s="7"/>
    </row>
    <row r="8641" spans="9:10" x14ac:dyDescent="0.3">
      <c r="I8641" s="7"/>
      <c r="J8641" s="7"/>
    </row>
    <row r="8642" spans="9:10" x14ac:dyDescent="0.3">
      <c r="I8642" s="7"/>
      <c r="J8642" s="7"/>
    </row>
    <row r="8643" spans="9:10" x14ac:dyDescent="0.3">
      <c r="I8643" s="7"/>
      <c r="J8643" s="7"/>
    </row>
    <row r="8644" spans="9:10" x14ac:dyDescent="0.3">
      <c r="I8644" s="7"/>
      <c r="J8644" s="7"/>
    </row>
    <row r="8645" spans="9:10" x14ac:dyDescent="0.3">
      <c r="I8645" s="7"/>
      <c r="J8645" s="7"/>
    </row>
    <row r="8646" spans="9:10" x14ac:dyDescent="0.3">
      <c r="I8646" s="7"/>
      <c r="J8646" s="7"/>
    </row>
    <row r="8647" spans="9:10" x14ac:dyDescent="0.3">
      <c r="I8647" s="7"/>
      <c r="J8647" s="7"/>
    </row>
    <row r="8648" spans="9:10" x14ac:dyDescent="0.3">
      <c r="I8648" s="7"/>
      <c r="J8648" s="7"/>
    </row>
    <row r="8649" spans="9:10" x14ac:dyDescent="0.3">
      <c r="I8649" s="7"/>
      <c r="J8649" s="7"/>
    </row>
    <row r="8650" spans="9:10" x14ac:dyDescent="0.3">
      <c r="I8650" s="7"/>
      <c r="J8650" s="7"/>
    </row>
    <row r="8651" spans="9:10" x14ac:dyDescent="0.3">
      <c r="I8651" s="7"/>
      <c r="J8651" s="7"/>
    </row>
    <row r="8652" spans="9:10" x14ac:dyDescent="0.3">
      <c r="I8652" s="7"/>
      <c r="J8652" s="7"/>
    </row>
    <row r="8653" spans="9:10" x14ac:dyDescent="0.3">
      <c r="I8653" s="7"/>
      <c r="J8653" s="7"/>
    </row>
    <row r="8654" spans="9:10" x14ac:dyDescent="0.3">
      <c r="I8654" s="7"/>
      <c r="J8654" s="7"/>
    </row>
    <row r="8655" spans="9:10" x14ac:dyDescent="0.3">
      <c r="I8655" s="7"/>
      <c r="J8655" s="7"/>
    </row>
    <row r="8656" spans="9:10" x14ac:dyDescent="0.3">
      <c r="I8656" s="7"/>
      <c r="J8656" s="7"/>
    </row>
    <row r="8657" spans="9:10" x14ac:dyDescent="0.3">
      <c r="I8657" s="7"/>
      <c r="J8657" s="7"/>
    </row>
    <row r="8658" spans="9:10" x14ac:dyDescent="0.3">
      <c r="I8658" s="7"/>
      <c r="J8658" s="7"/>
    </row>
    <row r="8659" spans="9:10" x14ac:dyDescent="0.3">
      <c r="I8659" s="7"/>
      <c r="J8659" s="7"/>
    </row>
    <row r="8660" spans="9:10" x14ac:dyDescent="0.3">
      <c r="I8660" s="7"/>
      <c r="J8660" s="7"/>
    </row>
    <row r="8661" spans="9:10" x14ac:dyDescent="0.3">
      <c r="I8661" s="7"/>
      <c r="J8661" s="7"/>
    </row>
    <row r="8662" spans="9:10" x14ac:dyDescent="0.3">
      <c r="I8662" s="7"/>
      <c r="J8662" s="7"/>
    </row>
    <row r="8663" spans="9:10" x14ac:dyDescent="0.3">
      <c r="I8663" s="7"/>
      <c r="J8663" s="7"/>
    </row>
    <row r="8664" spans="9:10" x14ac:dyDescent="0.3">
      <c r="I8664" s="7"/>
      <c r="J8664" s="7"/>
    </row>
    <row r="8665" spans="9:10" x14ac:dyDescent="0.3">
      <c r="I8665" s="7"/>
      <c r="J8665" s="7"/>
    </row>
    <row r="8666" spans="9:10" x14ac:dyDescent="0.3">
      <c r="I8666" s="7"/>
      <c r="J8666" s="7"/>
    </row>
    <row r="8667" spans="9:10" x14ac:dyDescent="0.3">
      <c r="I8667" s="7"/>
      <c r="J8667" s="7"/>
    </row>
    <row r="8668" spans="9:10" x14ac:dyDescent="0.3">
      <c r="I8668" s="7"/>
      <c r="J8668" s="7"/>
    </row>
    <row r="8669" spans="9:10" x14ac:dyDescent="0.3">
      <c r="I8669" s="7"/>
      <c r="J8669" s="7"/>
    </row>
    <row r="8670" spans="9:10" x14ac:dyDescent="0.3">
      <c r="I8670" s="7"/>
      <c r="J8670" s="7"/>
    </row>
    <row r="8671" spans="9:10" x14ac:dyDescent="0.3">
      <c r="I8671" s="7"/>
      <c r="J8671" s="7"/>
    </row>
    <row r="8672" spans="9:10" x14ac:dyDescent="0.3">
      <c r="I8672" s="7"/>
      <c r="J8672" s="7"/>
    </row>
    <row r="8673" spans="9:10" x14ac:dyDescent="0.3">
      <c r="I8673" s="7"/>
      <c r="J8673" s="7"/>
    </row>
    <row r="8674" spans="9:10" x14ac:dyDescent="0.3">
      <c r="I8674" s="7"/>
      <c r="J8674" s="7"/>
    </row>
    <row r="8675" spans="9:10" x14ac:dyDescent="0.3">
      <c r="I8675" s="7"/>
      <c r="J8675" s="7"/>
    </row>
    <row r="8676" spans="9:10" x14ac:dyDescent="0.3">
      <c r="I8676" s="7"/>
      <c r="J8676" s="7"/>
    </row>
    <row r="8677" spans="9:10" x14ac:dyDescent="0.3">
      <c r="I8677" s="7"/>
      <c r="J8677" s="7"/>
    </row>
    <row r="8678" spans="9:10" x14ac:dyDescent="0.3">
      <c r="I8678" s="7"/>
      <c r="J8678" s="7"/>
    </row>
    <row r="8679" spans="9:10" x14ac:dyDescent="0.3">
      <c r="I8679" s="7"/>
      <c r="J8679" s="7"/>
    </row>
    <row r="8680" spans="9:10" x14ac:dyDescent="0.3">
      <c r="I8680" s="7"/>
      <c r="J8680" s="7"/>
    </row>
    <row r="8681" spans="9:10" x14ac:dyDescent="0.3">
      <c r="I8681" s="7"/>
      <c r="J8681" s="7"/>
    </row>
    <row r="8682" spans="9:10" x14ac:dyDescent="0.3">
      <c r="I8682" s="7"/>
      <c r="J8682" s="7"/>
    </row>
    <row r="8683" spans="9:10" x14ac:dyDescent="0.3">
      <c r="I8683" s="7"/>
      <c r="J8683" s="7"/>
    </row>
    <row r="8684" spans="9:10" x14ac:dyDescent="0.3">
      <c r="I8684" s="7"/>
      <c r="J8684" s="7"/>
    </row>
    <row r="8685" spans="9:10" x14ac:dyDescent="0.3">
      <c r="I8685" s="7"/>
      <c r="J8685" s="7"/>
    </row>
    <row r="8686" spans="9:10" x14ac:dyDescent="0.3">
      <c r="I8686" s="7"/>
      <c r="J8686" s="7"/>
    </row>
    <row r="8687" spans="9:10" x14ac:dyDescent="0.3">
      <c r="I8687" s="7"/>
      <c r="J8687" s="7"/>
    </row>
    <row r="8688" spans="9:10" x14ac:dyDescent="0.3">
      <c r="I8688" s="7"/>
      <c r="J8688" s="7"/>
    </row>
    <row r="8689" spans="9:10" x14ac:dyDescent="0.3">
      <c r="I8689" s="7"/>
      <c r="J8689" s="7"/>
    </row>
    <row r="8690" spans="9:10" x14ac:dyDescent="0.3">
      <c r="I8690" s="7"/>
      <c r="J8690" s="7"/>
    </row>
    <row r="8691" spans="9:10" x14ac:dyDescent="0.3">
      <c r="I8691" s="7"/>
      <c r="J8691" s="7"/>
    </row>
    <row r="8692" spans="9:10" x14ac:dyDescent="0.3">
      <c r="I8692" s="7"/>
      <c r="J8692" s="7"/>
    </row>
    <row r="8693" spans="9:10" x14ac:dyDescent="0.3">
      <c r="I8693" s="7"/>
      <c r="J8693" s="7"/>
    </row>
    <row r="8694" spans="9:10" x14ac:dyDescent="0.3">
      <c r="I8694" s="7"/>
      <c r="J8694" s="7"/>
    </row>
    <row r="8695" spans="9:10" x14ac:dyDescent="0.3">
      <c r="I8695" s="7"/>
      <c r="J8695" s="7"/>
    </row>
    <row r="8696" spans="9:10" x14ac:dyDescent="0.3">
      <c r="I8696" s="7"/>
      <c r="J8696" s="7"/>
    </row>
    <row r="8697" spans="9:10" x14ac:dyDescent="0.3">
      <c r="I8697" s="7"/>
      <c r="J8697" s="7"/>
    </row>
    <row r="8698" spans="9:10" x14ac:dyDescent="0.3">
      <c r="I8698" s="7"/>
      <c r="J8698" s="7"/>
    </row>
    <row r="8699" spans="9:10" x14ac:dyDescent="0.3">
      <c r="I8699" s="7"/>
      <c r="J8699" s="7"/>
    </row>
    <row r="8700" spans="9:10" x14ac:dyDescent="0.3">
      <c r="I8700" s="7"/>
      <c r="J8700" s="7"/>
    </row>
    <row r="8701" spans="9:10" x14ac:dyDescent="0.3">
      <c r="I8701" s="7"/>
      <c r="J8701" s="7"/>
    </row>
    <row r="8702" spans="9:10" x14ac:dyDescent="0.3">
      <c r="I8702" s="7"/>
      <c r="J8702" s="7"/>
    </row>
    <row r="8703" spans="9:10" x14ac:dyDescent="0.3">
      <c r="I8703" s="7"/>
      <c r="J8703" s="7"/>
    </row>
    <row r="8704" spans="9:10" x14ac:dyDescent="0.3">
      <c r="I8704" s="7"/>
      <c r="J8704" s="7"/>
    </row>
    <row r="8705" spans="9:10" x14ac:dyDescent="0.3">
      <c r="I8705" s="7"/>
      <c r="J8705" s="7"/>
    </row>
    <row r="8706" spans="9:10" x14ac:dyDescent="0.3">
      <c r="I8706" s="7"/>
      <c r="J8706" s="7"/>
    </row>
    <row r="8707" spans="9:10" x14ac:dyDescent="0.3">
      <c r="I8707" s="7"/>
      <c r="J8707" s="7"/>
    </row>
    <row r="8708" spans="9:10" x14ac:dyDescent="0.3">
      <c r="I8708" s="7"/>
      <c r="J8708" s="7"/>
    </row>
    <row r="8709" spans="9:10" x14ac:dyDescent="0.3">
      <c r="I8709" s="7"/>
      <c r="J8709" s="7"/>
    </row>
    <row r="8710" spans="9:10" x14ac:dyDescent="0.3">
      <c r="I8710" s="7"/>
      <c r="J8710" s="7"/>
    </row>
    <row r="8711" spans="9:10" x14ac:dyDescent="0.3">
      <c r="I8711" s="7"/>
      <c r="J8711" s="7"/>
    </row>
    <row r="8712" spans="9:10" x14ac:dyDescent="0.3">
      <c r="I8712" s="7"/>
      <c r="J8712" s="7"/>
    </row>
    <row r="8713" spans="9:10" x14ac:dyDescent="0.3">
      <c r="I8713" s="7"/>
      <c r="J8713" s="7"/>
    </row>
    <row r="8714" spans="9:10" x14ac:dyDescent="0.3">
      <c r="I8714" s="7"/>
      <c r="J8714" s="7"/>
    </row>
    <row r="8715" spans="9:10" x14ac:dyDescent="0.3">
      <c r="I8715" s="7"/>
      <c r="J8715" s="7"/>
    </row>
    <row r="8716" spans="9:10" x14ac:dyDescent="0.3">
      <c r="I8716" s="7"/>
      <c r="J8716" s="7"/>
    </row>
    <row r="8717" spans="9:10" x14ac:dyDescent="0.3">
      <c r="I8717" s="7"/>
      <c r="J8717" s="7"/>
    </row>
    <row r="8718" spans="9:10" x14ac:dyDescent="0.3">
      <c r="I8718" s="7"/>
      <c r="J8718" s="7"/>
    </row>
    <row r="8719" spans="9:10" x14ac:dyDescent="0.3">
      <c r="I8719" s="7"/>
      <c r="J8719" s="7"/>
    </row>
    <row r="8720" spans="9:10" x14ac:dyDescent="0.3">
      <c r="I8720" s="7"/>
      <c r="J8720" s="7"/>
    </row>
    <row r="8721" spans="9:10" x14ac:dyDescent="0.3">
      <c r="I8721" s="7"/>
      <c r="J8721" s="7"/>
    </row>
    <row r="8722" spans="9:10" x14ac:dyDescent="0.3">
      <c r="I8722" s="7"/>
      <c r="J8722" s="7"/>
    </row>
    <row r="8723" spans="9:10" x14ac:dyDescent="0.3">
      <c r="I8723" s="7"/>
      <c r="J8723" s="7"/>
    </row>
    <row r="8724" spans="9:10" x14ac:dyDescent="0.3">
      <c r="I8724" s="7"/>
      <c r="J8724" s="7"/>
    </row>
    <row r="8725" spans="9:10" x14ac:dyDescent="0.3">
      <c r="I8725" s="7"/>
      <c r="J8725" s="7"/>
    </row>
    <row r="8726" spans="9:10" x14ac:dyDescent="0.3">
      <c r="I8726" s="7"/>
      <c r="J8726" s="7"/>
    </row>
    <row r="8727" spans="9:10" x14ac:dyDescent="0.3">
      <c r="I8727" s="7"/>
      <c r="J8727" s="7"/>
    </row>
    <row r="8728" spans="9:10" x14ac:dyDescent="0.3">
      <c r="I8728" s="7"/>
      <c r="J8728" s="7"/>
    </row>
    <row r="8729" spans="9:10" x14ac:dyDescent="0.3">
      <c r="I8729" s="7"/>
      <c r="J8729" s="7"/>
    </row>
    <row r="8730" spans="9:10" x14ac:dyDescent="0.3">
      <c r="I8730" s="7"/>
      <c r="J8730" s="7"/>
    </row>
    <row r="8731" spans="9:10" x14ac:dyDescent="0.3">
      <c r="I8731" s="7"/>
      <c r="J8731" s="7"/>
    </row>
    <row r="8732" spans="9:10" x14ac:dyDescent="0.3">
      <c r="I8732" s="7"/>
      <c r="J8732" s="7"/>
    </row>
    <row r="8733" spans="9:10" x14ac:dyDescent="0.3">
      <c r="I8733" s="7"/>
      <c r="J8733" s="7"/>
    </row>
    <row r="8734" spans="9:10" x14ac:dyDescent="0.3">
      <c r="I8734" s="7"/>
      <c r="J8734" s="7"/>
    </row>
    <row r="8735" spans="9:10" x14ac:dyDescent="0.3">
      <c r="I8735" s="7"/>
      <c r="J8735" s="7"/>
    </row>
    <row r="8736" spans="9:10" x14ac:dyDescent="0.3">
      <c r="I8736" s="7"/>
      <c r="J8736" s="7"/>
    </row>
    <row r="8737" spans="9:10" x14ac:dyDescent="0.3">
      <c r="I8737" s="7"/>
      <c r="J8737" s="7"/>
    </row>
    <row r="8738" spans="9:10" x14ac:dyDescent="0.3">
      <c r="I8738" s="7"/>
      <c r="J8738" s="7"/>
    </row>
    <row r="8739" spans="9:10" x14ac:dyDescent="0.3">
      <c r="I8739" s="7"/>
      <c r="J8739" s="7"/>
    </row>
    <row r="8740" spans="9:10" x14ac:dyDescent="0.3">
      <c r="I8740" s="7"/>
      <c r="J8740" s="7"/>
    </row>
    <row r="8741" spans="9:10" x14ac:dyDescent="0.3">
      <c r="I8741" s="7"/>
      <c r="J8741" s="7"/>
    </row>
    <row r="8742" spans="9:10" x14ac:dyDescent="0.3">
      <c r="I8742" s="7"/>
      <c r="J8742" s="7"/>
    </row>
    <row r="8743" spans="9:10" x14ac:dyDescent="0.3">
      <c r="I8743" s="7"/>
      <c r="J8743" s="7"/>
    </row>
    <row r="8744" spans="9:10" x14ac:dyDescent="0.3">
      <c r="I8744" s="7"/>
      <c r="J8744" s="7"/>
    </row>
    <row r="8745" spans="9:10" x14ac:dyDescent="0.3">
      <c r="I8745" s="7"/>
      <c r="J8745" s="7"/>
    </row>
    <row r="8746" spans="9:10" x14ac:dyDescent="0.3">
      <c r="I8746" s="7"/>
      <c r="J8746" s="7"/>
    </row>
    <row r="8747" spans="9:10" x14ac:dyDescent="0.3">
      <c r="I8747" s="7"/>
      <c r="J8747" s="7"/>
    </row>
    <row r="8748" spans="9:10" x14ac:dyDescent="0.3">
      <c r="I8748" s="7"/>
      <c r="J8748" s="7"/>
    </row>
    <row r="8749" spans="9:10" x14ac:dyDescent="0.3">
      <c r="I8749" s="7"/>
      <c r="J8749" s="7"/>
    </row>
    <row r="8750" spans="9:10" x14ac:dyDescent="0.3">
      <c r="I8750" s="7"/>
      <c r="J8750" s="7"/>
    </row>
    <row r="8751" spans="9:10" x14ac:dyDescent="0.3">
      <c r="I8751" s="7"/>
      <c r="J8751" s="7"/>
    </row>
    <row r="8752" spans="9:10" x14ac:dyDescent="0.3">
      <c r="I8752" s="7"/>
      <c r="J8752" s="7"/>
    </row>
    <row r="8753" spans="9:10" x14ac:dyDescent="0.3">
      <c r="I8753" s="7"/>
      <c r="J8753" s="7"/>
    </row>
    <row r="8754" spans="9:10" x14ac:dyDescent="0.3">
      <c r="I8754" s="7"/>
      <c r="J8754" s="7"/>
    </row>
    <row r="8755" spans="9:10" x14ac:dyDescent="0.3">
      <c r="I8755" s="7"/>
      <c r="J8755" s="7"/>
    </row>
    <row r="8756" spans="9:10" x14ac:dyDescent="0.3">
      <c r="I8756" s="7"/>
      <c r="J8756" s="7"/>
    </row>
    <row r="8757" spans="9:10" x14ac:dyDescent="0.3">
      <c r="I8757" s="7"/>
      <c r="J8757" s="7"/>
    </row>
    <row r="8758" spans="9:10" x14ac:dyDescent="0.3">
      <c r="I8758" s="7"/>
      <c r="J8758" s="7"/>
    </row>
    <row r="8759" spans="9:10" x14ac:dyDescent="0.3">
      <c r="I8759" s="7"/>
      <c r="J8759" s="7"/>
    </row>
    <row r="8760" spans="9:10" x14ac:dyDescent="0.3">
      <c r="I8760" s="7"/>
      <c r="J8760" s="7"/>
    </row>
    <row r="8761" spans="9:10" x14ac:dyDescent="0.3">
      <c r="I8761" s="7"/>
      <c r="J8761" s="7"/>
    </row>
    <row r="8762" spans="9:10" x14ac:dyDescent="0.3">
      <c r="I8762" s="7"/>
      <c r="J8762" s="7"/>
    </row>
    <row r="8763" spans="9:10" x14ac:dyDescent="0.3">
      <c r="I8763" s="7"/>
      <c r="J8763" s="7"/>
    </row>
    <row r="8764" spans="9:10" x14ac:dyDescent="0.3">
      <c r="I8764" s="7"/>
      <c r="J8764" s="7"/>
    </row>
    <row r="8765" spans="9:10" x14ac:dyDescent="0.3">
      <c r="I8765" s="7"/>
      <c r="J8765" s="7"/>
    </row>
    <row r="8766" spans="9:10" x14ac:dyDescent="0.3">
      <c r="I8766" s="7"/>
      <c r="J8766" s="7"/>
    </row>
    <row r="8767" spans="9:10" x14ac:dyDescent="0.3">
      <c r="I8767" s="7"/>
      <c r="J8767" s="7"/>
    </row>
    <row r="8768" spans="9:10" x14ac:dyDescent="0.3">
      <c r="I8768" s="7"/>
      <c r="J8768" s="7"/>
    </row>
    <row r="8769" spans="9:10" x14ac:dyDescent="0.3">
      <c r="I8769" s="7"/>
      <c r="J8769" s="7"/>
    </row>
    <row r="8770" spans="9:10" x14ac:dyDescent="0.3">
      <c r="I8770" s="7"/>
      <c r="J8770" s="7"/>
    </row>
    <row r="8771" spans="9:10" x14ac:dyDescent="0.3">
      <c r="I8771" s="7"/>
      <c r="J8771" s="7"/>
    </row>
    <row r="8772" spans="9:10" x14ac:dyDescent="0.3">
      <c r="I8772" s="7"/>
      <c r="J8772" s="7"/>
    </row>
    <row r="8773" spans="9:10" x14ac:dyDescent="0.3">
      <c r="I8773" s="7"/>
      <c r="J8773" s="7"/>
    </row>
    <row r="8774" spans="9:10" x14ac:dyDescent="0.3">
      <c r="I8774" s="7"/>
      <c r="J8774" s="7"/>
    </row>
    <row r="8775" spans="9:10" x14ac:dyDescent="0.3">
      <c r="I8775" s="7"/>
      <c r="J8775" s="7"/>
    </row>
    <row r="8776" spans="9:10" x14ac:dyDescent="0.3">
      <c r="I8776" s="7"/>
      <c r="J8776" s="7"/>
    </row>
    <row r="8777" spans="9:10" x14ac:dyDescent="0.3">
      <c r="I8777" s="7"/>
      <c r="J8777" s="7"/>
    </row>
    <row r="8778" spans="9:10" x14ac:dyDescent="0.3">
      <c r="I8778" s="7"/>
      <c r="J8778" s="7"/>
    </row>
    <row r="8779" spans="9:10" x14ac:dyDescent="0.3">
      <c r="I8779" s="7"/>
      <c r="J8779" s="7"/>
    </row>
    <row r="8780" spans="9:10" x14ac:dyDescent="0.3">
      <c r="I8780" s="7"/>
      <c r="J8780" s="7"/>
    </row>
    <row r="8781" spans="9:10" x14ac:dyDescent="0.3">
      <c r="I8781" s="7"/>
      <c r="J8781" s="7"/>
    </row>
    <row r="8782" spans="9:10" x14ac:dyDescent="0.3">
      <c r="I8782" s="7"/>
      <c r="J8782" s="7"/>
    </row>
    <row r="8783" spans="9:10" x14ac:dyDescent="0.3">
      <c r="I8783" s="7"/>
      <c r="J8783" s="7"/>
    </row>
    <row r="8784" spans="9:10" x14ac:dyDescent="0.3">
      <c r="I8784" s="7"/>
      <c r="J8784" s="7"/>
    </row>
    <row r="8785" spans="9:10" x14ac:dyDescent="0.3">
      <c r="I8785" s="7"/>
      <c r="J8785" s="7"/>
    </row>
    <row r="8786" spans="9:10" x14ac:dyDescent="0.3">
      <c r="I8786" s="7"/>
      <c r="J8786" s="7"/>
    </row>
    <row r="8787" spans="9:10" x14ac:dyDescent="0.3">
      <c r="I8787" s="7"/>
      <c r="J8787" s="7"/>
    </row>
    <row r="8788" spans="9:10" x14ac:dyDescent="0.3">
      <c r="I8788" s="7"/>
      <c r="J8788" s="7"/>
    </row>
    <row r="8789" spans="9:10" x14ac:dyDescent="0.3">
      <c r="I8789" s="7"/>
      <c r="J8789" s="7"/>
    </row>
    <row r="8790" spans="9:10" x14ac:dyDescent="0.3">
      <c r="I8790" s="7"/>
      <c r="J8790" s="7"/>
    </row>
    <row r="8791" spans="9:10" x14ac:dyDescent="0.3">
      <c r="I8791" s="7"/>
      <c r="J8791" s="7"/>
    </row>
    <row r="8792" spans="9:10" x14ac:dyDescent="0.3">
      <c r="I8792" s="7"/>
      <c r="J8792" s="7"/>
    </row>
    <row r="8793" spans="9:10" x14ac:dyDescent="0.3">
      <c r="I8793" s="7"/>
      <c r="J8793" s="7"/>
    </row>
    <row r="8794" spans="9:10" x14ac:dyDescent="0.3">
      <c r="I8794" s="7"/>
      <c r="J8794" s="7"/>
    </row>
    <row r="8795" spans="9:10" x14ac:dyDescent="0.3">
      <c r="I8795" s="7"/>
      <c r="J8795" s="7"/>
    </row>
    <row r="8796" spans="9:10" x14ac:dyDescent="0.3">
      <c r="I8796" s="7"/>
      <c r="J8796" s="7"/>
    </row>
    <row r="8797" spans="9:10" x14ac:dyDescent="0.3">
      <c r="I8797" s="7"/>
      <c r="J8797" s="7"/>
    </row>
    <row r="8798" spans="9:10" x14ac:dyDescent="0.3">
      <c r="I8798" s="7"/>
      <c r="J8798" s="7"/>
    </row>
    <row r="8799" spans="9:10" x14ac:dyDescent="0.3">
      <c r="I8799" s="7"/>
      <c r="J8799" s="7"/>
    </row>
    <row r="8800" spans="9:10" x14ac:dyDescent="0.3">
      <c r="I8800" s="7"/>
      <c r="J8800" s="7"/>
    </row>
    <row r="8801" spans="9:10" x14ac:dyDescent="0.3">
      <c r="I8801" s="7"/>
      <c r="J8801" s="7"/>
    </row>
    <row r="8802" spans="9:10" x14ac:dyDescent="0.3">
      <c r="I8802" s="7"/>
      <c r="J8802" s="7"/>
    </row>
    <row r="8803" spans="9:10" x14ac:dyDescent="0.3">
      <c r="I8803" s="7"/>
      <c r="J8803" s="7"/>
    </row>
    <row r="8804" spans="9:10" x14ac:dyDescent="0.3">
      <c r="I8804" s="7"/>
      <c r="J8804" s="7"/>
    </row>
    <row r="8805" spans="9:10" x14ac:dyDescent="0.3">
      <c r="I8805" s="7"/>
      <c r="J8805" s="7"/>
    </row>
    <row r="8806" spans="9:10" x14ac:dyDescent="0.3">
      <c r="I8806" s="7"/>
      <c r="J8806" s="7"/>
    </row>
    <row r="8807" spans="9:10" x14ac:dyDescent="0.3">
      <c r="I8807" s="7"/>
      <c r="J8807" s="7"/>
    </row>
    <row r="8808" spans="9:10" x14ac:dyDescent="0.3">
      <c r="I8808" s="7"/>
      <c r="J8808" s="7"/>
    </row>
    <row r="8809" spans="9:10" x14ac:dyDescent="0.3">
      <c r="I8809" s="7"/>
      <c r="J8809" s="7"/>
    </row>
    <row r="8810" spans="9:10" x14ac:dyDescent="0.3">
      <c r="I8810" s="7"/>
      <c r="J8810" s="7"/>
    </row>
    <row r="8811" spans="9:10" x14ac:dyDescent="0.3">
      <c r="I8811" s="7"/>
      <c r="J8811" s="7"/>
    </row>
    <row r="8812" spans="9:10" x14ac:dyDescent="0.3">
      <c r="I8812" s="7"/>
      <c r="J8812" s="7"/>
    </row>
    <row r="8813" spans="9:10" x14ac:dyDescent="0.3">
      <c r="I8813" s="7"/>
      <c r="J8813" s="7"/>
    </row>
    <row r="8814" spans="9:10" x14ac:dyDescent="0.3">
      <c r="I8814" s="7"/>
      <c r="J8814" s="7"/>
    </row>
    <row r="8815" spans="9:10" x14ac:dyDescent="0.3">
      <c r="I8815" s="7"/>
      <c r="J8815" s="7"/>
    </row>
    <row r="8816" spans="9:10" x14ac:dyDescent="0.3">
      <c r="I8816" s="7"/>
      <c r="J8816" s="7"/>
    </row>
    <row r="8817" spans="9:10" x14ac:dyDescent="0.3">
      <c r="I8817" s="7"/>
      <c r="J8817" s="7"/>
    </row>
    <row r="8818" spans="9:10" x14ac:dyDescent="0.3">
      <c r="I8818" s="7"/>
      <c r="J8818" s="7"/>
    </row>
    <row r="8819" spans="9:10" x14ac:dyDescent="0.3">
      <c r="I8819" s="7"/>
      <c r="J8819" s="7"/>
    </row>
    <row r="8820" spans="9:10" x14ac:dyDescent="0.3">
      <c r="I8820" s="7"/>
      <c r="J8820" s="7"/>
    </row>
    <row r="8821" spans="9:10" x14ac:dyDescent="0.3">
      <c r="I8821" s="7"/>
      <c r="J8821" s="7"/>
    </row>
    <row r="8822" spans="9:10" x14ac:dyDescent="0.3">
      <c r="I8822" s="7"/>
      <c r="J8822" s="7"/>
    </row>
    <row r="8823" spans="9:10" x14ac:dyDescent="0.3">
      <c r="I8823" s="7"/>
      <c r="J8823" s="7"/>
    </row>
    <row r="8824" spans="9:10" x14ac:dyDescent="0.3">
      <c r="I8824" s="7"/>
      <c r="J8824" s="7"/>
    </row>
    <row r="8825" spans="9:10" x14ac:dyDescent="0.3">
      <c r="I8825" s="7"/>
      <c r="J8825" s="7"/>
    </row>
    <row r="8826" spans="9:10" x14ac:dyDescent="0.3">
      <c r="I8826" s="7"/>
      <c r="J8826" s="7"/>
    </row>
    <row r="8827" spans="9:10" x14ac:dyDescent="0.3">
      <c r="I8827" s="7"/>
      <c r="J8827" s="7"/>
    </row>
    <row r="8828" spans="9:10" x14ac:dyDescent="0.3">
      <c r="I8828" s="7"/>
      <c r="J8828" s="7"/>
    </row>
    <row r="8829" spans="9:10" x14ac:dyDescent="0.3">
      <c r="I8829" s="7"/>
      <c r="J8829" s="7"/>
    </row>
    <row r="8830" spans="9:10" x14ac:dyDescent="0.3">
      <c r="I8830" s="7"/>
      <c r="J8830" s="7"/>
    </row>
    <row r="8831" spans="9:10" x14ac:dyDescent="0.3">
      <c r="I8831" s="7"/>
      <c r="J8831" s="7"/>
    </row>
    <row r="8832" spans="9:10" x14ac:dyDescent="0.3">
      <c r="I8832" s="7"/>
      <c r="J8832" s="7"/>
    </row>
    <row r="8833" spans="9:10" x14ac:dyDescent="0.3">
      <c r="I8833" s="7"/>
      <c r="J8833" s="7"/>
    </row>
    <row r="8834" spans="9:10" x14ac:dyDescent="0.3">
      <c r="I8834" s="7"/>
      <c r="J8834" s="7"/>
    </row>
    <row r="8835" spans="9:10" x14ac:dyDescent="0.3">
      <c r="I8835" s="7"/>
      <c r="J8835" s="7"/>
    </row>
    <row r="8836" spans="9:10" x14ac:dyDescent="0.3">
      <c r="I8836" s="7"/>
      <c r="J8836" s="7"/>
    </row>
    <row r="8837" spans="9:10" x14ac:dyDescent="0.3">
      <c r="I8837" s="7"/>
      <c r="J8837" s="7"/>
    </row>
    <row r="8838" spans="9:10" x14ac:dyDescent="0.3">
      <c r="I8838" s="7"/>
      <c r="J8838" s="7"/>
    </row>
    <row r="8839" spans="9:10" x14ac:dyDescent="0.3">
      <c r="I8839" s="7"/>
      <c r="J8839" s="7"/>
    </row>
    <row r="8840" spans="9:10" x14ac:dyDescent="0.3">
      <c r="I8840" s="7"/>
      <c r="J8840" s="7"/>
    </row>
    <row r="8841" spans="9:10" x14ac:dyDescent="0.3">
      <c r="I8841" s="7"/>
      <c r="J8841" s="7"/>
    </row>
    <row r="8842" spans="9:10" x14ac:dyDescent="0.3">
      <c r="I8842" s="7"/>
      <c r="J8842" s="7"/>
    </row>
    <row r="8843" spans="9:10" x14ac:dyDescent="0.3">
      <c r="I8843" s="7"/>
      <c r="J8843" s="7"/>
    </row>
    <row r="8844" spans="9:10" x14ac:dyDescent="0.3">
      <c r="I8844" s="7"/>
      <c r="J8844" s="7"/>
    </row>
    <row r="8845" spans="9:10" x14ac:dyDescent="0.3">
      <c r="I8845" s="7"/>
      <c r="J8845" s="7"/>
    </row>
    <row r="8846" spans="9:10" x14ac:dyDescent="0.3">
      <c r="I8846" s="7"/>
      <c r="J8846" s="7"/>
    </row>
    <row r="8847" spans="9:10" x14ac:dyDescent="0.3">
      <c r="I8847" s="7"/>
      <c r="J8847" s="7"/>
    </row>
    <row r="8848" spans="9:10" x14ac:dyDescent="0.3">
      <c r="I8848" s="7"/>
      <c r="J8848" s="7"/>
    </row>
    <row r="8849" spans="9:10" x14ac:dyDescent="0.3">
      <c r="I8849" s="7"/>
      <c r="J8849" s="7"/>
    </row>
    <row r="8850" spans="9:10" x14ac:dyDescent="0.3">
      <c r="I8850" s="7"/>
      <c r="J8850" s="7"/>
    </row>
    <row r="8851" spans="9:10" x14ac:dyDescent="0.3">
      <c r="I8851" s="7"/>
      <c r="J8851" s="7"/>
    </row>
    <row r="8852" spans="9:10" x14ac:dyDescent="0.3">
      <c r="I8852" s="7"/>
      <c r="J8852" s="7"/>
    </row>
    <row r="8853" spans="9:10" x14ac:dyDescent="0.3">
      <c r="I8853" s="7"/>
      <c r="J8853" s="7"/>
    </row>
    <row r="8854" spans="9:10" x14ac:dyDescent="0.3">
      <c r="I8854" s="7"/>
      <c r="J8854" s="7"/>
    </row>
    <row r="8855" spans="9:10" x14ac:dyDescent="0.3">
      <c r="I8855" s="7"/>
      <c r="J8855" s="7"/>
    </row>
    <row r="8856" spans="9:10" x14ac:dyDescent="0.3">
      <c r="I8856" s="7"/>
      <c r="J8856" s="7"/>
    </row>
    <row r="8857" spans="9:10" x14ac:dyDescent="0.3">
      <c r="I8857" s="7"/>
      <c r="J8857" s="7"/>
    </row>
    <row r="8858" spans="9:10" x14ac:dyDescent="0.3">
      <c r="I8858" s="7"/>
      <c r="J8858" s="7"/>
    </row>
    <row r="8859" spans="9:10" x14ac:dyDescent="0.3">
      <c r="I8859" s="7"/>
      <c r="J8859" s="7"/>
    </row>
    <row r="8860" spans="9:10" x14ac:dyDescent="0.3">
      <c r="I8860" s="7"/>
      <c r="J8860" s="7"/>
    </row>
    <row r="8861" spans="9:10" x14ac:dyDescent="0.3">
      <c r="I8861" s="7"/>
      <c r="J8861" s="7"/>
    </row>
    <row r="8862" spans="9:10" x14ac:dyDescent="0.3">
      <c r="I8862" s="7"/>
      <c r="J8862" s="7"/>
    </row>
    <row r="8863" spans="9:10" x14ac:dyDescent="0.3">
      <c r="I8863" s="7"/>
      <c r="J8863" s="7"/>
    </row>
    <row r="8864" spans="9:10" x14ac:dyDescent="0.3">
      <c r="I8864" s="7"/>
      <c r="J8864" s="7"/>
    </row>
    <row r="8865" spans="9:10" x14ac:dyDescent="0.3">
      <c r="I8865" s="7"/>
      <c r="J8865" s="7"/>
    </row>
    <row r="8866" spans="9:10" x14ac:dyDescent="0.3">
      <c r="I8866" s="7"/>
      <c r="J8866" s="7"/>
    </row>
    <row r="8867" spans="9:10" x14ac:dyDescent="0.3">
      <c r="I8867" s="7"/>
      <c r="J8867" s="7"/>
    </row>
    <row r="8868" spans="9:10" x14ac:dyDescent="0.3">
      <c r="I8868" s="7"/>
      <c r="J8868" s="7"/>
    </row>
    <row r="8869" spans="9:10" x14ac:dyDescent="0.3">
      <c r="I8869" s="7"/>
      <c r="J8869" s="7"/>
    </row>
    <row r="8870" spans="9:10" x14ac:dyDescent="0.3">
      <c r="I8870" s="7"/>
      <c r="J8870" s="7"/>
    </row>
    <row r="8871" spans="9:10" x14ac:dyDescent="0.3">
      <c r="I8871" s="7"/>
      <c r="J8871" s="7"/>
    </row>
    <row r="8872" spans="9:10" x14ac:dyDescent="0.3">
      <c r="I8872" s="7"/>
      <c r="J8872" s="7"/>
    </row>
    <row r="8873" spans="9:10" x14ac:dyDescent="0.3">
      <c r="I8873" s="7"/>
      <c r="J8873" s="7"/>
    </row>
    <row r="8874" spans="9:10" x14ac:dyDescent="0.3">
      <c r="I8874" s="7"/>
      <c r="J8874" s="7"/>
    </row>
    <row r="8875" spans="9:10" x14ac:dyDescent="0.3">
      <c r="I8875" s="7"/>
      <c r="J8875" s="7"/>
    </row>
    <row r="8876" spans="9:10" x14ac:dyDescent="0.3">
      <c r="I8876" s="7"/>
      <c r="J8876" s="7"/>
    </row>
    <row r="8877" spans="9:10" x14ac:dyDescent="0.3">
      <c r="I8877" s="7"/>
      <c r="J8877" s="7"/>
    </row>
    <row r="8878" spans="9:10" x14ac:dyDescent="0.3">
      <c r="I8878" s="7"/>
      <c r="J8878" s="7"/>
    </row>
    <row r="8879" spans="9:10" x14ac:dyDescent="0.3">
      <c r="I8879" s="7"/>
      <c r="J8879" s="7"/>
    </row>
    <row r="8880" spans="9:10" x14ac:dyDescent="0.3">
      <c r="I8880" s="7"/>
      <c r="J8880" s="7"/>
    </row>
    <row r="8881" spans="9:10" x14ac:dyDescent="0.3">
      <c r="I8881" s="7"/>
      <c r="J8881" s="7"/>
    </row>
    <row r="8882" spans="9:10" x14ac:dyDescent="0.3">
      <c r="I8882" s="7"/>
      <c r="J8882" s="7"/>
    </row>
    <row r="8883" spans="9:10" x14ac:dyDescent="0.3">
      <c r="I8883" s="7"/>
      <c r="J8883" s="7"/>
    </row>
    <row r="8884" spans="9:10" x14ac:dyDescent="0.3">
      <c r="I8884" s="7"/>
      <c r="J8884" s="7"/>
    </row>
    <row r="8885" spans="9:10" x14ac:dyDescent="0.3">
      <c r="I8885" s="7"/>
      <c r="J8885" s="7"/>
    </row>
    <row r="8886" spans="9:10" x14ac:dyDescent="0.3">
      <c r="I8886" s="7"/>
      <c r="J8886" s="7"/>
    </row>
    <row r="8887" spans="9:10" x14ac:dyDescent="0.3">
      <c r="I8887" s="7"/>
      <c r="J8887" s="7"/>
    </row>
    <row r="8888" spans="9:10" x14ac:dyDescent="0.3">
      <c r="I8888" s="7"/>
      <c r="J8888" s="7"/>
    </row>
    <row r="8889" spans="9:10" x14ac:dyDescent="0.3">
      <c r="I8889" s="7"/>
      <c r="J8889" s="7"/>
    </row>
    <row r="8890" spans="9:10" x14ac:dyDescent="0.3">
      <c r="I8890" s="7"/>
      <c r="J8890" s="7"/>
    </row>
    <row r="8891" spans="9:10" x14ac:dyDescent="0.3">
      <c r="I8891" s="7"/>
      <c r="J8891" s="7"/>
    </row>
    <row r="8892" spans="9:10" x14ac:dyDescent="0.3">
      <c r="I8892" s="7"/>
      <c r="J8892" s="7"/>
    </row>
    <row r="8893" spans="9:10" x14ac:dyDescent="0.3">
      <c r="I8893" s="7"/>
      <c r="J8893" s="7"/>
    </row>
    <row r="8894" spans="9:10" x14ac:dyDescent="0.3">
      <c r="I8894" s="7"/>
      <c r="J8894" s="7"/>
    </row>
    <row r="8895" spans="9:10" x14ac:dyDescent="0.3">
      <c r="I8895" s="7"/>
      <c r="J8895" s="7"/>
    </row>
    <row r="8896" spans="9:10" x14ac:dyDescent="0.3">
      <c r="I8896" s="7"/>
      <c r="J8896" s="7"/>
    </row>
    <row r="8897" spans="9:10" x14ac:dyDescent="0.3">
      <c r="I8897" s="7"/>
      <c r="J8897" s="7"/>
    </row>
    <row r="8898" spans="9:10" x14ac:dyDescent="0.3">
      <c r="I8898" s="7"/>
      <c r="J8898" s="7"/>
    </row>
    <row r="8899" spans="9:10" x14ac:dyDescent="0.3">
      <c r="I8899" s="7"/>
      <c r="J8899" s="7"/>
    </row>
    <row r="8900" spans="9:10" x14ac:dyDescent="0.3">
      <c r="I8900" s="7"/>
      <c r="J8900" s="7"/>
    </row>
    <row r="8901" spans="9:10" x14ac:dyDescent="0.3">
      <c r="I8901" s="7"/>
      <c r="J8901" s="7"/>
    </row>
    <row r="8902" spans="9:10" x14ac:dyDescent="0.3">
      <c r="I8902" s="7"/>
      <c r="J8902" s="7"/>
    </row>
    <row r="8903" spans="9:10" x14ac:dyDescent="0.3">
      <c r="I8903" s="7"/>
      <c r="J8903" s="7"/>
    </row>
    <row r="8904" spans="9:10" x14ac:dyDescent="0.3">
      <c r="I8904" s="7"/>
      <c r="J8904" s="7"/>
    </row>
    <row r="8905" spans="9:10" x14ac:dyDescent="0.3">
      <c r="I8905" s="7"/>
      <c r="J8905" s="7"/>
    </row>
    <row r="8906" spans="9:10" x14ac:dyDescent="0.3">
      <c r="I8906" s="7"/>
      <c r="J8906" s="7"/>
    </row>
    <row r="8907" spans="9:10" x14ac:dyDescent="0.3">
      <c r="I8907" s="7"/>
      <c r="J8907" s="7"/>
    </row>
    <row r="8908" spans="9:10" x14ac:dyDescent="0.3">
      <c r="I8908" s="7"/>
      <c r="J8908" s="7"/>
    </row>
    <row r="8909" spans="9:10" x14ac:dyDescent="0.3">
      <c r="I8909" s="7"/>
      <c r="J8909" s="7"/>
    </row>
    <row r="8910" spans="9:10" x14ac:dyDescent="0.3">
      <c r="I8910" s="7"/>
      <c r="J8910" s="7"/>
    </row>
    <row r="8911" spans="9:10" x14ac:dyDescent="0.3">
      <c r="I8911" s="7"/>
      <c r="J8911" s="7"/>
    </row>
    <row r="8912" spans="9:10" x14ac:dyDescent="0.3">
      <c r="I8912" s="7"/>
      <c r="J8912" s="7"/>
    </row>
    <row r="8913" spans="9:10" x14ac:dyDescent="0.3">
      <c r="I8913" s="7"/>
      <c r="J8913" s="7"/>
    </row>
    <row r="8914" spans="9:10" x14ac:dyDescent="0.3">
      <c r="I8914" s="7"/>
      <c r="J8914" s="7"/>
    </row>
    <row r="8915" spans="9:10" x14ac:dyDescent="0.3">
      <c r="I8915" s="7"/>
      <c r="J8915" s="7"/>
    </row>
    <row r="8916" spans="9:10" x14ac:dyDescent="0.3">
      <c r="I8916" s="7"/>
      <c r="J8916" s="7"/>
    </row>
    <row r="8917" spans="9:10" x14ac:dyDescent="0.3">
      <c r="I8917" s="7"/>
      <c r="J8917" s="7"/>
    </row>
    <row r="8918" spans="9:10" x14ac:dyDescent="0.3">
      <c r="I8918" s="7"/>
      <c r="J8918" s="7"/>
    </row>
    <row r="8919" spans="9:10" x14ac:dyDescent="0.3">
      <c r="I8919" s="7"/>
      <c r="J8919" s="7"/>
    </row>
    <row r="8920" spans="9:10" x14ac:dyDescent="0.3">
      <c r="I8920" s="7"/>
      <c r="J8920" s="7"/>
    </row>
    <row r="8921" spans="9:10" x14ac:dyDescent="0.3">
      <c r="I8921" s="7"/>
      <c r="J8921" s="7"/>
    </row>
    <row r="8922" spans="9:10" x14ac:dyDescent="0.3">
      <c r="I8922" s="7"/>
      <c r="J8922" s="7"/>
    </row>
    <row r="8923" spans="9:10" x14ac:dyDescent="0.3">
      <c r="I8923" s="7"/>
      <c r="J8923" s="7"/>
    </row>
    <row r="8924" spans="9:10" x14ac:dyDescent="0.3">
      <c r="I8924" s="7"/>
      <c r="J8924" s="7"/>
    </row>
    <row r="8925" spans="9:10" x14ac:dyDescent="0.3">
      <c r="I8925" s="7"/>
      <c r="J8925" s="7"/>
    </row>
    <row r="8926" spans="9:10" x14ac:dyDescent="0.3">
      <c r="I8926" s="7"/>
      <c r="J8926" s="7"/>
    </row>
    <row r="8927" spans="9:10" x14ac:dyDescent="0.3">
      <c r="I8927" s="7"/>
      <c r="J8927" s="7"/>
    </row>
    <row r="8928" spans="9:10" x14ac:dyDescent="0.3">
      <c r="I8928" s="7"/>
      <c r="J8928" s="7"/>
    </row>
    <row r="8929" spans="9:10" x14ac:dyDescent="0.3">
      <c r="I8929" s="7"/>
      <c r="J8929" s="7"/>
    </row>
    <row r="8930" spans="9:10" x14ac:dyDescent="0.3">
      <c r="I8930" s="7"/>
      <c r="J8930" s="7"/>
    </row>
    <row r="8931" spans="9:10" x14ac:dyDescent="0.3">
      <c r="I8931" s="7"/>
      <c r="J8931" s="7"/>
    </row>
    <row r="8932" spans="9:10" x14ac:dyDescent="0.3">
      <c r="I8932" s="7"/>
      <c r="J8932" s="7"/>
    </row>
    <row r="8933" spans="9:10" x14ac:dyDescent="0.3">
      <c r="I8933" s="7"/>
      <c r="J8933" s="7"/>
    </row>
    <row r="8934" spans="9:10" x14ac:dyDescent="0.3">
      <c r="I8934" s="7"/>
      <c r="J8934" s="7"/>
    </row>
    <row r="8935" spans="9:10" x14ac:dyDescent="0.3">
      <c r="I8935" s="7"/>
      <c r="J8935" s="7"/>
    </row>
    <row r="8936" spans="9:10" x14ac:dyDescent="0.3">
      <c r="I8936" s="7"/>
      <c r="J8936" s="7"/>
    </row>
    <row r="8937" spans="9:10" x14ac:dyDescent="0.3">
      <c r="I8937" s="7"/>
      <c r="J8937" s="7"/>
    </row>
    <row r="8938" spans="9:10" x14ac:dyDescent="0.3">
      <c r="I8938" s="7"/>
      <c r="J8938" s="7"/>
    </row>
    <row r="8939" spans="9:10" x14ac:dyDescent="0.3">
      <c r="I8939" s="7"/>
      <c r="J8939" s="7"/>
    </row>
    <row r="8940" spans="9:10" x14ac:dyDescent="0.3">
      <c r="I8940" s="7"/>
      <c r="J8940" s="7"/>
    </row>
    <row r="8941" spans="9:10" x14ac:dyDescent="0.3">
      <c r="I8941" s="7"/>
      <c r="J8941" s="7"/>
    </row>
    <row r="8942" spans="9:10" x14ac:dyDescent="0.3">
      <c r="I8942" s="7"/>
      <c r="J8942" s="7"/>
    </row>
    <row r="8943" spans="9:10" x14ac:dyDescent="0.3">
      <c r="I8943" s="7"/>
      <c r="J8943" s="7"/>
    </row>
    <row r="8944" spans="9:10" x14ac:dyDescent="0.3">
      <c r="I8944" s="7"/>
      <c r="J8944" s="7"/>
    </row>
    <row r="8945" spans="9:10" x14ac:dyDescent="0.3">
      <c r="I8945" s="7"/>
      <c r="J8945" s="7"/>
    </row>
    <row r="8946" spans="9:10" x14ac:dyDescent="0.3">
      <c r="I8946" s="7"/>
      <c r="J8946" s="7"/>
    </row>
    <row r="8947" spans="9:10" x14ac:dyDescent="0.3">
      <c r="I8947" s="7"/>
      <c r="J8947" s="7"/>
    </row>
    <row r="8948" spans="9:10" x14ac:dyDescent="0.3">
      <c r="I8948" s="7"/>
      <c r="J8948" s="7"/>
    </row>
    <row r="8949" spans="9:10" x14ac:dyDescent="0.3">
      <c r="I8949" s="7"/>
      <c r="J8949" s="7"/>
    </row>
    <row r="8950" spans="9:10" x14ac:dyDescent="0.3">
      <c r="I8950" s="7"/>
      <c r="J8950" s="7"/>
    </row>
    <row r="8951" spans="9:10" x14ac:dyDescent="0.3">
      <c r="I8951" s="7"/>
      <c r="J8951" s="7"/>
    </row>
    <row r="8952" spans="9:10" x14ac:dyDescent="0.3">
      <c r="I8952" s="7"/>
      <c r="J8952" s="7"/>
    </row>
    <row r="8953" spans="9:10" x14ac:dyDescent="0.3">
      <c r="I8953" s="7"/>
      <c r="J8953" s="7"/>
    </row>
    <row r="8954" spans="9:10" x14ac:dyDescent="0.3">
      <c r="I8954" s="7"/>
      <c r="J8954" s="7"/>
    </row>
    <row r="8955" spans="9:10" x14ac:dyDescent="0.3">
      <c r="I8955" s="7"/>
      <c r="J8955" s="7"/>
    </row>
    <row r="8956" spans="9:10" x14ac:dyDescent="0.3">
      <c r="I8956" s="7"/>
      <c r="J8956" s="7"/>
    </row>
    <row r="8957" spans="9:10" x14ac:dyDescent="0.3">
      <c r="I8957" s="7"/>
      <c r="J8957" s="7"/>
    </row>
    <row r="8958" spans="9:10" x14ac:dyDescent="0.3">
      <c r="I8958" s="7"/>
      <c r="J8958" s="7"/>
    </row>
    <row r="8959" spans="9:10" x14ac:dyDescent="0.3">
      <c r="I8959" s="7"/>
      <c r="J8959" s="7"/>
    </row>
    <row r="8960" spans="9:10" x14ac:dyDescent="0.3">
      <c r="I8960" s="7"/>
      <c r="J8960" s="7"/>
    </row>
    <row r="8961" spans="9:10" x14ac:dyDescent="0.3">
      <c r="I8961" s="7"/>
      <c r="J8961" s="7"/>
    </row>
    <row r="8962" spans="9:10" x14ac:dyDescent="0.3">
      <c r="I8962" s="7"/>
      <c r="J8962" s="7"/>
    </row>
    <row r="8963" spans="9:10" x14ac:dyDescent="0.3">
      <c r="I8963" s="7"/>
      <c r="J8963" s="7"/>
    </row>
    <row r="8964" spans="9:10" x14ac:dyDescent="0.3">
      <c r="I8964" s="7"/>
      <c r="J8964" s="7"/>
    </row>
    <row r="8965" spans="9:10" x14ac:dyDescent="0.3">
      <c r="I8965" s="7"/>
      <c r="J8965" s="7"/>
    </row>
    <row r="8966" spans="9:10" x14ac:dyDescent="0.3">
      <c r="I8966" s="7"/>
      <c r="J8966" s="7"/>
    </row>
    <row r="8967" spans="9:10" x14ac:dyDescent="0.3">
      <c r="I8967" s="7"/>
      <c r="J8967" s="7"/>
    </row>
    <row r="8968" spans="9:10" x14ac:dyDescent="0.3">
      <c r="I8968" s="7"/>
      <c r="J8968" s="7"/>
    </row>
    <row r="8969" spans="9:10" x14ac:dyDescent="0.3">
      <c r="I8969" s="7"/>
      <c r="J8969" s="7"/>
    </row>
    <row r="8970" spans="9:10" x14ac:dyDescent="0.3">
      <c r="I8970" s="7"/>
      <c r="J8970" s="7"/>
    </row>
    <row r="8971" spans="9:10" x14ac:dyDescent="0.3">
      <c r="I8971" s="7"/>
      <c r="J8971" s="7"/>
    </row>
    <row r="8972" spans="9:10" x14ac:dyDescent="0.3">
      <c r="I8972" s="7"/>
      <c r="J8972" s="7"/>
    </row>
    <row r="8973" spans="9:10" x14ac:dyDescent="0.3">
      <c r="I8973" s="7"/>
      <c r="J8973" s="7"/>
    </row>
    <row r="8974" spans="9:10" x14ac:dyDescent="0.3">
      <c r="I8974" s="7"/>
      <c r="J8974" s="7"/>
    </row>
    <row r="8975" spans="9:10" x14ac:dyDescent="0.3">
      <c r="I8975" s="7"/>
      <c r="J8975" s="7"/>
    </row>
    <row r="8976" spans="9:10" x14ac:dyDescent="0.3">
      <c r="I8976" s="7"/>
      <c r="J8976" s="7"/>
    </row>
    <row r="8977" spans="9:10" x14ac:dyDescent="0.3">
      <c r="I8977" s="7"/>
      <c r="J8977" s="7"/>
    </row>
    <row r="8978" spans="9:10" x14ac:dyDescent="0.3">
      <c r="I8978" s="7"/>
      <c r="J8978" s="7"/>
    </row>
    <row r="8979" spans="9:10" x14ac:dyDescent="0.3">
      <c r="I8979" s="7"/>
      <c r="J8979" s="7"/>
    </row>
    <row r="8980" spans="9:10" x14ac:dyDescent="0.3">
      <c r="I8980" s="7"/>
      <c r="J8980" s="7"/>
    </row>
    <row r="8981" spans="9:10" x14ac:dyDescent="0.3">
      <c r="I8981" s="7"/>
      <c r="J8981" s="7"/>
    </row>
    <row r="8982" spans="9:10" x14ac:dyDescent="0.3">
      <c r="I8982" s="7"/>
      <c r="J8982" s="7"/>
    </row>
    <row r="8983" spans="9:10" x14ac:dyDescent="0.3">
      <c r="I8983" s="7"/>
      <c r="J8983" s="7"/>
    </row>
    <row r="8984" spans="9:10" x14ac:dyDescent="0.3">
      <c r="I8984" s="7"/>
      <c r="J8984" s="7"/>
    </row>
    <row r="8985" spans="9:10" x14ac:dyDescent="0.3">
      <c r="I8985" s="7"/>
      <c r="J8985" s="7"/>
    </row>
    <row r="8986" spans="9:10" x14ac:dyDescent="0.3">
      <c r="I8986" s="7"/>
      <c r="J8986" s="7"/>
    </row>
    <row r="8987" spans="9:10" x14ac:dyDescent="0.3">
      <c r="I8987" s="7"/>
      <c r="J8987" s="7"/>
    </row>
    <row r="8988" spans="9:10" x14ac:dyDescent="0.3">
      <c r="I8988" s="7"/>
      <c r="J8988" s="7"/>
    </row>
    <row r="8989" spans="9:10" x14ac:dyDescent="0.3">
      <c r="I8989" s="7"/>
      <c r="J8989" s="7"/>
    </row>
    <row r="8990" spans="9:10" x14ac:dyDescent="0.3">
      <c r="I8990" s="7"/>
      <c r="J8990" s="7"/>
    </row>
    <row r="8991" spans="9:10" x14ac:dyDescent="0.3">
      <c r="I8991" s="7"/>
      <c r="J8991" s="7"/>
    </row>
    <row r="8992" spans="9:10" x14ac:dyDescent="0.3">
      <c r="I8992" s="7"/>
      <c r="J8992" s="7"/>
    </row>
    <row r="8993" spans="9:10" x14ac:dyDescent="0.3">
      <c r="I8993" s="7"/>
      <c r="J8993" s="7"/>
    </row>
    <row r="8994" spans="9:10" x14ac:dyDescent="0.3">
      <c r="I8994" s="7"/>
      <c r="J8994" s="7"/>
    </row>
    <row r="8995" spans="9:10" x14ac:dyDescent="0.3">
      <c r="I8995" s="7"/>
      <c r="J8995" s="7"/>
    </row>
    <row r="8996" spans="9:10" x14ac:dyDescent="0.3">
      <c r="I8996" s="7"/>
      <c r="J8996" s="7"/>
    </row>
    <row r="8997" spans="9:10" x14ac:dyDescent="0.3">
      <c r="I8997" s="7"/>
      <c r="J8997" s="7"/>
    </row>
    <row r="8998" spans="9:10" x14ac:dyDescent="0.3">
      <c r="I8998" s="7"/>
      <c r="J8998" s="7"/>
    </row>
    <row r="8999" spans="9:10" x14ac:dyDescent="0.3">
      <c r="I8999" s="7"/>
      <c r="J8999" s="7"/>
    </row>
    <row r="9000" spans="9:10" x14ac:dyDescent="0.3">
      <c r="I9000" s="7"/>
      <c r="J9000" s="7"/>
    </row>
    <row r="9001" spans="9:10" x14ac:dyDescent="0.3">
      <c r="I9001" s="7"/>
      <c r="J9001" s="7"/>
    </row>
    <row r="9002" spans="9:10" x14ac:dyDescent="0.3">
      <c r="I9002" s="7"/>
      <c r="J9002" s="7"/>
    </row>
    <row r="9003" spans="9:10" x14ac:dyDescent="0.3">
      <c r="I9003" s="7"/>
      <c r="J9003" s="7"/>
    </row>
    <row r="9004" spans="9:10" x14ac:dyDescent="0.3">
      <c r="I9004" s="7"/>
      <c r="J9004" s="7"/>
    </row>
    <row r="9005" spans="9:10" x14ac:dyDescent="0.3">
      <c r="I9005" s="7"/>
      <c r="J9005" s="7"/>
    </row>
    <row r="9006" spans="9:10" x14ac:dyDescent="0.3">
      <c r="I9006" s="7"/>
      <c r="J9006" s="7"/>
    </row>
    <row r="9007" spans="9:10" x14ac:dyDescent="0.3">
      <c r="I9007" s="7"/>
      <c r="J9007" s="7"/>
    </row>
    <row r="9008" spans="9:10" x14ac:dyDescent="0.3">
      <c r="I9008" s="7"/>
      <c r="J9008" s="7"/>
    </row>
    <row r="9009" spans="9:10" x14ac:dyDescent="0.3">
      <c r="I9009" s="7"/>
      <c r="J9009" s="7"/>
    </row>
    <row r="9010" spans="9:10" x14ac:dyDescent="0.3">
      <c r="I9010" s="7"/>
      <c r="J9010" s="7"/>
    </row>
    <row r="9011" spans="9:10" x14ac:dyDescent="0.3">
      <c r="I9011" s="7"/>
      <c r="J9011" s="7"/>
    </row>
    <row r="9012" spans="9:10" x14ac:dyDescent="0.3">
      <c r="I9012" s="7"/>
      <c r="J9012" s="7"/>
    </row>
    <row r="9013" spans="9:10" x14ac:dyDescent="0.3">
      <c r="I9013" s="7"/>
      <c r="J9013" s="7"/>
    </row>
    <row r="9014" spans="9:10" x14ac:dyDescent="0.3">
      <c r="I9014" s="7"/>
      <c r="J9014" s="7"/>
    </row>
    <row r="9015" spans="9:10" x14ac:dyDescent="0.3">
      <c r="I9015" s="7"/>
      <c r="J9015" s="7"/>
    </row>
    <row r="9016" spans="9:10" x14ac:dyDescent="0.3">
      <c r="I9016" s="7"/>
      <c r="J9016" s="7"/>
    </row>
    <row r="9017" spans="9:10" x14ac:dyDescent="0.3">
      <c r="I9017" s="7"/>
      <c r="J9017" s="7"/>
    </row>
    <row r="9018" spans="9:10" x14ac:dyDescent="0.3">
      <c r="I9018" s="7"/>
      <c r="J9018" s="7"/>
    </row>
    <row r="9019" spans="9:10" x14ac:dyDescent="0.3">
      <c r="I9019" s="7"/>
      <c r="J9019" s="7"/>
    </row>
    <row r="9020" spans="9:10" x14ac:dyDescent="0.3">
      <c r="I9020" s="7"/>
      <c r="J9020" s="7"/>
    </row>
    <row r="9021" spans="9:10" x14ac:dyDescent="0.3">
      <c r="I9021" s="7"/>
      <c r="J9021" s="7"/>
    </row>
    <row r="9022" spans="9:10" x14ac:dyDescent="0.3">
      <c r="I9022" s="7"/>
      <c r="J9022" s="7"/>
    </row>
    <row r="9023" spans="9:10" x14ac:dyDescent="0.3">
      <c r="I9023" s="7"/>
      <c r="J9023" s="7"/>
    </row>
    <row r="9024" spans="9:10" x14ac:dyDescent="0.3">
      <c r="I9024" s="7"/>
      <c r="J9024" s="7"/>
    </row>
    <row r="9025" spans="9:10" x14ac:dyDescent="0.3">
      <c r="I9025" s="7"/>
      <c r="J9025" s="7"/>
    </row>
    <row r="9026" spans="9:10" x14ac:dyDescent="0.3">
      <c r="I9026" s="7"/>
      <c r="J9026" s="7"/>
    </row>
    <row r="9027" spans="9:10" x14ac:dyDescent="0.3">
      <c r="I9027" s="7"/>
      <c r="J9027" s="7"/>
    </row>
    <row r="9028" spans="9:10" x14ac:dyDescent="0.3">
      <c r="I9028" s="7"/>
      <c r="J9028" s="7"/>
    </row>
    <row r="9029" spans="9:10" x14ac:dyDescent="0.3">
      <c r="I9029" s="7"/>
      <c r="J9029" s="7"/>
    </row>
    <row r="9030" spans="9:10" x14ac:dyDescent="0.3">
      <c r="I9030" s="7"/>
      <c r="J9030" s="7"/>
    </row>
    <row r="9031" spans="9:10" x14ac:dyDescent="0.3">
      <c r="I9031" s="7"/>
      <c r="J9031" s="7"/>
    </row>
    <row r="9032" spans="9:10" x14ac:dyDescent="0.3">
      <c r="I9032" s="7"/>
      <c r="J9032" s="7"/>
    </row>
    <row r="9033" spans="9:10" x14ac:dyDescent="0.3">
      <c r="I9033" s="7"/>
      <c r="J9033" s="7"/>
    </row>
    <row r="9034" spans="9:10" x14ac:dyDescent="0.3">
      <c r="I9034" s="7"/>
      <c r="J9034" s="7"/>
    </row>
    <row r="9035" spans="9:10" x14ac:dyDescent="0.3">
      <c r="I9035" s="7"/>
      <c r="J9035" s="7"/>
    </row>
    <row r="9036" spans="9:10" x14ac:dyDescent="0.3">
      <c r="I9036" s="7"/>
      <c r="J9036" s="7"/>
    </row>
    <row r="9037" spans="9:10" x14ac:dyDescent="0.3">
      <c r="I9037" s="7"/>
      <c r="J9037" s="7"/>
    </row>
    <row r="9038" spans="9:10" x14ac:dyDescent="0.3">
      <c r="I9038" s="7"/>
      <c r="J9038" s="7"/>
    </row>
    <row r="9039" spans="9:10" x14ac:dyDescent="0.3">
      <c r="I9039" s="7"/>
      <c r="J9039" s="7"/>
    </row>
    <row r="9040" spans="9:10" x14ac:dyDescent="0.3">
      <c r="I9040" s="7"/>
      <c r="J9040" s="7"/>
    </row>
    <row r="9041" spans="9:10" x14ac:dyDescent="0.3">
      <c r="I9041" s="7"/>
      <c r="J9041" s="7"/>
    </row>
    <row r="9042" spans="9:10" x14ac:dyDescent="0.3">
      <c r="I9042" s="7"/>
      <c r="J9042" s="7"/>
    </row>
    <row r="9043" spans="9:10" x14ac:dyDescent="0.3">
      <c r="I9043" s="7"/>
      <c r="J9043" s="7"/>
    </row>
    <row r="9044" spans="9:10" x14ac:dyDescent="0.3">
      <c r="I9044" s="7"/>
      <c r="J9044" s="7"/>
    </row>
    <row r="9045" spans="9:10" x14ac:dyDescent="0.3">
      <c r="I9045" s="7"/>
      <c r="J9045" s="7"/>
    </row>
    <row r="9046" spans="9:10" x14ac:dyDescent="0.3">
      <c r="I9046" s="7"/>
      <c r="J9046" s="7"/>
    </row>
    <row r="9047" spans="9:10" x14ac:dyDescent="0.3">
      <c r="I9047" s="7"/>
      <c r="J9047" s="7"/>
    </row>
    <row r="9048" spans="9:10" x14ac:dyDescent="0.3">
      <c r="I9048" s="7"/>
      <c r="J9048" s="7"/>
    </row>
    <row r="9049" spans="9:10" x14ac:dyDescent="0.3">
      <c r="I9049" s="7"/>
      <c r="J9049" s="7"/>
    </row>
    <row r="9050" spans="9:10" x14ac:dyDescent="0.3">
      <c r="I9050" s="7"/>
      <c r="J9050" s="7"/>
    </row>
    <row r="9051" spans="9:10" x14ac:dyDescent="0.3">
      <c r="I9051" s="7"/>
      <c r="J9051" s="7"/>
    </row>
    <row r="9052" spans="9:10" x14ac:dyDescent="0.3">
      <c r="I9052" s="7"/>
      <c r="J9052" s="7"/>
    </row>
    <row r="9053" spans="9:10" x14ac:dyDescent="0.3">
      <c r="I9053" s="7"/>
      <c r="J9053" s="7"/>
    </row>
    <row r="9054" spans="9:10" x14ac:dyDescent="0.3">
      <c r="I9054" s="7"/>
      <c r="J9054" s="7"/>
    </row>
    <row r="9055" spans="9:10" x14ac:dyDescent="0.3">
      <c r="I9055" s="7"/>
      <c r="J9055" s="7"/>
    </row>
    <row r="9056" spans="9:10" x14ac:dyDescent="0.3">
      <c r="I9056" s="7"/>
      <c r="J9056" s="7"/>
    </row>
    <row r="9057" spans="9:10" x14ac:dyDescent="0.3">
      <c r="I9057" s="7"/>
      <c r="J9057" s="7"/>
    </row>
    <row r="9058" spans="9:10" x14ac:dyDescent="0.3">
      <c r="I9058" s="7"/>
      <c r="J9058" s="7"/>
    </row>
    <row r="9059" spans="9:10" x14ac:dyDescent="0.3">
      <c r="I9059" s="7"/>
      <c r="J9059" s="7"/>
    </row>
    <row r="9060" spans="9:10" x14ac:dyDescent="0.3">
      <c r="I9060" s="7"/>
      <c r="J9060" s="7"/>
    </row>
    <row r="9061" spans="9:10" x14ac:dyDescent="0.3">
      <c r="I9061" s="7"/>
      <c r="J9061" s="7"/>
    </row>
    <row r="9062" spans="9:10" x14ac:dyDescent="0.3">
      <c r="I9062" s="7"/>
      <c r="J9062" s="7"/>
    </row>
    <row r="9063" spans="9:10" x14ac:dyDescent="0.3">
      <c r="I9063" s="7"/>
      <c r="J9063" s="7"/>
    </row>
    <row r="9064" spans="9:10" x14ac:dyDescent="0.3">
      <c r="I9064" s="7"/>
      <c r="J9064" s="7"/>
    </row>
    <row r="9065" spans="9:10" x14ac:dyDescent="0.3">
      <c r="I9065" s="7"/>
      <c r="J9065" s="7"/>
    </row>
    <row r="9066" spans="9:10" x14ac:dyDescent="0.3">
      <c r="I9066" s="7"/>
      <c r="J9066" s="7"/>
    </row>
    <row r="9067" spans="9:10" x14ac:dyDescent="0.3">
      <c r="I9067" s="7"/>
      <c r="J9067" s="7"/>
    </row>
    <row r="9068" spans="9:10" x14ac:dyDescent="0.3">
      <c r="I9068" s="7"/>
      <c r="J9068" s="7"/>
    </row>
    <row r="9069" spans="9:10" x14ac:dyDescent="0.3">
      <c r="I9069" s="7"/>
      <c r="J9069" s="7"/>
    </row>
    <row r="9070" spans="9:10" x14ac:dyDescent="0.3">
      <c r="I9070" s="7"/>
      <c r="J9070" s="7"/>
    </row>
    <row r="9071" spans="9:10" x14ac:dyDescent="0.3">
      <c r="I9071" s="7"/>
      <c r="J9071" s="7"/>
    </row>
    <row r="9072" spans="9:10" x14ac:dyDescent="0.3">
      <c r="I9072" s="7"/>
      <c r="J9072" s="7"/>
    </row>
    <row r="9073" spans="9:10" x14ac:dyDescent="0.3">
      <c r="I9073" s="7"/>
      <c r="J9073" s="7"/>
    </row>
    <row r="9074" spans="9:10" x14ac:dyDescent="0.3">
      <c r="I9074" s="7"/>
      <c r="J9074" s="7"/>
    </row>
    <row r="9075" spans="9:10" x14ac:dyDescent="0.3">
      <c r="I9075" s="7"/>
      <c r="J9075" s="7"/>
    </row>
    <row r="9076" spans="9:10" x14ac:dyDescent="0.3">
      <c r="I9076" s="7"/>
      <c r="J9076" s="7"/>
    </row>
    <row r="9077" spans="9:10" x14ac:dyDescent="0.3">
      <c r="I9077" s="7"/>
      <c r="J9077" s="7"/>
    </row>
    <row r="9078" spans="9:10" x14ac:dyDescent="0.3">
      <c r="I9078" s="7"/>
      <c r="J9078" s="7"/>
    </row>
    <row r="9079" spans="9:10" x14ac:dyDescent="0.3">
      <c r="I9079" s="7"/>
      <c r="J9079" s="7"/>
    </row>
    <row r="9080" spans="9:10" x14ac:dyDescent="0.3">
      <c r="I9080" s="7"/>
      <c r="J9080" s="7"/>
    </row>
    <row r="9081" spans="9:10" x14ac:dyDescent="0.3">
      <c r="I9081" s="7"/>
      <c r="J9081" s="7"/>
    </row>
    <row r="9082" spans="9:10" x14ac:dyDescent="0.3">
      <c r="I9082" s="7"/>
      <c r="J9082" s="7"/>
    </row>
    <row r="9083" spans="9:10" x14ac:dyDescent="0.3">
      <c r="I9083" s="7"/>
      <c r="J9083" s="7"/>
    </row>
    <row r="9084" spans="9:10" x14ac:dyDescent="0.3">
      <c r="I9084" s="7"/>
      <c r="J9084" s="7"/>
    </row>
    <row r="9085" spans="9:10" x14ac:dyDescent="0.3">
      <c r="I9085" s="7"/>
      <c r="J9085" s="7"/>
    </row>
    <row r="9086" spans="9:10" x14ac:dyDescent="0.3">
      <c r="I9086" s="7"/>
      <c r="J9086" s="7"/>
    </row>
    <row r="9087" spans="9:10" x14ac:dyDescent="0.3">
      <c r="I9087" s="7"/>
      <c r="J9087" s="7"/>
    </row>
    <row r="9088" spans="9:10" x14ac:dyDescent="0.3">
      <c r="I9088" s="7"/>
      <c r="J9088" s="7"/>
    </row>
    <row r="9089" spans="9:10" x14ac:dyDescent="0.3">
      <c r="I9089" s="7"/>
      <c r="J9089" s="7"/>
    </row>
    <row r="9090" spans="9:10" x14ac:dyDescent="0.3">
      <c r="I9090" s="7"/>
      <c r="J9090" s="7"/>
    </row>
    <row r="9091" spans="9:10" x14ac:dyDescent="0.3">
      <c r="I9091" s="7"/>
      <c r="J9091" s="7"/>
    </row>
    <row r="9092" spans="9:10" x14ac:dyDescent="0.3">
      <c r="I9092" s="7"/>
      <c r="J9092" s="7"/>
    </row>
    <row r="9093" spans="9:10" x14ac:dyDescent="0.3">
      <c r="I9093" s="7"/>
      <c r="J9093" s="7"/>
    </row>
    <row r="9094" spans="9:10" x14ac:dyDescent="0.3">
      <c r="I9094" s="7"/>
      <c r="J9094" s="7"/>
    </row>
    <row r="9095" spans="9:10" x14ac:dyDescent="0.3">
      <c r="I9095" s="7"/>
      <c r="J9095" s="7"/>
    </row>
    <row r="9096" spans="9:10" x14ac:dyDescent="0.3">
      <c r="I9096" s="7"/>
      <c r="J9096" s="7"/>
    </row>
    <row r="9097" spans="9:10" x14ac:dyDescent="0.3">
      <c r="I9097" s="7"/>
      <c r="J9097" s="7"/>
    </row>
    <row r="9098" spans="9:10" x14ac:dyDescent="0.3">
      <c r="I9098" s="7"/>
      <c r="J9098" s="7"/>
    </row>
    <row r="9099" spans="9:10" x14ac:dyDescent="0.3">
      <c r="I9099" s="7"/>
      <c r="J9099" s="7"/>
    </row>
    <row r="9100" spans="9:10" x14ac:dyDescent="0.3">
      <c r="I9100" s="7"/>
      <c r="J9100" s="7"/>
    </row>
    <row r="9101" spans="9:10" x14ac:dyDescent="0.3">
      <c r="I9101" s="7"/>
      <c r="J9101" s="7"/>
    </row>
    <row r="9102" spans="9:10" x14ac:dyDescent="0.3">
      <c r="I9102" s="7"/>
      <c r="J9102" s="7"/>
    </row>
    <row r="9103" spans="9:10" x14ac:dyDescent="0.3">
      <c r="I9103" s="7"/>
      <c r="J9103" s="7"/>
    </row>
    <row r="9104" spans="9:10" x14ac:dyDescent="0.3">
      <c r="I9104" s="7"/>
      <c r="J9104" s="7"/>
    </row>
    <row r="9105" spans="9:10" x14ac:dyDescent="0.3">
      <c r="I9105" s="7"/>
      <c r="J9105" s="7"/>
    </row>
    <row r="9106" spans="9:10" x14ac:dyDescent="0.3">
      <c r="I9106" s="7"/>
      <c r="J9106" s="7"/>
    </row>
    <row r="9107" spans="9:10" x14ac:dyDescent="0.3">
      <c r="I9107" s="7"/>
      <c r="J9107" s="7"/>
    </row>
    <row r="9108" spans="9:10" x14ac:dyDescent="0.3">
      <c r="I9108" s="7"/>
      <c r="J9108" s="7"/>
    </row>
    <row r="9109" spans="9:10" x14ac:dyDescent="0.3">
      <c r="I9109" s="7"/>
      <c r="J9109" s="7"/>
    </row>
    <row r="9110" spans="9:10" x14ac:dyDescent="0.3">
      <c r="I9110" s="7"/>
      <c r="J9110" s="7"/>
    </row>
    <row r="9111" spans="9:10" x14ac:dyDescent="0.3">
      <c r="I9111" s="7"/>
      <c r="J9111" s="7"/>
    </row>
    <row r="9112" spans="9:10" x14ac:dyDescent="0.3">
      <c r="I9112" s="7"/>
      <c r="J9112" s="7"/>
    </row>
    <row r="9113" spans="9:10" x14ac:dyDescent="0.3">
      <c r="I9113" s="7"/>
      <c r="J9113" s="7"/>
    </row>
    <row r="9114" spans="9:10" x14ac:dyDescent="0.3">
      <c r="I9114" s="7"/>
      <c r="J9114" s="7"/>
    </row>
    <row r="9115" spans="9:10" x14ac:dyDescent="0.3">
      <c r="I9115" s="7"/>
      <c r="J9115" s="7"/>
    </row>
    <row r="9116" spans="9:10" x14ac:dyDescent="0.3">
      <c r="I9116" s="7"/>
      <c r="J9116" s="7"/>
    </row>
    <row r="9117" spans="9:10" x14ac:dyDescent="0.3">
      <c r="I9117" s="7"/>
      <c r="J9117" s="7"/>
    </row>
    <row r="9118" spans="9:10" x14ac:dyDescent="0.3">
      <c r="I9118" s="7"/>
      <c r="J9118" s="7"/>
    </row>
    <row r="9119" spans="9:10" x14ac:dyDescent="0.3">
      <c r="I9119" s="7"/>
      <c r="J9119" s="7"/>
    </row>
    <row r="9120" spans="9:10" x14ac:dyDescent="0.3">
      <c r="I9120" s="7"/>
      <c r="J9120" s="7"/>
    </row>
    <row r="9121" spans="9:10" x14ac:dyDescent="0.3">
      <c r="I9121" s="7"/>
      <c r="J9121" s="7"/>
    </row>
    <row r="9122" spans="9:10" x14ac:dyDescent="0.3">
      <c r="I9122" s="7"/>
      <c r="J9122" s="7"/>
    </row>
    <row r="9123" spans="9:10" x14ac:dyDescent="0.3">
      <c r="I9123" s="7"/>
      <c r="J9123" s="7"/>
    </row>
    <row r="9124" spans="9:10" x14ac:dyDescent="0.3">
      <c r="I9124" s="7"/>
      <c r="J9124" s="7"/>
    </row>
    <row r="9125" spans="9:10" x14ac:dyDescent="0.3">
      <c r="I9125" s="7"/>
      <c r="J9125" s="7"/>
    </row>
    <row r="9126" spans="9:10" x14ac:dyDescent="0.3">
      <c r="I9126" s="7"/>
      <c r="J9126" s="7"/>
    </row>
    <row r="9127" spans="9:10" x14ac:dyDescent="0.3">
      <c r="I9127" s="7"/>
      <c r="J9127" s="7"/>
    </row>
    <row r="9128" spans="9:10" x14ac:dyDescent="0.3">
      <c r="I9128" s="7"/>
      <c r="J9128" s="7"/>
    </row>
    <row r="9129" spans="9:10" x14ac:dyDescent="0.3">
      <c r="I9129" s="7"/>
      <c r="J9129" s="7"/>
    </row>
    <row r="9130" spans="9:10" x14ac:dyDescent="0.3">
      <c r="I9130" s="7"/>
      <c r="J9130" s="7"/>
    </row>
    <row r="9131" spans="9:10" x14ac:dyDescent="0.3">
      <c r="I9131" s="7"/>
      <c r="J9131" s="7"/>
    </row>
    <row r="9132" spans="9:10" x14ac:dyDescent="0.3">
      <c r="I9132" s="7"/>
      <c r="J9132" s="7"/>
    </row>
    <row r="9133" spans="9:10" x14ac:dyDescent="0.3">
      <c r="I9133" s="7"/>
      <c r="J9133" s="7"/>
    </row>
    <row r="9134" spans="9:10" x14ac:dyDescent="0.3">
      <c r="I9134" s="7"/>
      <c r="J9134" s="7"/>
    </row>
    <row r="9135" spans="9:10" x14ac:dyDescent="0.3">
      <c r="I9135" s="7"/>
      <c r="J9135" s="7"/>
    </row>
    <row r="9136" spans="9:10" x14ac:dyDescent="0.3">
      <c r="I9136" s="7"/>
      <c r="J9136" s="7"/>
    </row>
    <row r="9137" spans="9:10" x14ac:dyDescent="0.3">
      <c r="I9137" s="7"/>
      <c r="J9137" s="7"/>
    </row>
    <row r="9138" spans="9:10" x14ac:dyDescent="0.3">
      <c r="I9138" s="7"/>
      <c r="J9138" s="7"/>
    </row>
    <row r="9139" spans="9:10" x14ac:dyDescent="0.3">
      <c r="I9139" s="7"/>
      <c r="J9139" s="7"/>
    </row>
    <row r="9140" spans="9:10" x14ac:dyDescent="0.3">
      <c r="I9140" s="7"/>
      <c r="J9140" s="7"/>
    </row>
    <row r="9141" spans="9:10" x14ac:dyDescent="0.3">
      <c r="I9141" s="7"/>
      <c r="J9141" s="7"/>
    </row>
    <row r="9142" spans="9:10" x14ac:dyDescent="0.3">
      <c r="I9142" s="7"/>
      <c r="J9142" s="7"/>
    </row>
    <row r="9143" spans="9:10" x14ac:dyDescent="0.3">
      <c r="I9143" s="7"/>
      <c r="J9143" s="7"/>
    </row>
    <row r="9144" spans="9:10" x14ac:dyDescent="0.3">
      <c r="I9144" s="7"/>
      <c r="J9144" s="7"/>
    </row>
    <row r="9145" spans="9:10" x14ac:dyDescent="0.3">
      <c r="I9145" s="7"/>
      <c r="J9145" s="7"/>
    </row>
    <row r="9146" spans="9:10" x14ac:dyDescent="0.3">
      <c r="I9146" s="7"/>
      <c r="J9146" s="7"/>
    </row>
    <row r="9147" spans="9:10" x14ac:dyDescent="0.3">
      <c r="I9147" s="7"/>
      <c r="J9147" s="7"/>
    </row>
    <row r="9148" spans="9:10" x14ac:dyDescent="0.3">
      <c r="I9148" s="7"/>
      <c r="J9148" s="7"/>
    </row>
    <row r="9149" spans="9:10" x14ac:dyDescent="0.3">
      <c r="I9149" s="7"/>
      <c r="J9149" s="7"/>
    </row>
    <row r="9150" spans="9:10" x14ac:dyDescent="0.3">
      <c r="I9150" s="7"/>
      <c r="J9150" s="7"/>
    </row>
    <row r="9151" spans="9:10" x14ac:dyDescent="0.3">
      <c r="I9151" s="7"/>
      <c r="J9151" s="7"/>
    </row>
    <row r="9152" spans="9:10" x14ac:dyDescent="0.3">
      <c r="I9152" s="7"/>
      <c r="J9152" s="7"/>
    </row>
    <row r="9153" spans="9:10" x14ac:dyDescent="0.3">
      <c r="I9153" s="7"/>
      <c r="J9153" s="7"/>
    </row>
    <row r="9154" spans="9:10" x14ac:dyDescent="0.3">
      <c r="I9154" s="7"/>
      <c r="J9154" s="7"/>
    </row>
    <row r="9155" spans="9:10" x14ac:dyDescent="0.3">
      <c r="I9155" s="7"/>
      <c r="J9155" s="7"/>
    </row>
    <row r="9156" spans="9:10" x14ac:dyDescent="0.3">
      <c r="I9156" s="7"/>
      <c r="J9156" s="7"/>
    </row>
    <row r="9157" spans="9:10" x14ac:dyDescent="0.3">
      <c r="I9157" s="7"/>
      <c r="J9157" s="7"/>
    </row>
    <row r="9158" spans="9:10" x14ac:dyDescent="0.3">
      <c r="I9158" s="7"/>
      <c r="J9158" s="7"/>
    </row>
    <row r="9159" spans="9:10" x14ac:dyDescent="0.3">
      <c r="I9159" s="7"/>
      <c r="J9159" s="7"/>
    </row>
    <row r="9160" spans="9:10" x14ac:dyDescent="0.3">
      <c r="I9160" s="7"/>
      <c r="J9160" s="7"/>
    </row>
    <row r="9161" spans="9:10" x14ac:dyDescent="0.3">
      <c r="I9161" s="7"/>
      <c r="J9161" s="7"/>
    </row>
    <row r="9162" spans="9:10" x14ac:dyDescent="0.3">
      <c r="I9162" s="7"/>
      <c r="J9162" s="7"/>
    </row>
    <row r="9163" spans="9:10" x14ac:dyDescent="0.3">
      <c r="I9163" s="7"/>
      <c r="J9163" s="7"/>
    </row>
    <row r="9164" spans="9:10" x14ac:dyDescent="0.3">
      <c r="I9164" s="7"/>
      <c r="J9164" s="7"/>
    </row>
    <row r="9165" spans="9:10" x14ac:dyDescent="0.3">
      <c r="I9165" s="7"/>
      <c r="J9165" s="7"/>
    </row>
    <row r="9166" spans="9:10" x14ac:dyDescent="0.3">
      <c r="I9166" s="7"/>
      <c r="J9166" s="7"/>
    </row>
    <row r="9167" spans="9:10" x14ac:dyDescent="0.3">
      <c r="I9167" s="7"/>
      <c r="J9167" s="7"/>
    </row>
    <row r="9168" spans="9:10" x14ac:dyDescent="0.3">
      <c r="I9168" s="7"/>
      <c r="J9168" s="7"/>
    </row>
    <row r="9169" spans="9:10" x14ac:dyDescent="0.3">
      <c r="I9169" s="7"/>
      <c r="J9169" s="7"/>
    </row>
    <row r="9170" spans="9:10" x14ac:dyDescent="0.3">
      <c r="I9170" s="7"/>
      <c r="J9170" s="7"/>
    </row>
    <row r="9171" spans="9:10" x14ac:dyDescent="0.3">
      <c r="I9171" s="7"/>
      <c r="J9171" s="7"/>
    </row>
    <row r="9172" spans="9:10" x14ac:dyDescent="0.3">
      <c r="I9172" s="7"/>
      <c r="J9172" s="7"/>
    </row>
    <row r="9173" spans="9:10" x14ac:dyDescent="0.3">
      <c r="I9173" s="7"/>
      <c r="J9173" s="7"/>
    </row>
    <row r="9174" spans="9:10" x14ac:dyDescent="0.3">
      <c r="I9174" s="7"/>
      <c r="J9174" s="7"/>
    </row>
    <row r="9175" spans="9:10" x14ac:dyDescent="0.3">
      <c r="I9175" s="7"/>
      <c r="J9175" s="7"/>
    </row>
    <row r="9176" spans="9:10" x14ac:dyDescent="0.3">
      <c r="I9176" s="7"/>
      <c r="J9176" s="7"/>
    </row>
    <row r="9177" spans="9:10" x14ac:dyDescent="0.3">
      <c r="I9177" s="7"/>
      <c r="J9177" s="7"/>
    </row>
    <row r="9178" spans="9:10" x14ac:dyDescent="0.3">
      <c r="I9178" s="7"/>
      <c r="J9178" s="7"/>
    </row>
    <row r="9179" spans="9:10" x14ac:dyDescent="0.3">
      <c r="I9179" s="7"/>
      <c r="J9179" s="7"/>
    </row>
    <row r="9180" spans="9:10" x14ac:dyDescent="0.3">
      <c r="I9180" s="7"/>
      <c r="J9180" s="7"/>
    </row>
    <row r="9181" spans="9:10" x14ac:dyDescent="0.3">
      <c r="I9181" s="7"/>
      <c r="J9181" s="7"/>
    </row>
    <row r="9182" spans="9:10" x14ac:dyDescent="0.3">
      <c r="I9182" s="7"/>
      <c r="J9182" s="7"/>
    </row>
    <row r="9183" spans="9:10" x14ac:dyDescent="0.3">
      <c r="I9183" s="7"/>
      <c r="J9183" s="7"/>
    </row>
    <row r="9184" spans="9:10" x14ac:dyDescent="0.3">
      <c r="I9184" s="7"/>
      <c r="J9184" s="7"/>
    </row>
    <row r="9185" spans="9:10" x14ac:dyDescent="0.3">
      <c r="I9185" s="7"/>
      <c r="J9185" s="7"/>
    </row>
    <row r="9186" spans="9:10" x14ac:dyDescent="0.3">
      <c r="I9186" s="7"/>
      <c r="J9186" s="7"/>
    </row>
    <row r="9187" spans="9:10" x14ac:dyDescent="0.3">
      <c r="I9187" s="7"/>
      <c r="J9187" s="7"/>
    </row>
    <row r="9188" spans="9:10" x14ac:dyDescent="0.3">
      <c r="I9188" s="7"/>
      <c r="J9188" s="7"/>
    </row>
    <row r="9189" spans="9:10" x14ac:dyDescent="0.3">
      <c r="I9189" s="7"/>
      <c r="J9189" s="7"/>
    </row>
    <row r="9190" spans="9:10" x14ac:dyDescent="0.3">
      <c r="I9190" s="7"/>
      <c r="J9190" s="7"/>
    </row>
    <row r="9191" spans="9:10" x14ac:dyDescent="0.3">
      <c r="I9191" s="7"/>
      <c r="J9191" s="7"/>
    </row>
    <row r="9192" spans="9:10" x14ac:dyDescent="0.3">
      <c r="I9192" s="7"/>
      <c r="J9192" s="7"/>
    </row>
    <row r="9193" spans="9:10" x14ac:dyDescent="0.3">
      <c r="I9193" s="7"/>
      <c r="J9193" s="7"/>
    </row>
    <row r="9194" spans="9:10" x14ac:dyDescent="0.3">
      <c r="I9194" s="7"/>
      <c r="J9194" s="7"/>
    </row>
    <row r="9195" spans="9:10" x14ac:dyDescent="0.3">
      <c r="I9195" s="7"/>
      <c r="J9195" s="7"/>
    </row>
    <row r="9196" spans="9:10" x14ac:dyDescent="0.3">
      <c r="I9196" s="7"/>
      <c r="J9196" s="7"/>
    </row>
    <row r="9197" spans="9:10" x14ac:dyDescent="0.3">
      <c r="I9197" s="7"/>
      <c r="J9197" s="7"/>
    </row>
    <row r="9198" spans="9:10" x14ac:dyDescent="0.3">
      <c r="I9198" s="7"/>
      <c r="J9198" s="7"/>
    </row>
    <row r="9199" spans="9:10" x14ac:dyDescent="0.3">
      <c r="I9199" s="7"/>
      <c r="J9199" s="7"/>
    </row>
    <row r="9200" spans="9:10" x14ac:dyDescent="0.3">
      <c r="I9200" s="7"/>
      <c r="J9200" s="7"/>
    </row>
    <row r="9201" spans="9:10" x14ac:dyDescent="0.3">
      <c r="I9201" s="7"/>
      <c r="J9201" s="7"/>
    </row>
    <row r="9202" spans="9:10" x14ac:dyDescent="0.3">
      <c r="I9202" s="7"/>
      <c r="J9202" s="7"/>
    </row>
    <row r="9203" spans="9:10" x14ac:dyDescent="0.3">
      <c r="I9203" s="7"/>
      <c r="J9203" s="7"/>
    </row>
    <row r="9204" spans="9:10" x14ac:dyDescent="0.3">
      <c r="I9204" s="7"/>
      <c r="J9204" s="7"/>
    </row>
    <row r="9205" spans="9:10" x14ac:dyDescent="0.3">
      <c r="I9205" s="7"/>
      <c r="J9205" s="7"/>
    </row>
    <row r="9206" spans="9:10" x14ac:dyDescent="0.3">
      <c r="I9206" s="7"/>
      <c r="J9206" s="7"/>
    </row>
    <row r="9207" spans="9:10" x14ac:dyDescent="0.3">
      <c r="I9207" s="7"/>
      <c r="J9207" s="7"/>
    </row>
    <row r="9208" spans="9:10" x14ac:dyDescent="0.3">
      <c r="I9208" s="7"/>
      <c r="J9208" s="7"/>
    </row>
    <row r="9209" spans="9:10" x14ac:dyDescent="0.3">
      <c r="I9209" s="7"/>
      <c r="J9209" s="7"/>
    </row>
    <row r="9210" spans="9:10" x14ac:dyDescent="0.3">
      <c r="I9210" s="7"/>
      <c r="J9210" s="7"/>
    </row>
    <row r="9211" spans="9:10" x14ac:dyDescent="0.3">
      <c r="I9211" s="7"/>
      <c r="J9211" s="7"/>
    </row>
    <row r="9212" spans="9:10" x14ac:dyDescent="0.3">
      <c r="I9212" s="7"/>
      <c r="J9212" s="7"/>
    </row>
    <row r="9213" spans="9:10" x14ac:dyDescent="0.3">
      <c r="I9213" s="7"/>
      <c r="J9213" s="7"/>
    </row>
    <row r="9214" spans="9:10" x14ac:dyDescent="0.3">
      <c r="I9214" s="7"/>
      <c r="J9214" s="7"/>
    </row>
    <row r="9215" spans="9:10" x14ac:dyDescent="0.3">
      <c r="I9215" s="7"/>
      <c r="J9215" s="7"/>
    </row>
    <row r="9216" spans="9:10" x14ac:dyDescent="0.3">
      <c r="I9216" s="7"/>
      <c r="J9216" s="7"/>
    </row>
    <row r="9217" spans="9:10" x14ac:dyDescent="0.3">
      <c r="I9217" s="7"/>
      <c r="J9217" s="7"/>
    </row>
    <row r="9218" spans="9:10" x14ac:dyDescent="0.3">
      <c r="I9218" s="7"/>
      <c r="J9218" s="7"/>
    </row>
    <row r="9219" spans="9:10" x14ac:dyDescent="0.3">
      <c r="I9219" s="7"/>
      <c r="J9219" s="7"/>
    </row>
    <row r="9220" spans="9:10" x14ac:dyDescent="0.3">
      <c r="I9220" s="7"/>
      <c r="J9220" s="7"/>
    </row>
    <row r="9221" spans="9:10" x14ac:dyDescent="0.3">
      <c r="I9221" s="7"/>
      <c r="J9221" s="7"/>
    </row>
    <row r="9222" spans="9:10" x14ac:dyDescent="0.3">
      <c r="I9222" s="7"/>
      <c r="J9222" s="7"/>
    </row>
    <row r="9223" spans="9:10" x14ac:dyDescent="0.3">
      <c r="I9223" s="7"/>
      <c r="J9223" s="7"/>
    </row>
    <row r="9224" spans="9:10" x14ac:dyDescent="0.3">
      <c r="I9224" s="7"/>
      <c r="J9224" s="7"/>
    </row>
    <row r="9225" spans="9:10" x14ac:dyDescent="0.3">
      <c r="I9225" s="7"/>
      <c r="J9225" s="7"/>
    </row>
    <row r="9226" spans="9:10" x14ac:dyDescent="0.3">
      <c r="I9226" s="7"/>
      <c r="J9226" s="7"/>
    </row>
    <row r="9227" spans="9:10" x14ac:dyDescent="0.3">
      <c r="I9227" s="7"/>
      <c r="J9227" s="7"/>
    </row>
    <row r="9228" spans="9:10" x14ac:dyDescent="0.3">
      <c r="I9228" s="7"/>
      <c r="J9228" s="7"/>
    </row>
    <row r="9229" spans="9:10" x14ac:dyDescent="0.3">
      <c r="I9229" s="7"/>
      <c r="J9229" s="7"/>
    </row>
    <row r="9230" spans="9:10" x14ac:dyDescent="0.3">
      <c r="I9230" s="7"/>
      <c r="J9230" s="7"/>
    </row>
    <row r="9231" spans="9:10" x14ac:dyDescent="0.3">
      <c r="I9231" s="7"/>
      <c r="J9231" s="7"/>
    </row>
    <row r="9232" spans="9:10" x14ac:dyDescent="0.3">
      <c r="I9232" s="7"/>
      <c r="J9232" s="7"/>
    </row>
    <row r="9233" spans="9:10" x14ac:dyDescent="0.3">
      <c r="I9233" s="7"/>
      <c r="J9233" s="7"/>
    </row>
    <row r="9234" spans="9:10" x14ac:dyDescent="0.3">
      <c r="I9234" s="7"/>
      <c r="J9234" s="7"/>
    </row>
    <row r="9235" spans="9:10" x14ac:dyDescent="0.3">
      <c r="I9235" s="7"/>
      <c r="J9235" s="7"/>
    </row>
    <row r="9236" spans="9:10" x14ac:dyDescent="0.3">
      <c r="I9236" s="7"/>
      <c r="J9236" s="7"/>
    </row>
    <row r="9237" spans="9:10" x14ac:dyDescent="0.3">
      <c r="I9237" s="7"/>
      <c r="J9237" s="7"/>
    </row>
    <row r="9238" spans="9:10" x14ac:dyDescent="0.3">
      <c r="I9238" s="7"/>
      <c r="J9238" s="7"/>
    </row>
    <row r="9239" spans="9:10" x14ac:dyDescent="0.3">
      <c r="I9239" s="7"/>
      <c r="J9239" s="7"/>
    </row>
    <row r="9240" spans="9:10" x14ac:dyDescent="0.3">
      <c r="I9240" s="7"/>
      <c r="J9240" s="7"/>
    </row>
    <row r="9241" spans="9:10" x14ac:dyDescent="0.3">
      <c r="I9241" s="7"/>
      <c r="J9241" s="7"/>
    </row>
    <row r="9242" spans="9:10" x14ac:dyDescent="0.3">
      <c r="I9242" s="7"/>
      <c r="J9242" s="7"/>
    </row>
    <row r="9243" spans="9:10" x14ac:dyDescent="0.3">
      <c r="I9243" s="7"/>
      <c r="J9243" s="7"/>
    </row>
    <row r="9244" spans="9:10" x14ac:dyDescent="0.3">
      <c r="I9244" s="7"/>
      <c r="J9244" s="7"/>
    </row>
    <row r="9245" spans="9:10" x14ac:dyDescent="0.3">
      <c r="I9245" s="7"/>
      <c r="J9245" s="7"/>
    </row>
    <row r="9246" spans="9:10" x14ac:dyDescent="0.3">
      <c r="I9246" s="7"/>
      <c r="J9246" s="7"/>
    </row>
    <row r="9247" spans="9:10" x14ac:dyDescent="0.3">
      <c r="I9247" s="7"/>
      <c r="J9247" s="7"/>
    </row>
    <row r="9248" spans="9:10" x14ac:dyDescent="0.3">
      <c r="I9248" s="7"/>
      <c r="J9248" s="7"/>
    </row>
    <row r="9249" spans="9:10" x14ac:dyDescent="0.3">
      <c r="I9249" s="7"/>
      <c r="J9249" s="7"/>
    </row>
    <row r="9250" spans="9:10" x14ac:dyDescent="0.3">
      <c r="I9250" s="7"/>
      <c r="J9250" s="7"/>
    </row>
    <row r="9251" spans="9:10" x14ac:dyDescent="0.3">
      <c r="I9251" s="7"/>
      <c r="J9251" s="7"/>
    </row>
    <row r="9252" spans="9:10" x14ac:dyDescent="0.3">
      <c r="I9252" s="7"/>
      <c r="J9252" s="7"/>
    </row>
    <row r="9253" spans="9:10" x14ac:dyDescent="0.3">
      <c r="I9253" s="7"/>
      <c r="J9253" s="7"/>
    </row>
    <row r="9254" spans="9:10" x14ac:dyDescent="0.3">
      <c r="I9254" s="7"/>
      <c r="J9254" s="7"/>
    </row>
    <row r="9255" spans="9:10" x14ac:dyDescent="0.3">
      <c r="I9255" s="7"/>
      <c r="J9255" s="7"/>
    </row>
    <row r="9256" spans="9:10" x14ac:dyDescent="0.3">
      <c r="I9256" s="7"/>
      <c r="J9256" s="7"/>
    </row>
    <row r="9257" spans="9:10" x14ac:dyDescent="0.3">
      <c r="I9257" s="7"/>
      <c r="J9257" s="7"/>
    </row>
    <row r="9258" spans="9:10" x14ac:dyDescent="0.3">
      <c r="I9258" s="7"/>
      <c r="J9258" s="7"/>
    </row>
    <row r="9259" spans="9:10" x14ac:dyDescent="0.3">
      <c r="I9259" s="7"/>
      <c r="J9259" s="7"/>
    </row>
    <row r="9260" spans="9:10" x14ac:dyDescent="0.3">
      <c r="I9260" s="7"/>
      <c r="J9260" s="7"/>
    </row>
    <row r="9261" spans="9:10" x14ac:dyDescent="0.3">
      <c r="I9261" s="7"/>
      <c r="J9261" s="7"/>
    </row>
    <row r="9262" spans="9:10" x14ac:dyDescent="0.3">
      <c r="I9262" s="7"/>
      <c r="J9262" s="7"/>
    </row>
    <row r="9263" spans="9:10" x14ac:dyDescent="0.3">
      <c r="I9263" s="7"/>
      <c r="J9263" s="7"/>
    </row>
    <row r="9264" spans="9:10" x14ac:dyDescent="0.3">
      <c r="I9264" s="7"/>
      <c r="J9264" s="7"/>
    </row>
    <row r="9265" spans="9:10" x14ac:dyDescent="0.3">
      <c r="I9265" s="7"/>
      <c r="J9265" s="7"/>
    </row>
    <row r="9266" spans="9:10" x14ac:dyDescent="0.3">
      <c r="I9266" s="7"/>
      <c r="J9266" s="7"/>
    </row>
    <row r="9267" spans="9:10" x14ac:dyDescent="0.3">
      <c r="I9267" s="7"/>
      <c r="J9267" s="7"/>
    </row>
    <row r="9268" spans="9:10" x14ac:dyDescent="0.3">
      <c r="I9268" s="7"/>
      <c r="J9268" s="7"/>
    </row>
    <row r="9269" spans="9:10" x14ac:dyDescent="0.3">
      <c r="I9269" s="7"/>
      <c r="J9269" s="7"/>
    </row>
    <row r="9270" spans="9:10" x14ac:dyDescent="0.3">
      <c r="I9270" s="7"/>
      <c r="J9270" s="7"/>
    </row>
    <row r="9271" spans="9:10" x14ac:dyDescent="0.3">
      <c r="I9271" s="7"/>
      <c r="J9271" s="7"/>
    </row>
    <row r="9272" spans="9:10" x14ac:dyDescent="0.3">
      <c r="I9272" s="7"/>
      <c r="J9272" s="7"/>
    </row>
    <row r="9273" spans="9:10" x14ac:dyDescent="0.3">
      <c r="I9273" s="7"/>
      <c r="J9273" s="7"/>
    </row>
    <row r="9274" spans="9:10" x14ac:dyDescent="0.3">
      <c r="I9274" s="7"/>
      <c r="J9274" s="7"/>
    </row>
    <row r="9275" spans="9:10" x14ac:dyDescent="0.3">
      <c r="I9275" s="7"/>
      <c r="J9275" s="7"/>
    </row>
    <row r="9276" spans="9:10" x14ac:dyDescent="0.3">
      <c r="I9276" s="7"/>
      <c r="J9276" s="7"/>
    </row>
    <row r="9277" spans="9:10" x14ac:dyDescent="0.3">
      <c r="I9277" s="7"/>
      <c r="J9277" s="7"/>
    </row>
    <row r="9278" spans="9:10" x14ac:dyDescent="0.3">
      <c r="I9278" s="7"/>
      <c r="J9278" s="7"/>
    </row>
    <row r="9279" spans="9:10" x14ac:dyDescent="0.3">
      <c r="I9279" s="7"/>
      <c r="J9279" s="7"/>
    </row>
    <row r="9280" spans="9:10" x14ac:dyDescent="0.3">
      <c r="I9280" s="7"/>
      <c r="J9280" s="7"/>
    </row>
    <row r="9281" spans="9:10" x14ac:dyDescent="0.3">
      <c r="I9281" s="7"/>
      <c r="J9281" s="7"/>
    </row>
    <row r="9282" spans="9:10" x14ac:dyDescent="0.3">
      <c r="I9282" s="7"/>
      <c r="J9282" s="7"/>
    </row>
    <row r="9283" spans="9:10" x14ac:dyDescent="0.3">
      <c r="I9283" s="7"/>
      <c r="J9283" s="7"/>
    </row>
    <row r="9284" spans="9:10" x14ac:dyDescent="0.3">
      <c r="I9284" s="7"/>
      <c r="J9284" s="7"/>
    </row>
    <row r="9285" spans="9:10" x14ac:dyDescent="0.3">
      <c r="I9285" s="7"/>
      <c r="J9285" s="7"/>
    </row>
    <row r="9286" spans="9:10" x14ac:dyDescent="0.3">
      <c r="I9286" s="7"/>
      <c r="J9286" s="7"/>
    </row>
    <row r="9287" spans="9:10" x14ac:dyDescent="0.3">
      <c r="I9287" s="7"/>
      <c r="J9287" s="7"/>
    </row>
    <row r="9288" spans="9:10" x14ac:dyDescent="0.3">
      <c r="I9288" s="7"/>
      <c r="J9288" s="7"/>
    </row>
    <row r="9289" spans="9:10" x14ac:dyDescent="0.3">
      <c r="I9289" s="7"/>
      <c r="J9289" s="7"/>
    </row>
    <row r="9290" spans="9:10" x14ac:dyDescent="0.3">
      <c r="I9290" s="7"/>
      <c r="J9290" s="7"/>
    </row>
    <row r="9291" spans="9:10" x14ac:dyDescent="0.3">
      <c r="I9291" s="7"/>
      <c r="J9291" s="7"/>
    </row>
    <row r="9292" spans="9:10" x14ac:dyDescent="0.3">
      <c r="I9292" s="7"/>
      <c r="J9292" s="7"/>
    </row>
    <row r="9293" spans="9:10" x14ac:dyDescent="0.3">
      <c r="I9293" s="7"/>
      <c r="J9293" s="7"/>
    </row>
    <row r="9294" spans="9:10" x14ac:dyDescent="0.3">
      <c r="I9294" s="7"/>
      <c r="J9294" s="7"/>
    </row>
    <row r="9295" spans="9:10" x14ac:dyDescent="0.3">
      <c r="I9295" s="7"/>
      <c r="J9295" s="7"/>
    </row>
    <row r="9296" spans="9:10" x14ac:dyDescent="0.3">
      <c r="I9296" s="7"/>
      <c r="J9296" s="7"/>
    </row>
    <row r="9297" spans="9:10" x14ac:dyDescent="0.3">
      <c r="I9297" s="7"/>
      <c r="J9297" s="7"/>
    </row>
    <row r="9298" spans="9:10" x14ac:dyDescent="0.3">
      <c r="I9298" s="7"/>
      <c r="J9298" s="7"/>
    </row>
    <row r="9299" spans="9:10" x14ac:dyDescent="0.3">
      <c r="I9299" s="7"/>
      <c r="J9299" s="7"/>
    </row>
    <row r="9300" spans="9:10" x14ac:dyDescent="0.3">
      <c r="I9300" s="7"/>
      <c r="J9300" s="7"/>
    </row>
    <row r="9301" spans="9:10" x14ac:dyDescent="0.3">
      <c r="I9301" s="7"/>
      <c r="J9301" s="7"/>
    </row>
    <row r="9302" spans="9:10" x14ac:dyDescent="0.3">
      <c r="I9302" s="7"/>
      <c r="J9302" s="7"/>
    </row>
    <row r="9303" spans="9:10" x14ac:dyDescent="0.3">
      <c r="I9303" s="7"/>
      <c r="J9303" s="7"/>
    </row>
    <row r="9304" spans="9:10" x14ac:dyDescent="0.3">
      <c r="I9304" s="7"/>
      <c r="J9304" s="7"/>
    </row>
    <row r="9305" spans="9:10" x14ac:dyDescent="0.3">
      <c r="I9305" s="7"/>
      <c r="J9305" s="7"/>
    </row>
    <row r="9306" spans="9:10" x14ac:dyDescent="0.3">
      <c r="I9306" s="7"/>
      <c r="J9306" s="7"/>
    </row>
    <row r="9307" spans="9:10" x14ac:dyDescent="0.3">
      <c r="I9307" s="7"/>
      <c r="J9307" s="7"/>
    </row>
    <row r="9308" spans="9:10" x14ac:dyDescent="0.3">
      <c r="I9308" s="7"/>
      <c r="J9308" s="7"/>
    </row>
    <row r="9309" spans="9:10" x14ac:dyDescent="0.3">
      <c r="I9309" s="7"/>
      <c r="J9309" s="7"/>
    </row>
    <row r="9310" spans="9:10" x14ac:dyDescent="0.3">
      <c r="I9310" s="7"/>
      <c r="J9310" s="7"/>
    </row>
    <row r="9311" spans="9:10" x14ac:dyDescent="0.3">
      <c r="I9311" s="7"/>
      <c r="J9311" s="7"/>
    </row>
    <row r="9312" spans="9:10" x14ac:dyDescent="0.3">
      <c r="I9312" s="7"/>
      <c r="J9312" s="7"/>
    </row>
    <row r="9313" spans="9:10" x14ac:dyDescent="0.3">
      <c r="I9313" s="7"/>
      <c r="J9313" s="7"/>
    </row>
    <row r="9314" spans="9:10" x14ac:dyDescent="0.3">
      <c r="I9314" s="7"/>
      <c r="J9314" s="7"/>
    </row>
    <row r="9315" spans="9:10" x14ac:dyDescent="0.3">
      <c r="I9315" s="7"/>
      <c r="J9315" s="7"/>
    </row>
    <row r="9316" spans="9:10" x14ac:dyDescent="0.3">
      <c r="I9316" s="7"/>
      <c r="J9316" s="7"/>
    </row>
    <row r="9317" spans="9:10" x14ac:dyDescent="0.3">
      <c r="I9317" s="7"/>
      <c r="J9317" s="7"/>
    </row>
    <row r="9318" spans="9:10" x14ac:dyDescent="0.3">
      <c r="I9318" s="7"/>
      <c r="J9318" s="7"/>
    </row>
    <row r="9319" spans="9:10" x14ac:dyDescent="0.3">
      <c r="I9319" s="7"/>
      <c r="J9319" s="7"/>
    </row>
    <row r="9320" spans="9:10" x14ac:dyDescent="0.3">
      <c r="I9320" s="7"/>
      <c r="J9320" s="7"/>
    </row>
    <row r="9321" spans="9:10" x14ac:dyDescent="0.3">
      <c r="I9321" s="7"/>
      <c r="J9321" s="7"/>
    </row>
    <row r="9322" spans="9:10" x14ac:dyDescent="0.3">
      <c r="I9322" s="7"/>
      <c r="J9322" s="7"/>
    </row>
    <row r="9323" spans="9:10" x14ac:dyDescent="0.3">
      <c r="I9323" s="7"/>
      <c r="J9323" s="7"/>
    </row>
    <row r="9324" spans="9:10" x14ac:dyDescent="0.3">
      <c r="I9324" s="7"/>
      <c r="J9324" s="7"/>
    </row>
    <row r="9325" spans="9:10" x14ac:dyDescent="0.3">
      <c r="I9325" s="7"/>
      <c r="J9325" s="7"/>
    </row>
    <row r="9326" spans="9:10" x14ac:dyDescent="0.3">
      <c r="I9326" s="7"/>
      <c r="J9326" s="7"/>
    </row>
    <row r="9327" spans="9:10" x14ac:dyDescent="0.3">
      <c r="I9327" s="7"/>
      <c r="J9327" s="7"/>
    </row>
    <row r="9328" spans="9:10" x14ac:dyDescent="0.3">
      <c r="I9328" s="7"/>
      <c r="J9328" s="7"/>
    </row>
    <row r="9329" spans="9:10" x14ac:dyDescent="0.3">
      <c r="I9329" s="7"/>
      <c r="J9329" s="7"/>
    </row>
    <row r="9330" spans="9:10" x14ac:dyDescent="0.3">
      <c r="I9330" s="7"/>
      <c r="J9330" s="7"/>
    </row>
    <row r="9331" spans="9:10" x14ac:dyDescent="0.3">
      <c r="I9331" s="7"/>
      <c r="J9331" s="7"/>
    </row>
    <row r="9332" spans="9:10" x14ac:dyDescent="0.3">
      <c r="I9332" s="7"/>
      <c r="J9332" s="7"/>
    </row>
    <row r="9333" spans="9:10" x14ac:dyDescent="0.3">
      <c r="I9333" s="7"/>
      <c r="J9333" s="7"/>
    </row>
    <row r="9334" spans="9:10" x14ac:dyDescent="0.3">
      <c r="I9334" s="7"/>
      <c r="J9334" s="7"/>
    </row>
    <row r="9335" spans="9:10" x14ac:dyDescent="0.3">
      <c r="I9335" s="7"/>
      <c r="J9335" s="7"/>
    </row>
    <row r="9336" spans="9:10" x14ac:dyDescent="0.3">
      <c r="I9336" s="7"/>
      <c r="J9336" s="7"/>
    </row>
    <row r="9337" spans="9:10" x14ac:dyDescent="0.3">
      <c r="I9337" s="7"/>
      <c r="J9337" s="7"/>
    </row>
    <row r="9338" spans="9:10" x14ac:dyDescent="0.3">
      <c r="I9338" s="7"/>
      <c r="J9338" s="7"/>
    </row>
    <row r="9339" spans="9:10" x14ac:dyDescent="0.3">
      <c r="I9339" s="7"/>
      <c r="J9339" s="7"/>
    </row>
    <row r="9340" spans="9:10" x14ac:dyDescent="0.3">
      <c r="I9340" s="7"/>
      <c r="J9340" s="7"/>
    </row>
    <row r="9341" spans="9:10" x14ac:dyDescent="0.3">
      <c r="I9341" s="7"/>
      <c r="J9341" s="7"/>
    </row>
    <row r="9342" spans="9:10" x14ac:dyDescent="0.3">
      <c r="I9342" s="7"/>
      <c r="J9342" s="7"/>
    </row>
    <row r="9343" spans="9:10" x14ac:dyDescent="0.3">
      <c r="I9343" s="7"/>
      <c r="J9343" s="7"/>
    </row>
    <row r="9344" spans="9:10" x14ac:dyDescent="0.3">
      <c r="I9344" s="7"/>
      <c r="J9344" s="7"/>
    </row>
    <row r="9345" spans="9:10" x14ac:dyDescent="0.3">
      <c r="I9345" s="7"/>
      <c r="J9345" s="7"/>
    </row>
    <row r="9346" spans="9:10" x14ac:dyDescent="0.3">
      <c r="I9346" s="7"/>
      <c r="J9346" s="7"/>
    </row>
    <row r="9347" spans="9:10" x14ac:dyDescent="0.3">
      <c r="I9347" s="7"/>
      <c r="J9347" s="7"/>
    </row>
    <row r="9348" spans="9:10" x14ac:dyDescent="0.3">
      <c r="I9348" s="7"/>
      <c r="J9348" s="7"/>
    </row>
    <row r="9349" spans="9:10" x14ac:dyDescent="0.3">
      <c r="I9349" s="7"/>
      <c r="J9349" s="7"/>
    </row>
    <row r="9350" spans="9:10" x14ac:dyDescent="0.3">
      <c r="I9350" s="7"/>
      <c r="J9350" s="7"/>
    </row>
    <row r="9351" spans="9:10" x14ac:dyDescent="0.3">
      <c r="I9351" s="7"/>
      <c r="J9351" s="7"/>
    </row>
    <row r="9352" spans="9:10" x14ac:dyDescent="0.3">
      <c r="I9352" s="7"/>
      <c r="J9352" s="7"/>
    </row>
    <row r="9353" spans="9:10" x14ac:dyDescent="0.3">
      <c r="I9353" s="7"/>
      <c r="J9353" s="7"/>
    </row>
    <row r="9354" spans="9:10" x14ac:dyDescent="0.3">
      <c r="I9354" s="7"/>
      <c r="J9354" s="7"/>
    </row>
    <row r="9355" spans="9:10" x14ac:dyDescent="0.3">
      <c r="I9355" s="7"/>
      <c r="J9355" s="7"/>
    </row>
    <row r="9356" spans="9:10" x14ac:dyDescent="0.3">
      <c r="I9356" s="7"/>
      <c r="J9356" s="7"/>
    </row>
    <row r="9357" spans="9:10" x14ac:dyDescent="0.3">
      <c r="I9357" s="7"/>
      <c r="J9357" s="7"/>
    </row>
    <row r="9358" spans="9:10" x14ac:dyDescent="0.3">
      <c r="I9358" s="7"/>
      <c r="J9358" s="7"/>
    </row>
    <row r="9359" spans="9:10" x14ac:dyDescent="0.3">
      <c r="I9359" s="7"/>
      <c r="J9359" s="7"/>
    </row>
    <row r="9360" spans="9:10" x14ac:dyDescent="0.3">
      <c r="I9360" s="7"/>
      <c r="J9360" s="7"/>
    </row>
    <row r="9361" spans="9:10" x14ac:dyDescent="0.3">
      <c r="I9361" s="7"/>
      <c r="J9361" s="7"/>
    </row>
    <row r="9362" spans="9:10" x14ac:dyDescent="0.3">
      <c r="I9362" s="7"/>
      <c r="J9362" s="7"/>
    </row>
    <row r="9363" spans="9:10" x14ac:dyDescent="0.3">
      <c r="I9363" s="7"/>
      <c r="J9363" s="7"/>
    </row>
    <row r="9364" spans="9:10" x14ac:dyDescent="0.3">
      <c r="I9364" s="7"/>
      <c r="J9364" s="7"/>
    </row>
    <row r="9365" spans="9:10" x14ac:dyDescent="0.3">
      <c r="I9365" s="7"/>
      <c r="J9365" s="7"/>
    </row>
    <row r="9366" spans="9:10" x14ac:dyDescent="0.3">
      <c r="I9366" s="7"/>
      <c r="J9366" s="7"/>
    </row>
    <row r="9367" spans="9:10" x14ac:dyDescent="0.3">
      <c r="I9367" s="7"/>
      <c r="J9367" s="7"/>
    </row>
    <row r="9368" spans="9:10" x14ac:dyDescent="0.3">
      <c r="I9368" s="7"/>
      <c r="J9368" s="7"/>
    </row>
    <row r="9369" spans="9:10" x14ac:dyDescent="0.3">
      <c r="I9369" s="7"/>
      <c r="J9369" s="7"/>
    </row>
    <row r="9370" spans="9:10" x14ac:dyDescent="0.3">
      <c r="I9370" s="7"/>
      <c r="J9370" s="7"/>
    </row>
    <row r="9371" spans="9:10" x14ac:dyDescent="0.3">
      <c r="I9371" s="7"/>
      <c r="J9371" s="7"/>
    </row>
    <row r="9372" spans="9:10" x14ac:dyDescent="0.3">
      <c r="I9372" s="7"/>
      <c r="J9372" s="7"/>
    </row>
    <row r="9373" spans="9:10" x14ac:dyDescent="0.3">
      <c r="I9373" s="7"/>
      <c r="J9373" s="7"/>
    </row>
    <row r="9374" spans="9:10" x14ac:dyDescent="0.3">
      <c r="I9374" s="7"/>
      <c r="J9374" s="7"/>
    </row>
    <row r="9375" spans="9:10" x14ac:dyDescent="0.3">
      <c r="I9375" s="7"/>
      <c r="J9375" s="7"/>
    </row>
    <row r="9376" spans="9:10" x14ac:dyDescent="0.3">
      <c r="I9376" s="7"/>
      <c r="J9376" s="7"/>
    </row>
    <row r="9377" spans="9:10" x14ac:dyDescent="0.3">
      <c r="I9377" s="7"/>
      <c r="J9377" s="7"/>
    </row>
    <row r="9378" spans="9:10" x14ac:dyDescent="0.3">
      <c r="I9378" s="7"/>
      <c r="J9378" s="7"/>
    </row>
    <row r="9379" spans="9:10" x14ac:dyDescent="0.3">
      <c r="I9379" s="7"/>
      <c r="J9379" s="7"/>
    </row>
    <row r="9380" spans="9:10" x14ac:dyDescent="0.3">
      <c r="I9380" s="7"/>
      <c r="J9380" s="7"/>
    </row>
    <row r="9381" spans="9:10" x14ac:dyDescent="0.3">
      <c r="I9381" s="7"/>
      <c r="J9381" s="7"/>
    </row>
    <row r="9382" spans="9:10" x14ac:dyDescent="0.3">
      <c r="I9382" s="7"/>
      <c r="J9382" s="7"/>
    </row>
    <row r="9383" spans="9:10" x14ac:dyDescent="0.3">
      <c r="I9383" s="7"/>
      <c r="J9383" s="7"/>
    </row>
    <row r="9384" spans="9:10" x14ac:dyDescent="0.3">
      <c r="I9384" s="7"/>
      <c r="J9384" s="7"/>
    </row>
    <row r="9385" spans="9:10" x14ac:dyDescent="0.3">
      <c r="I9385" s="7"/>
      <c r="J9385" s="7"/>
    </row>
    <row r="9386" spans="9:10" x14ac:dyDescent="0.3">
      <c r="I9386" s="7"/>
      <c r="J9386" s="7"/>
    </row>
    <row r="9387" spans="9:10" x14ac:dyDescent="0.3">
      <c r="I9387" s="7"/>
      <c r="J9387" s="7"/>
    </row>
    <row r="9388" spans="9:10" x14ac:dyDescent="0.3">
      <c r="I9388" s="7"/>
      <c r="J9388" s="7"/>
    </row>
    <row r="9389" spans="9:10" x14ac:dyDescent="0.3">
      <c r="I9389" s="7"/>
      <c r="J9389" s="7"/>
    </row>
    <row r="9390" spans="9:10" x14ac:dyDescent="0.3">
      <c r="I9390" s="7"/>
      <c r="J9390" s="7"/>
    </row>
    <row r="9391" spans="9:10" x14ac:dyDescent="0.3">
      <c r="I9391" s="7"/>
      <c r="J9391" s="7"/>
    </row>
    <row r="9392" spans="9:10" x14ac:dyDescent="0.3">
      <c r="I9392" s="7"/>
      <c r="J9392" s="7"/>
    </row>
    <row r="9393" spans="9:10" x14ac:dyDescent="0.3">
      <c r="I9393" s="7"/>
      <c r="J9393" s="7"/>
    </row>
    <row r="9394" spans="9:10" x14ac:dyDescent="0.3">
      <c r="I9394" s="7"/>
      <c r="J9394" s="7"/>
    </row>
    <row r="9395" spans="9:10" x14ac:dyDescent="0.3">
      <c r="I9395" s="7"/>
      <c r="J9395" s="7"/>
    </row>
    <row r="9396" spans="9:10" x14ac:dyDescent="0.3">
      <c r="I9396" s="7"/>
      <c r="J9396" s="7"/>
    </row>
    <row r="9397" spans="9:10" x14ac:dyDescent="0.3">
      <c r="I9397" s="7"/>
      <c r="J9397" s="7"/>
    </row>
    <row r="9398" spans="9:10" x14ac:dyDescent="0.3">
      <c r="I9398" s="7"/>
      <c r="J9398" s="7"/>
    </row>
    <row r="9399" spans="9:10" x14ac:dyDescent="0.3">
      <c r="I9399" s="7"/>
      <c r="J9399" s="7"/>
    </row>
    <row r="9400" spans="9:10" x14ac:dyDescent="0.3">
      <c r="I9400" s="7"/>
      <c r="J9400" s="7"/>
    </row>
    <row r="9401" spans="9:10" x14ac:dyDescent="0.3">
      <c r="I9401" s="7"/>
      <c r="J9401" s="7"/>
    </row>
    <row r="9402" spans="9:10" x14ac:dyDescent="0.3">
      <c r="I9402" s="7"/>
      <c r="J9402" s="7"/>
    </row>
    <row r="9403" spans="9:10" x14ac:dyDescent="0.3">
      <c r="I9403" s="7"/>
      <c r="J9403" s="7"/>
    </row>
    <row r="9404" spans="9:10" x14ac:dyDescent="0.3">
      <c r="I9404" s="7"/>
      <c r="J9404" s="7"/>
    </row>
    <row r="9405" spans="9:10" x14ac:dyDescent="0.3">
      <c r="I9405" s="7"/>
      <c r="J9405" s="7"/>
    </row>
    <row r="9406" spans="9:10" x14ac:dyDescent="0.3">
      <c r="I9406" s="7"/>
      <c r="J9406" s="7"/>
    </row>
    <row r="9407" spans="9:10" x14ac:dyDescent="0.3">
      <c r="I9407" s="7"/>
      <c r="J9407" s="7"/>
    </row>
    <row r="9408" spans="9:10" x14ac:dyDescent="0.3">
      <c r="I9408" s="7"/>
      <c r="J9408" s="7"/>
    </row>
    <row r="9409" spans="9:10" x14ac:dyDescent="0.3">
      <c r="I9409" s="7"/>
      <c r="J9409" s="7"/>
    </row>
    <row r="9410" spans="9:10" x14ac:dyDescent="0.3">
      <c r="I9410" s="7"/>
      <c r="J9410" s="7"/>
    </row>
    <row r="9411" spans="9:10" x14ac:dyDescent="0.3">
      <c r="I9411" s="7"/>
      <c r="J9411" s="7"/>
    </row>
    <row r="9412" spans="9:10" x14ac:dyDescent="0.3">
      <c r="I9412" s="7"/>
      <c r="J9412" s="7"/>
    </row>
    <row r="9413" spans="9:10" x14ac:dyDescent="0.3">
      <c r="I9413" s="7"/>
      <c r="J9413" s="7"/>
    </row>
    <row r="9414" spans="9:10" x14ac:dyDescent="0.3">
      <c r="I9414" s="7"/>
      <c r="J9414" s="7"/>
    </row>
    <row r="9415" spans="9:10" x14ac:dyDescent="0.3">
      <c r="I9415" s="7"/>
      <c r="J9415" s="7"/>
    </row>
    <row r="9416" spans="9:10" x14ac:dyDescent="0.3">
      <c r="I9416" s="7"/>
      <c r="J9416" s="7"/>
    </row>
    <row r="9417" spans="9:10" x14ac:dyDescent="0.3">
      <c r="I9417" s="7"/>
      <c r="J9417" s="7"/>
    </row>
    <row r="9418" spans="9:10" x14ac:dyDescent="0.3">
      <c r="I9418" s="7"/>
      <c r="J9418" s="7"/>
    </row>
    <row r="9419" spans="9:10" x14ac:dyDescent="0.3">
      <c r="I9419" s="7"/>
      <c r="J9419" s="7"/>
    </row>
    <row r="9420" spans="9:10" x14ac:dyDescent="0.3">
      <c r="I9420" s="7"/>
      <c r="J9420" s="7"/>
    </row>
    <row r="9421" spans="9:10" x14ac:dyDescent="0.3">
      <c r="I9421" s="7"/>
      <c r="J9421" s="7"/>
    </row>
    <row r="9422" spans="9:10" x14ac:dyDescent="0.3">
      <c r="I9422" s="7"/>
      <c r="J9422" s="7"/>
    </row>
    <row r="9423" spans="9:10" x14ac:dyDescent="0.3">
      <c r="I9423" s="7"/>
      <c r="J9423" s="7"/>
    </row>
    <row r="9424" spans="9:10" x14ac:dyDescent="0.3">
      <c r="I9424" s="7"/>
      <c r="J9424" s="7"/>
    </row>
    <row r="9425" spans="9:10" x14ac:dyDescent="0.3">
      <c r="I9425" s="7"/>
      <c r="J9425" s="7"/>
    </row>
    <row r="9426" spans="9:10" x14ac:dyDescent="0.3">
      <c r="I9426" s="7"/>
      <c r="J9426" s="7"/>
    </row>
    <row r="9427" spans="9:10" x14ac:dyDescent="0.3">
      <c r="I9427" s="7"/>
      <c r="J9427" s="7"/>
    </row>
    <row r="9428" spans="9:10" x14ac:dyDescent="0.3">
      <c r="I9428" s="7"/>
      <c r="J9428" s="7"/>
    </row>
    <row r="9429" spans="9:10" x14ac:dyDescent="0.3">
      <c r="I9429" s="7"/>
      <c r="J9429" s="7"/>
    </row>
    <row r="9430" spans="9:10" x14ac:dyDescent="0.3">
      <c r="I9430" s="7"/>
      <c r="J9430" s="7"/>
    </row>
    <row r="9431" spans="9:10" x14ac:dyDescent="0.3">
      <c r="I9431" s="7"/>
      <c r="J9431" s="7"/>
    </row>
    <row r="9432" spans="9:10" x14ac:dyDescent="0.3">
      <c r="I9432" s="7"/>
      <c r="J9432" s="7"/>
    </row>
    <row r="9433" spans="9:10" x14ac:dyDescent="0.3">
      <c r="I9433" s="7"/>
      <c r="J9433" s="7"/>
    </row>
    <row r="9434" spans="9:10" x14ac:dyDescent="0.3">
      <c r="I9434" s="7"/>
      <c r="J9434" s="7"/>
    </row>
    <row r="9435" spans="9:10" x14ac:dyDescent="0.3">
      <c r="I9435" s="7"/>
      <c r="J9435" s="7"/>
    </row>
    <row r="9436" spans="9:10" x14ac:dyDescent="0.3">
      <c r="I9436" s="7"/>
      <c r="J9436" s="7"/>
    </row>
    <row r="9437" spans="9:10" x14ac:dyDescent="0.3">
      <c r="I9437" s="7"/>
      <c r="J9437" s="7"/>
    </row>
    <row r="9438" spans="9:10" x14ac:dyDescent="0.3">
      <c r="I9438" s="7"/>
      <c r="J9438" s="7"/>
    </row>
    <row r="9439" spans="9:10" x14ac:dyDescent="0.3">
      <c r="I9439" s="7"/>
      <c r="J9439" s="7"/>
    </row>
    <row r="9440" spans="9:10" x14ac:dyDescent="0.3">
      <c r="I9440" s="7"/>
      <c r="J9440" s="7"/>
    </row>
    <row r="9441" spans="9:10" x14ac:dyDescent="0.3">
      <c r="I9441" s="7"/>
      <c r="J9441" s="7"/>
    </row>
    <row r="9442" spans="9:10" x14ac:dyDescent="0.3">
      <c r="I9442" s="7"/>
      <c r="J9442" s="7"/>
    </row>
    <row r="9443" spans="9:10" x14ac:dyDescent="0.3">
      <c r="I9443" s="7"/>
      <c r="J9443" s="7"/>
    </row>
    <row r="9444" spans="9:10" x14ac:dyDescent="0.3">
      <c r="I9444" s="7"/>
      <c r="J9444" s="7"/>
    </row>
    <row r="9445" spans="9:10" x14ac:dyDescent="0.3">
      <c r="I9445" s="7"/>
      <c r="J9445" s="7"/>
    </row>
    <row r="9446" spans="9:10" x14ac:dyDescent="0.3">
      <c r="I9446" s="7"/>
      <c r="J9446" s="7"/>
    </row>
    <row r="9447" spans="9:10" x14ac:dyDescent="0.3">
      <c r="I9447" s="7"/>
      <c r="J9447" s="7"/>
    </row>
    <row r="9448" spans="9:10" x14ac:dyDescent="0.3">
      <c r="I9448" s="7"/>
      <c r="J9448" s="7"/>
    </row>
    <row r="9449" spans="9:10" x14ac:dyDescent="0.3">
      <c r="I9449" s="7"/>
      <c r="J9449" s="7"/>
    </row>
    <row r="9450" spans="9:10" x14ac:dyDescent="0.3">
      <c r="I9450" s="7"/>
      <c r="J9450" s="7"/>
    </row>
    <row r="9451" spans="9:10" x14ac:dyDescent="0.3">
      <c r="I9451" s="7"/>
      <c r="J9451" s="7"/>
    </row>
    <row r="9452" spans="9:10" x14ac:dyDescent="0.3">
      <c r="I9452" s="7"/>
      <c r="J9452" s="7"/>
    </row>
    <row r="9453" spans="9:10" x14ac:dyDescent="0.3">
      <c r="I9453" s="7"/>
      <c r="J9453" s="7"/>
    </row>
    <row r="9454" spans="9:10" x14ac:dyDescent="0.3">
      <c r="I9454" s="7"/>
      <c r="J9454" s="7"/>
    </row>
    <row r="9455" spans="9:10" x14ac:dyDescent="0.3">
      <c r="I9455" s="7"/>
      <c r="J9455" s="7"/>
    </row>
    <row r="9456" spans="9:10" x14ac:dyDescent="0.3">
      <c r="I9456" s="7"/>
      <c r="J9456" s="7"/>
    </row>
    <row r="9457" spans="9:10" x14ac:dyDescent="0.3">
      <c r="I9457" s="7"/>
      <c r="J9457" s="7"/>
    </row>
    <row r="9458" spans="9:10" x14ac:dyDescent="0.3">
      <c r="I9458" s="7"/>
      <c r="J9458" s="7"/>
    </row>
    <row r="9459" spans="9:10" x14ac:dyDescent="0.3">
      <c r="I9459" s="7"/>
      <c r="J9459" s="7"/>
    </row>
    <row r="9460" spans="9:10" x14ac:dyDescent="0.3">
      <c r="I9460" s="7"/>
      <c r="J9460" s="7"/>
    </row>
    <row r="9461" spans="9:10" x14ac:dyDescent="0.3">
      <c r="I9461" s="7"/>
      <c r="J9461" s="7"/>
    </row>
    <row r="9462" spans="9:10" x14ac:dyDescent="0.3">
      <c r="I9462" s="7"/>
      <c r="J9462" s="7"/>
    </row>
    <row r="9463" spans="9:10" x14ac:dyDescent="0.3">
      <c r="I9463" s="7"/>
      <c r="J9463" s="7"/>
    </row>
    <row r="9464" spans="9:10" x14ac:dyDescent="0.3">
      <c r="I9464" s="7"/>
      <c r="J9464" s="7"/>
    </row>
    <row r="9465" spans="9:10" x14ac:dyDescent="0.3">
      <c r="I9465" s="7"/>
      <c r="J9465" s="7"/>
    </row>
    <row r="9466" spans="9:10" x14ac:dyDescent="0.3">
      <c r="I9466" s="7"/>
      <c r="J9466" s="7"/>
    </row>
    <row r="9467" spans="9:10" x14ac:dyDescent="0.3">
      <c r="I9467" s="7"/>
      <c r="J9467" s="7"/>
    </row>
    <row r="9468" spans="9:10" x14ac:dyDescent="0.3">
      <c r="I9468" s="7"/>
      <c r="J9468" s="7"/>
    </row>
    <row r="9469" spans="9:10" x14ac:dyDescent="0.3">
      <c r="I9469" s="7"/>
      <c r="J9469" s="7"/>
    </row>
    <row r="9470" spans="9:10" x14ac:dyDescent="0.3">
      <c r="I9470" s="7"/>
      <c r="J9470" s="7"/>
    </row>
    <row r="9471" spans="9:10" x14ac:dyDescent="0.3">
      <c r="I9471" s="7"/>
      <c r="J9471" s="7"/>
    </row>
    <row r="9472" spans="9:10" x14ac:dyDescent="0.3">
      <c r="I9472" s="7"/>
      <c r="J9472" s="7"/>
    </row>
    <row r="9473" spans="9:10" x14ac:dyDescent="0.3">
      <c r="I9473" s="7"/>
      <c r="J9473" s="7"/>
    </row>
    <row r="9474" spans="9:10" x14ac:dyDescent="0.3">
      <c r="I9474" s="7"/>
      <c r="J9474" s="7"/>
    </row>
    <row r="9475" spans="9:10" x14ac:dyDescent="0.3">
      <c r="I9475" s="7"/>
      <c r="J9475" s="7"/>
    </row>
    <row r="9476" spans="9:10" x14ac:dyDescent="0.3">
      <c r="I9476" s="7"/>
      <c r="J9476" s="7"/>
    </row>
    <row r="9477" spans="9:10" x14ac:dyDescent="0.3">
      <c r="I9477" s="7"/>
      <c r="J9477" s="7"/>
    </row>
    <row r="9478" spans="9:10" x14ac:dyDescent="0.3">
      <c r="I9478" s="7"/>
      <c r="J9478" s="7"/>
    </row>
    <row r="9479" spans="9:10" x14ac:dyDescent="0.3">
      <c r="I9479" s="7"/>
      <c r="J9479" s="7"/>
    </row>
    <row r="9480" spans="9:10" x14ac:dyDescent="0.3">
      <c r="I9480" s="7"/>
      <c r="J9480" s="7"/>
    </row>
    <row r="9481" spans="9:10" x14ac:dyDescent="0.3">
      <c r="I9481" s="7"/>
      <c r="J9481" s="7"/>
    </row>
    <row r="9482" spans="9:10" x14ac:dyDescent="0.3">
      <c r="I9482" s="7"/>
      <c r="J9482" s="7"/>
    </row>
    <row r="9483" spans="9:10" x14ac:dyDescent="0.3">
      <c r="I9483" s="7"/>
      <c r="J9483" s="7"/>
    </row>
    <row r="9484" spans="9:10" x14ac:dyDescent="0.3">
      <c r="I9484" s="7"/>
      <c r="J9484" s="7"/>
    </row>
    <row r="9485" spans="9:10" x14ac:dyDescent="0.3">
      <c r="I9485" s="7"/>
      <c r="J9485" s="7"/>
    </row>
    <row r="9486" spans="9:10" x14ac:dyDescent="0.3">
      <c r="I9486" s="7"/>
      <c r="J9486" s="7"/>
    </row>
    <row r="9487" spans="9:10" x14ac:dyDescent="0.3">
      <c r="I9487" s="7"/>
      <c r="J9487" s="7"/>
    </row>
    <row r="9488" spans="9:10" x14ac:dyDescent="0.3">
      <c r="I9488" s="7"/>
      <c r="J9488" s="7"/>
    </row>
    <row r="9489" spans="9:10" x14ac:dyDescent="0.3">
      <c r="I9489" s="7"/>
      <c r="J9489" s="7"/>
    </row>
    <row r="9490" spans="9:10" x14ac:dyDescent="0.3">
      <c r="I9490" s="7"/>
      <c r="J9490" s="7"/>
    </row>
    <row r="9491" spans="9:10" x14ac:dyDescent="0.3">
      <c r="I9491" s="7"/>
      <c r="J9491" s="7"/>
    </row>
    <row r="9492" spans="9:10" x14ac:dyDescent="0.3">
      <c r="I9492" s="7"/>
      <c r="J9492" s="7"/>
    </row>
    <row r="9493" spans="9:10" x14ac:dyDescent="0.3">
      <c r="I9493" s="7"/>
      <c r="J9493" s="7"/>
    </row>
    <row r="9494" spans="9:10" x14ac:dyDescent="0.3">
      <c r="I9494" s="7"/>
      <c r="J9494" s="7"/>
    </row>
    <row r="9495" spans="9:10" x14ac:dyDescent="0.3">
      <c r="I9495" s="7"/>
      <c r="J9495" s="7"/>
    </row>
    <row r="9496" spans="9:10" x14ac:dyDescent="0.3">
      <c r="I9496" s="7"/>
      <c r="J9496" s="7"/>
    </row>
    <row r="9497" spans="9:10" x14ac:dyDescent="0.3">
      <c r="I9497" s="7"/>
      <c r="J9497" s="7"/>
    </row>
    <row r="9498" spans="9:10" x14ac:dyDescent="0.3">
      <c r="I9498" s="7"/>
      <c r="J9498" s="7"/>
    </row>
    <row r="9499" spans="9:10" x14ac:dyDescent="0.3">
      <c r="I9499" s="7"/>
      <c r="J9499" s="7"/>
    </row>
    <row r="9500" spans="9:10" x14ac:dyDescent="0.3">
      <c r="I9500" s="7"/>
      <c r="J9500" s="7"/>
    </row>
    <row r="9501" spans="9:10" x14ac:dyDescent="0.3">
      <c r="I9501" s="7"/>
      <c r="J9501" s="7"/>
    </row>
    <row r="9502" spans="9:10" x14ac:dyDescent="0.3">
      <c r="I9502" s="7"/>
      <c r="J9502" s="7"/>
    </row>
    <row r="9503" spans="9:10" x14ac:dyDescent="0.3">
      <c r="I9503" s="7"/>
      <c r="J9503" s="7"/>
    </row>
    <row r="9504" spans="9:10" x14ac:dyDescent="0.3">
      <c r="I9504" s="7"/>
      <c r="J9504" s="7"/>
    </row>
    <row r="9505" spans="9:10" x14ac:dyDescent="0.3">
      <c r="I9505" s="7"/>
      <c r="J9505" s="7"/>
    </row>
    <row r="9506" spans="9:10" x14ac:dyDescent="0.3">
      <c r="I9506" s="7"/>
      <c r="J9506" s="7"/>
    </row>
    <row r="9507" spans="9:10" x14ac:dyDescent="0.3">
      <c r="I9507" s="7"/>
      <c r="J9507" s="7"/>
    </row>
    <row r="9508" spans="9:10" x14ac:dyDescent="0.3">
      <c r="I9508" s="7"/>
      <c r="J9508" s="7"/>
    </row>
    <row r="9509" spans="9:10" x14ac:dyDescent="0.3">
      <c r="I9509" s="7"/>
      <c r="J9509" s="7"/>
    </row>
    <row r="9510" spans="9:10" x14ac:dyDescent="0.3">
      <c r="I9510" s="7"/>
      <c r="J9510" s="7"/>
    </row>
    <row r="9511" spans="9:10" x14ac:dyDescent="0.3">
      <c r="I9511" s="7"/>
      <c r="J9511" s="7"/>
    </row>
    <row r="9512" spans="9:10" x14ac:dyDescent="0.3">
      <c r="I9512" s="7"/>
      <c r="J9512" s="7"/>
    </row>
    <row r="9513" spans="9:10" x14ac:dyDescent="0.3">
      <c r="I9513" s="7"/>
      <c r="J9513" s="7"/>
    </row>
    <row r="9514" spans="9:10" x14ac:dyDescent="0.3">
      <c r="I9514" s="7"/>
      <c r="J9514" s="7"/>
    </row>
    <row r="9515" spans="9:10" x14ac:dyDescent="0.3">
      <c r="I9515" s="7"/>
      <c r="J9515" s="7"/>
    </row>
    <row r="9516" spans="9:10" x14ac:dyDescent="0.3">
      <c r="I9516" s="7"/>
      <c r="J9516" s="7"/>
    </row>
    <row r="9517" spans="9:10" x14ac:dyDescent="0.3">
      <c r="I9517" s="7"/>
      <c r="J9517" s="7"/>
    </row>
    <row r="9518" spans="9:10" x14ac:dyDescent="0.3">
      <c r="I9518" s="7"/>
      <c r="J9518" s="7"/>
    </row>
    <row r="9519" spans="9:10" x14ac:dyDescent="0.3">
      <c r="I9519" s="7"/>
      <c r="J9519" s="7"/>
    </row>
    <row r="9520" spans="9:10" x14ac:dyDescent="0.3">
      <c r="I9520" s="7"/>
      <c r="J9520" s="7"/>
    </row>
    <row r="9521" spans="9:10" x14ac:dyDescent="0.3">
      <c r="I9521" s="7"/>
      <c r="J9521" s="7"/>
    </row>
    <row r="9522" spans="9:10" x14ac:dyDescent="0.3">
      <c r="I9522" s="7"/>
      <c r="J9522" s="7"/>
    </row>
    <row r="9523" spans="9:10" x14ac:dyDescent="0.3">
      <c r="I9523" s="7"/>
      <c r="J9523" s="7"/>
    </row>
    <row r="9524" spans="9:10" x14ac:dyDescent="0.3">
      <c r="I9524" s="7"/>
      <c r="J9524" s="7"/>
    </row>
    <row r="9525" spans="9:10" x14ac:dyDescent="0.3">
      <c r="I9525" s="7"/>
      <c r="J9525" s="7"/>
    </row>
    <row r="9526" spans="9:10" x14ac:dyDescent="0.3">
      <c r="I9526" s="7"/>
      <c r="J9526" s="7"/>
    </row>
    <row r="9527" spans="9:10" x14ac:dyDescent="0.3">
      <c r="I9527" s="7"/>
      <c r="J9527" s="7"/>
    </row>
    <row r="9528" spans="9:10" x14ac:dyDescent="0.3">
      <c r="I9528" s="7"/>
      <c r="J9528" s="7"/>
    </row>
    <row r="9529" spans="9:10" x14ac:dyDescent="0.3">
      <c r="I9529" s="7"/>
      <c r="J9529" s="7"/>
    </row>
    <row r="9530" spans="9:10" x14ac:dyDescent="0.3">
      <c r="I9530" s="7"/>
      <c r="J9530" s="7"/>
    </row>
    <row r="9531" spans="9:10" x14ac:dyDescent="0.3">
      <c r="I9531" s="7"/>
      <c r="J9531" s="7"/>
    </row>
    <row r="9532" spans="9:10" x14ac:dyDescent="0.3">
      <c r="I9532" s="7"/>
      <c r="J9532" s="7"/>
    </row>
    <row r="9533" spans="9:10" x14ac:dyDescent="0.3">
      <c r="I9533" s="7"/>
      <c r="J9533" s="7"/>
    </row>
    <row r="9534" spans="9:10" x14ac:dyDescent="0.3">
      <c r="I9534" s="7"/>
      <c r="J9534" s="7"/>
    </row>
    <row r="9535" spans="9:10" x14ac:dyDescent="0.3">
      <c r="I9535" s="7"/>
      <c r="J9535" s="7"/>
    </row>
    <row r="9536" spans="9:10" x14ac:dyDescent="0.3">
      <c r="I9536" s="7"/>
      <c r="J9536" s="7"/>
    </row>
    <row r="9537" spans="9:10" x14ac:dyDescent="0.3">
      <c r="I9537" s="7"/>
      <c r="J9537" s="7"/>
    </row>
    <row r="9538" spans="9:10" x14ac:dyDescent="0.3">
      <c r="I9538" s="7"/>
      <c r="J9538" s="7"/>
    </row>
    <row r="9539" spans="9:10" x14ac:dyDescent="0.3">
      <c r="I9539" s="7"/>
      <c r="J9539" s="7"/>
    </row>
    <row r="9540" spans="9:10" x14ac:dyDescent="0.3">
      <c r="I9540" s="7"/>
      <c r="J9540" s="7"/>
    </row>
    <row r="9541" spans="9:10" x14ac:dyDescent="0.3">
      <c r="I9541" s="7"/>
      <c r="J9541" s="7"/>
    </row>
    <row r="9542" spans="9:10" x14ac:dyDescent="0.3">
      <c r="I9542" s="7"/>
      <c r="J9542" s="7"/>
    </row>
    <row r="9543" spans="9:10" x14ac:dyDescent="0.3">
      <c r="I9543" s="7"/>
      <c r="J9543" s="7"/>
    </row>
    <row r="9544" spans="9:10" x14ac:dyDescent="0.3">
      <c r="I9544" s="7"/>
      <c r="J9544" s="7"/>
    </row>
    <row r="9545" spans="9:10" x14ac:dyDescent="0.3">
      <c r="I9545" s="7"/>
      <c r="J9545" s="7"/>
    </row>
    <row r="9546" spans="9:10" x14ac:dyDescent="0.3">
      <c r="I9546" s="7"/>
      <c r="J9546" s="7"/>
    </row>
    <row r="9547" spans="9:10" x14ac:dyDescent="0.3">
      <c r="I9547" s="7"/>
      <c r="J9547" s="7"/>
    </row>
    <row r="9548" spans="9:10" x14ac:dyDescent="0.3">
      <c r="I9548" s="7"/>
      <c r="J9548" s="7"/>
    </row>
    <row r="9549" spans="9:10" x14ac:dyDescent="0.3">
      <c r="I9549" s="7"/>
      <c r="J9549" s="7"/>
    </row>
    <row r="9550" spans="9:10" x14ac:dyDescent="0.3">
      <c r="I9550" s="7"/>
      <c r="J9550" s="7"/>
    </row>
    <row r="9551" spans="9:10" x14ac:dyDescent="0.3">
      <c r="I9551" s="7"/>
      <c r="J9551" s="7"/>
    </row>
    <row r="9552" spans="9:10" x14ac:dyDescent="0.3">
      <c r="I9552" s="7"/>
      <c r="J9552" s="7"/>
    </row>
    <row r="9553" spans="9:10" x14ac:dyDescent="0.3">
      <c r="I9553" s="7"/>
      <c r="J9553" s="7"/>
    </row>
    <row r="9554" spans="9:10" x14ac:dyDescent="0.3">
      <c r="I9554" s="7"/>
      <c r="J9554" s="7"/>
    </row>
    <row r="9555" spans="9:10" x14ac:dyDescent="0.3">
      <c r="I9555" s="7"/>
      <c r="J9555" s="7"/>
    </row>
    <row r="9556" spans="9:10" x14ac:dyDescent="0.3">
      <c r="I9556" s="7"/>
      <c r="J9556" s="7"/>
    </row>
    <row r="9557" spans="9:10" x14ac:dyDescent="0.3">
      <c r="I9557" s="7"/>
      <c r="J9557" s="7"/>
    </row>
    <row r="9558" spans="9:10" x14ac:dyDescent="0.3">
      <c r="I9558" s="7"/>
      <c r="J9558" s="7"/>
    </row>
    <row r="9559" spans="9:10" x14ac:dyDescent="0.3">
      <c r="I9559" s="7"/>
      <c r="J9559" s="7"/>
    </row>
    <row r="9560" spans="9:10" x14ac:dyDescent="0.3">
      <c r="I9560" s="7"/>
      <c r="J9560" s="7"/>
    </row>
    <row r="9561" spans="9:10" x14ac:dyDescent="0.3">
      <c r="I9561" s="7"/>
      <c r="J9561" s="7"/>
    </row>
    <row r="9562" spans="9:10" x14ac:dyDescent="0.3">
      <c r="I9562" s="7"/>
      <c r="J9562" s="7"/>
    </row>
    <row r="9563" spans="9:10" x14ac:dyDescent="0.3">
      <c r="I9563" s="7"/>
      <c r="J9563" s="7"/>
    </row>
    <row r="9564" spans="9:10" x14ac:dyDescent="0.3">
      <c r="I9564" s="7"/>
      <c r="J9564" s="7"/>
    </row>
    <row r="9565" spans="9:10" x14ac:dyDescent="0.3">
      <c r="I9565" s="7"/>
      <c r="J9565" s="7"/>
    </row>
    <row r="9566" spans="9:10" x14ac:dyDescent="0.3">
      <c r="I9566" s="7"/>
      <c r="J9566" s="7"/>
    </row>
    <row r="9567" spans="9:10" x14ac:dyDescent="0.3">
      <c r="I9567" s="7"/>
      <c r="J9567" s="7"/>
    </row>
    <row r="9568" spans="9:10" x14ac:dyDescent="0.3">
      <c r="I9568" s="7"/>
      <c r="J9568" s="7"/>
    </row>
    <row r="9569" spans="9:10" x14ac:dyDescent="0.3">
      <c r="I9569" s="7"/>
      <c r="J9569" s="7"/>
    </row>
    <row r="9570" spans="9:10" x14ac:dyDescent="0.3">
      <c r="I9570" s="7"/>
      <c r="J9570" s="7"/>
    </row>
    <row r="9571" spans="9:10" x14ac:dyDescent="0.3">
      <c r="I9571" s="7"/>
      <c r="J9571" s="7"/>
    </row>
    <row r="9572" spans="9:10" x14ac:dyDescent="0.3">
      <c r="I9572" s="7"/>
      <c r="J9572" s="7"/>
    </row>
    <row r="9573" spans="9:10" x14ac:dyDescent="0.3">
      <c r="I9573" s="7"/>
      <c r="J9573" s="7"/>
    </row>
    <row r="9574" spans="9:10" x14ac:dyDescent="0.3">
      <c r="I9574" s="7"/>
      <c r="J9574" s="7"/>
    </row>
    <row r="9575" spans="9:10" x14ac:dyDescent="0.3">
      <c r="I9575" s="7"/>
      <c r="J9575" s="7"/>
    </row>
    <row r="9576" spans="9:10" x14ac:dyDescent="0.3">
      <c r="I9576" s="7"/>
      <c r="J9576" s="7"/>
    </row>
    <row r="9577" spans="9:10" x14ac:dyDescent="0.3">
      <c r="I9577" s="7"/>
      <c r="J9577" s="7"/>
    </row>
    <row r="9578" spans="9:10" x14ac:dyDescent="0.3">
      <c r="I9578" s="7"/>
      <c r="J9578" s="7"/>
    </row>
    <row r="9579" spans="9:10" x14ac:dyDescent="0.3">
      <c r="I9579" s="7"/>
      <c r="J9579" s="7"/>
    </row>
    <row r="9580" spans="9:10" x14ac:dyDescent="0.3">
      <c r="I9580" s="7"/>
      <c r="J9580" s="7"/>
    </row>
    <row r="9581" spans="9:10" x14ac:dyDescent="0.3">
      <c r="I9581" s="7"/>
      <c r="J9581" s="7"/>
    </row>
    <row r="9582" spans="9:10" x14ac:dyDescent="0.3">
      <c r="I9582" s="7"/>
      <c r="J9582" s="7"/>
    </row>
    <row r="9583" spans="9:10" x14ac:dyDescent="0.3">
      <c r="I9583" s="7"/>
      <c r="J9583" s="7"/>
    </row>
    <row r="9584" spans="9:10" x14ac:dyDescent="0.3">
      <c r="I9584" s="7"/>
      <c r="J9584" s="7"/>
    </row>
    <row r="9585" spans="9:10" x14ac:dyDescent="0.3">
      <c r="I9585" s="7"/>
      <c r="J9585" s="7"/>
    </row>
    <row r="9586" spans="9:10" x14ac:dyDescent="0.3">
      <c r="I9586" s="7"/>
      <c r="J9586" s="7"/>
    </row>
    <row r="9587" spans="9:10" x14ac:dyDescent="0.3">
      <c r="I9587" s="7"/>
      <c r="J9587" s="7"/>
    </row>
    <row r="9588" spans="9:10" x14ac:dyDescent="0.3">
      <c r="I9588" s="7"/>
      <c r="J9588" s="7"/>
    </row>
    <row r="9589" spans="9:10" x14ac:dyDescent="0.3">
      <c r="I9589" s="7"/>
      <c r="J9589" s="7"/>
    </row>
    <row r="9590" spans="9:10" x14ac:dyDescent="0.3">
      <c r="I9590" s="7"/>
      <c r="J9590" s="7"/>
    </row>
    <row r="9591" spans="9:10" x14ac:dyDescent="0.3">
      <c r="I9591" s="7"/>
      <c r="J9591" s="7"/>
    </row>
    <row r="9592" spans="9:10" x14ac:dyDescent="0.3">
      <c r="I9592" s="7"/>
      <c r="J9592" s="7"/>
    </row>
    <row r="9593" spans="9:10" x14ac:dyDescent="0.3">
      <c r="I9593" s="7"/>
      <c r="J9593" s="7"/>
    </row>
    <row r="9594" spans="9:10" x14ac:dyDescent="0.3">
      <c r="I9594" s="7"/>
      <c r="J9594" s="7"/>
    </row>
    <row r="9595" spans="9:10" x14ac:dyDescent="0.3">
      <c r="I9595" s="7"/>
      <c r="J9595" s="7"/>
    </row>
    <row r="9596" spans="9:10" x14ac:dyDescent="0.3">
      <c r="I9596" s="7"/>
      <c r="J9596" s="7"/>
    </row>
    <row r="9597" spans="9:10" x14ac:dyDescent="0.3">
      <c r="I9597" s="7"/>
      <c r="J9597" s="7"/>
    </row>
    <row r="9598" spans="9:10" x14ac:dyDescent="0.3">
      <c r="I9598" s="7"/>
      <c r="J9598" s="7"/>
    </row>
    <row r="9599" spans="9:10" x14ac:dyDescent="0.3">
      <c r="I9599" s="7"/>
      <c r="J9599" s="7"/>
    </row>
    <row r="9600" spans="9:10" x14ac:dyDescent="0.3">
      <c r="I9600" s="7"/>
      <c r="J9600" s="7"/>
    </row>
    <row r="9601" spans="9:10" x14ac:dyDescent="0.3">
      <c r="I9601" s="7"/>
      <c r="J9601" s="7"/>
    </row>
    <row r="9602" spans="9:10" x14ac:dyDescent="0.3">
      <c r="I9602" s="7"/>
      <c r="J9602" s="7"/>
    </row>
    <row r="9603" spans="9:10" x14ac:dyDescent="0.3">
      <c r="I9603" s="7"/>
      <c r="J9603" s="7"/>
    </row>
    <row r="9604" spans="9:10" x14ac:dyDescent="0.3">
      <c r="I9604" s="7"/>
      <c r="J9604" s="7"/>
    </row>
    <row r="9605" spans="9:10" x14ac:dyDescent="0.3">
      <c r="I9605" s="7"/>
      <c r="J9605" s="7"/>
    </row>
    <row r="9606" spans="9:10" x14ac:dyDescent="0.3">
      <c r="I9606" s="7"/>
      <c r="J9606" s="7"/>
    </row>
    <row r="9607" spans="9:10" x14ac:dyDescent="0.3">
      <c r="I9607" s="7"/>
      <c r="J9607" s="7"/>
    </row>
    <row r="9608" spans="9:10" x14ac:dyDescent="0.3">
      <c r="I9608" s="7"/>
      <c r="J9608" s="7"/>
    </row>
    <row r="9609" spans="9:10" x14ac:dyDescent="0.3">
      <c r="I9609" s="7"/>
      <c r="J9609" s="7"/>
    </row>
    <row r="9610" spans="9:10" x14ac:dyDescent="0.3">
      <c r="I9610" s="7"/>
      <c r="J9610" s="7"/>
    </row>
    <row r="9611" spans="9:10" x14ac:dyDescent="0.3">
      <c r="I9611" s="7"/>
      <c r="J9611" s="7"/>
    </row>
    <row r="9612" spans="9:10" x14ac:dyDescent="0.3">
      <c r="I9612" s="7"/>
      <c r="J9612" s="7"/>
    </row>
    <row r="9613" spans="9:10" x14ac:dyDescent="0.3">
      <c r="I9613" s="7"/>
      <c r="J9613" s="7"/>
    </row>
    <row r="9614" spans="9:10" x14ac:dyDescent="0.3">
      <c r="I9614" s="7"/>
      <c r="J9614" s="7"/>
    </row>
    <row r="9615" spans="9:10" x14ac:dyDescent="0.3">
      <c r="I9615" s="7"/>
      <c r="J9615" s="7"/>
    </row>
    <row r="9616" spans="9:10" x14ac:dyDescent="0.3">
      <c r="I9616" s="7"/>
      <c r="J9616" s="7"/>
    </row>
    <row r="9617" spans="9:10" x14ac:dyDescent="0.3">
      <c r="I9617" s="7"/>
      <c r="J9617" s="7"/>
    </row>
    <row r="9618" spans="9:10" x14ac:dyDescent="0.3">
      <c r="I9618" s="7"/>
      <c r="J9618" s="7"/>
    </row>
    <row r="9619" spans="9:10" x14ac:dyDescent="0.3">
      <c r="I9619" s="7"/>
      <c r="J9619" s="7"/>
    </row>
    <row r="9620" spans="9:10" x14ac:dyDescent="0.3">
      <c r="I9620" s="7"/>
      <c r="J9620" s="7"/>
    </row>
    <row r="9621" spans="9:10" x14ac:dyDescent="0.3">
      <c r="I9621" s="7"/>
      <c r="J9621" s="7"/>
    </row>
    <row r="9622" spans="9:10" x14ac:dyDescent="0.3">
      <c r="I9622" s="7"/>
      <c r="J9622" s="7"/>
    </row>
    <row r="9623" spans="9:10" x14ac:dyDescent="0.3">
      <c r="I9623" s="7"/>
      <c r="J9623" s="7"/>
    </row>
    <row r="9624" spans="9:10" x14ac:dyDescent="0.3">
      <c r="I9624" s="7"/>
      <c r="J9624" s="7"/>
    </row>
    <row r="9625" spans="9:10" x14ac:dyDescent="0.3">
      <c r="I9625" s="7"/>
      <c r="J9625" s="7"/>
    </row>
    <row r="9626" spans="9:10" x14ac:dyDescent="0.3">
      <c r="I9626" s="7"/>
      <c r="J9626" s="7"/>
    </row>
    <row r="9627" spans="9:10" x14ac:dyDescent="0.3">
      <c r="I9627" s="7"/>
      <c r="J9627" s="7"/>
    </row>
    <row r="9628" spans="9:10" x14ac:dyDescent="0.3">
      <c r="I9628" s="7"/>
      <c r="J9628" s="7"/>
    </row>
    <row r="9629" spans="9:10" x14ac:dyDescent="0.3">
      <c r="I9629" s="7"/>
      <c r="J9629" s="7"/>
    </row>
    <row r="9630" spans="9:10" x14ac:dyDescent="0.3">
      <c r="I9630" s="7"/>
      <c r="J9630" s="7"/>
    </row>
    <row r="9631" spans="9:10" x14ac:dyDescent="0.3">
      <c r="I9631" s="7"/>
      <c r="J9631" s="7"/>
    </row>
    <row r="9632" spans="9:10" x14ac:dyDescent="0.3">
      <c r="I9632" s="7"/>
      <c r="J9632" s="7"/>
    </row>
    <row r="9633" spans="9:10" x14ac:dyDescent="0.3">
      <c r="I9633" s="7"/>
      <c r="J9633" s="7"/>
    </row>
    <row r="9634" spans="9:10" x14ac:dyDescent="0.3">
      <c r="I9634" s="7"/>
      <c r="J9634" s="7"/>
    </row>
    <row r="9635" spans="9:10" x14ac:dyDescent="0.3">
      <c r="I9635" s="7"/>
      <c r="J9635" s="7"/>
    </row>
    <row r="9636" spans="9:10" x14ac:dyDescent="0.3">
      <c r="I9636" s="7"/>
      <c r="J9636" s="7"/>
    </row>
    <row r="9637" spans="9:10" x14ac:dyDescent="0.3">
      <c r="I9637" s="7"/>
      <c r="J9637" s="7"/>
    </row>
    <row r="9638" spans="9:10" x14ac:dyDescent="0.3">
      <c r="I9638" s="7"/>
      <c r="J9638" s="7"/>
    </row>
    <row r="9639" spans="9:10" x14ac:dyDescent="0.3">
      <c r="I9639" s="7"/>
      <c r="J9639" s="7"/>
    </row>
    <row r="9640" spans="9:10" x14ac:dyDescent="0.3">
      <c r="I9640" s="7"/>
      <c r="J9640" s="7"/>
    </row>
    <row r="9641" spans="9:10" x14ac:dyDescent="0.3">
      <c r="I9641" s="7"/>
      <c r="J9641" s="7"/>
    </row>
    <row r="9642" spans="9:10" x14ac:dyDescent="0.3">
      <c r="I9642" s="7"/>
      <c r="J9642" s="7"/>
    </row>
    <row r="9643" spans="9:10" x14ac:dyDescent="0.3">
      <c r="I9643" s="7"/>
      <c r="J9643" s="7"/>
    </row>
    <row r="9644" spans="9:10" x14ac:dyDescent="0.3">
      <c r="I9644" s="7"/>
      <c r="J9644" s="7"/>
    </row>
    <row r="9645" spans="9:10" x14ac:dyDescent="0.3">
      <c r="I9645" s="7"/>
      <c r="J9645" s="7"/>
    </row>
    <row r="9646" spans="9:10" x14ac:dyDescent="0.3">
      <c r="I9646" s="7"/>
      <c r="J9646" s="7"/>
    </row>
    <row r="9647" spans="9:10" x14ac:dyDescent="0.3">
      <c r="I9647" s="7"/>
      <c r="J9647" s="7"/>
    </row>
    <row r="9648" spans="9:10" x14ac:dyDescent="0.3">
      <c r="I9648" s="7"/>
      <c r="J9648" s="7"/>
    </row>
    <row r="9649" spans="9:10" x14ac:dyDescent="0.3">
      <c r="I9649" s="7"/>
      <c r="J9649" s="7"/>
    </row>
    <row r="9650" spans="9:10" x14ac:dyDescent="0.3">
      <c r="I9650" s="7"/>
      <c r="J9650" s="7"/>
    </row>
    <row r="9651" spans="9:10" x14ac:dyDescent="0.3">
      <c r="I9651" s="7"/>
      <c r="J9651" s="7"/>
    </row>
    <row r="9652" spans="9:10" x14ac:dyDescent="0.3">
      <c r="I9652" s="7"/>
      <c r="J9652" s="7"/>
    </row>
    <row r="9653" spans="9:10" x14ac:dyDescent="0.3">
      <c r="I9653" s="7"/>
      <c r="J9653" s="7"/>
    </row>
    <row r="9654" spans="9:10" x14ac:dyDescent="0.3">
      <c r="I9654" s="7"/>
      <c r="J9654" s="7"/>
    </row>
    <row r="9655" spans="9:10" x14ac:dyDescent="0.3">
      <c r="I9655" s="7"/>
      <c r="J9655" s="7"/>
    </row>
    <row r="9656" spans="9:10" x14ac:dyDescent="0.3">
      <c r="I9656" s="7"/>
      <c r="J9656" s="7"/>
    </row>
    <row r="9657" spans="9:10" x14ac:dyDescent="0.3">
      <c r="I9657" s="7"/>
      <c r="J9657" s="7"/>
    </row>
    <row r="9658" spans="9:10" x14ac:dyDescent="0.3">
      <c r="I9658" s="7"/>
      <c r="J9658" s="7"/>
    </row>
    <row r="9659" spans="9:10" x14ac:dyDescent="0.3">
      <c r="I9659" s="7"/>
      <c r="J9659" s="7"/>
    </row>
    <row r="9660" spans="9:10" x14ac:dyDescent="0.3">
      <c r="I9660" s="7"/>
      <c r="J9660" s="7"/>
    </row>
    <row r="9661" spans="9:10" x14ac:dyDescent="0.3">
      <c r="I9661" s="7"/>
      <c r="J9661" s="7"/>
    </row>
    <row r="9662" spans="9:10" x14ac:dyDescent="0.3">
      <c r="I9662" s="7"/>
      <c r="J9662" s="7"/>
    </row>
    <row r="9663" spans="9:10" x14ac:dyDescent="0.3">
      <c r="I9663" s="7"/>
      <c r="J9663" s="7"/>
    </row>
    <row r="9664" spans="9:10" x14ac:dyDescent="0.3">
      <c r="I9664" s="7"/>
      <c r="J9664" s="7"/>
    </row>
    <row r="9665" spans="9:10" x14ac:dyDescent="0.3">
      <c r="I9665" s="7"/>
      <c r="J9665" s="7"/>
    </row>
    <row r="9666" spans="9:10" x14ac:dyDescent="0.3">
      <c r="I9666" s="7"/>
      <c r="J9666" s="7"/>
    </row>
    <row r="9667" spans="9:10" x14ac:dyDescent="0.3">
      <c r="I9667" s="7"/>
      <c r="J9667" s="7"/>
    </row>
    <row r="9668" spans="9:10" x14ac:dyDescent="0.3">
      <c r="I9668" s="7"/>
      <c r="J9668" s="7"/>
    </row>
    <row r="9669" spans="9:10" x14ac:dyDescent="0.3">
      <c r="I9669" s="7"/>
      <c r="J9669" s="7"/>
    </row>
    <row r="9670" spans="9:10" x14ac:dyDescent="0.3">
      <c r="I9670" s="7"/>
      <c r="J9670" s="7"/>
    </row>
    <row r="9671" spans="9:10" x14ac:dyDescent="0.3">
      <c r="I9671" s="7"/>
      <c r="J9671" s="7"/>
    </row>
    <row r="9672" spans="9:10" x14ac:dyDescent="0.3">
      <c r="I9672" s="7"/>
      <c r="J9672" s="7"/>
    </row>
    <row r="9673" spans="9:10" x14ac:dyDescent="0.3">
      <c r="I9673" s="7"/>
      <c r="J9673" s="7"/>
    </row>
    <row r="9674" spans="9:10" x14ac:dyDescent="0.3">
      <c r="I9674" s="7"/>
      <c r="J9674" s="7"/>
    </row>
    <row r="9675" spans="9:10" x14ac:dyDescent="0.3">
      <c r="I9675" s="7"/>
      <c r="J9675" s="7"/>
    </row>
    <row r="9676" spans="9:10" x14ac:dyDescent="0.3">
      <c r="I9676" s="7"/>
      <c r="J9676" s="7"/>
    </row>
    <row r="9677" spans="9:10" x14ac:dyDescent="0.3">
      <c r="I9677" s="7"/>
      <c r="J9677" s="7"/>
    </row>
    <row r="9678" spans="9:10" x14ac:dyDescent="0.3">
      <c r="I9678" s="7"/>
      <c r="J9678" s="7"/>
    </row>
    <row r="9679" spans="9:10" x14ac:dyDescent="0.3">
      <c r="I9679" s="7"/>
      <c r="J9679" s="7"/>
    </row>
    <row r="9680" spans="9:10" x14ac:dyDescent="0.3">
      <c r="I9680" s="7"/>
      <c r="J9680" s="7"/>
    </row>
    <row r="9681" spans="9:10" x14ac:dyDescent="0.3">
      <c r="I9681" s="7"/>
      <c r="J9681" s="7"/>
    </row>
    <row r="9682" spans="9:10" x14ac:dyDescent="0.3">
      <c r="I9682" s="7"/>
      <c r="J9682" s="7"/>
    </row>
    <row r="9683" spans="9:10" x14ac:dyDescent="0.3">
      <c r="I9683" s="7"/>
      <c r="J9683" s="7"/>
    </row>
    <row r="9684" spans="9:10" x14ac:dyDescent="0.3">
      <c r="I9684" s="7"/>
      <c r="J9684" s="7"/>
    </row>
    <row r="9685" spans="9:10" x14ac:dyDescent="0.3">
      <c r="I9685" s="7"/>
      <c r="J9685" s="7"/>
    </row>
    <row r="9686" spans="9:10" x14ac:dyDescent="0.3">
      <c r="I9686" s="7"/>
      <c r="J9686" s="7"/>
    </row>
    <row r="9687" spans="9:10" x14ac:dyDescent="0.3">
      <c r="I9687" s="7"/>
      <c r="J9687" s="7"/>
    </row>
    <row r="9688" spans="9:10" x14ac:dyDescent="0.3">
      <c r="I9688" s="7"/>
      <c r="J9688" s="7"/>
    </row>
    <row r="9689" spans="9:10" x14ac:dyDescent="0.3">
      <c r="I9689" s="7"/>
      <c r="J9689" s="7"/>
    </row>
    <row r="9690" spans="9:10" x14ac:dyDescent="0.3">
      <c r="I9690" s="7"/>
      <c r="J9690" s="7"/>
    </row>
    <row r="9691" spans="9:10" x14ac:dyDescent="0.3">
      <c r="I9691" s="7"/>
      <c r="J9691" s="7"/>
    </row>
    <row r="9692" spans="9:10" x14ac:dyDescent="0.3">
      <c r="I9692" s="7"/>
      <c r="J9692" s="7"/>
    </row>
    <row r="9693" spans="9:10" x14ac:dyDescent="0.3">
      <c r="I9693" s="7"/>
      <c r="J9693" s="7"/>
    </row>
    <row r="9694" spans="9:10" x14ac:dyDescent="0.3">
      <c r="I9694" s="7"/>
      <c r="J9694" s="7"/>
    </row>
    <row r="9695" spans="9:10" x14ac:dyDescent="0.3">
      <c r="I9695" s="7"/>
      <c r="J9695" s="7"/>
    </row>
    <row r="9696" spans="9:10" x14ac:dyDescent="0.3">
      <c r="I9696" s="7"/>
      <c r="J9696" s="7"/>
    </row>
    <row r="9697" spans="9:10" x14ac:dyDescent="0.3">
      <c r="I9697" s="7"/>
      <c r="J9697" s="7"/>
    </row>
    <row r="9698" spans="9:10" x14ac:dyDescent="0.3">
      <c r="I9698" s="7"/>
      <c r="J9698" s="7"/>
    </row>
    <row r="9699" spans="9:10" x14ac:dyDescent="0.3">
      <c r="I9699" s="7"/>
      <c r="J9699" s="7"/>
    </row>
    <row r="9700" spans="9:10" x14ac:dyDescent="0.3">
      <c r="I9700" s="7"/>
      <c r="J9700" s="7"/>
    </row>
    <row r="9701" spans="9:10" x14ac:dyDescent="0.3">
      <c r="I9701" s="7"/>
      <c r="J9701" s="7"/>
    </row>
    <row r="9702" spans="9:10" x14ac:dyDescent="0.3">
      <c r="I9702" s="7"/>
      <c r="J9702" s="7"/>
    </row>
    <row r="9703" spans="9:10" x14ac:dyDescent="0.3">
      <c r="I9703" s="7"/>
      <c r="J9703" s="7"/>
    </row>
    <row r="9704" spans="9:10" x14ac:dyDescent="0.3">
      <c r="I9704" s="7"/>
      <c r="J9704" s="7"/>
    </row>
    <row r="9705" spans="9:10" x14ac:dyDescent="0.3">
      <c r="I9705" s="7"/>
      <c r="J9705" s="7"/>
    </row>
    <row r="9706" spans="9:10" x14ac:dyDescent="0.3">
      <c r="I9706" s="7"/>
      <c r="J9706" s="7"/>
    </row>
    <row r="9707" spans="9:10" x14ac:dyDescent="0.3">
      <c r="I9707" s="7"/>
      <c r="J9707" s="7"/>
    </row>
    <row r="9708" spans="9:10" x14ac:dyDescent="0.3">
      <c r="I9708" s="7"/>
      <c r="J9708" s="7"/>
    </row>
    <row r="9709" spans="9:10" x14ac:dyDescent="0.3">
      <c r="I9709" s="7"/>
      <c r="J9709" s="7"/>
    </row>
    <row r="9710" spans="9:10" x14ac:dyDescent="0.3">
      <c r="I9710" s="7"/>
      <c r="J9710" s="7"/>
    </row>
    <row r="9711" spans="9:10" x14ac:dyDescent="0.3">
      <c r="I9711" s="7"/>
      <c r="J9711" s="7"/>
    </row>
    <row r="9712" spans="9:10" x14ac:dyDescent="0.3">
      <c r="I9712" s="7"/>
      <c r="J9712" s="7"/>
    </row>
    <row r="9713" spans="9:10" x14ac:dyDescent="0.3">
      <c r="I9713" s="7"/>
      <c r="J9713" s="7"/>
    </row>
    <row r="9714" spans="9:10" x14ac:dyDescent="0.3">
      <c r="I9714" s="7"/>
      <c r="J9714" s="7"/>
    </row>
    <row r="9715" spans="9:10" x14ac:dyDescent="0.3">
      <c r="I9715" s="7"/>
      <c r="J9715" s="7"/>
    </row>
    <row r="9716" spans="9:10" x14ac:dyDescent="0.3">
      <c r="I9716" s="7"/>
      <c r="J9716" s="7"/>
    </row>
    <row r="9717" spans="9:10" x14ac:dyDescent="0.3">
      <c r="I9717" s="7"/>
      <c r="J9717" s="7"/>
    </row>
    <row r="9718" spans="9:10" x14ac:dyDescent="0.3">
      <c r="I9718" s="7"/>
      <c r="J9718" s="7"/>
    </row>
    <row r="9719" spans="9:10" x14ac:dyDescent="0.3">
      <c r="I9719" s="7"/>
      <c r="J9719" s="7"/>
    </row>
    <row r="9720" spans="9:10" x14ac:dyDescent="0.3">
      <c r="I9720" s="7"/>
      <c r="J9720" s="7"/>
    </row>
    <row r="9721" spans="9:10" x14ac:dyDescent="0.3">
      <c r="I9721" s="7"/>
      <c r="J9721" s="7"/>
    </row>
    <row r="9722" spans="9:10" x14ac:dyDescent="0.3">
      <c r="I9722" s="7"/>
      <c r="J9722" s="7"/>
    </row>
    <row r="9723" spans="9:10" x14ac:dyDescent="0.3">
      <c r="I9723" s="7"/>
      <c r="J9723" s="7"/>
    </row>
    <row r="9724" spans="9:10" x14ac:dyDescent="0.3">
      <c r="I9724" s="7"/>
      <c r="J9724" s="7"/>
    </row>
    <row r="9725" spans="9:10" x14ac:dyDescent="0.3">
      <c r="I9725" s="7"/>
      <c r="J9725" s="7"/>
    </row>
    <row r="9726" spans="9:10" x14ac:dyDescent="0.3">
      <c r="I9726" s="7"/>
      <c r="J9726" s="7"/>
    </row>
    <row r="9727" spans="9:10" x14ac:dyDescent="0.3">
      <c r="I9727" s="7"/>
      <c r="J9727" s="7"/>
    </row>
    <row r="9728" spans="9:10" x14ac:dyDescent="0.3">
      <c r="I9728" s="7"/>
      <c r="J9728" s="7"/>
    </row>
    <row r="9729" spans="9:10" x14ac:dyDescent="0.3">
      <c r="I9729" s="7"/>
      <c r="J9729" s="7"/>
    </row>
    <row r="9730" spans="9:10" x14ac:dyDescent="0.3">
      <c r="I9730" s="7"/>
      <c r="J9730" s="7"/>
    </row>
    <row r="9731" spans="9:10" x14ac:dyDescent="0.3">
      <c r="I9731" s="7"/>
      <c r="J9731" s="7"/>
    </row>
    <row r="9732" spans="9:10" x14ac:dyDescent="0.3">
      <c r="I9732" s="7"/>
      <c r="J9732" s="7"/>
    </row>
    <row r="9733" spans="9:10" x14ac:dyDescent="0.3">
      <c r="I9733" s="7"/>
      <c r="J9733" s="7"/>
    </row>
    <row r="9734" spans="9:10" x14ac:dyDescent="0.3">
      <c r="I9734" s="7"/>
      <c r="J9734" s="7"/>
    </row>
    <row r="9735" spans="9:10" x14ac:dyDescent="0.3">
      <c r="I9735" s="7"/>
      <c r="J9735" s="7"/>
    </row>
    <row r="9736" spans="9:10" x14ac:dyDescent="0.3">
      <c r="I9736" s="7"/>
      <c r="J9736" s="7"/>
    </row>
    <row r="9737" spans="9:10" x14ac:dyDescent="0.3">
      <c r="I9737" s="7"/>
      <c r="J9737" s="7"/>
    </row>
    <row r="9738" spans="9:10" x14ac:dyDescent="0.3">
      <c r="I9738" s="7"/>
      <c r="J9738" s="7"/>
    </row>
    <row r="9739" spans="9:10" x14ac:dyDescent="0.3">
      <c r="I9739" s="7"/>
      <c r="J9739" s="7"/>
    </row>
    <row r="9740" spans="9:10" x14ac:dyDescent="0.3">
      <c r="I9740" s="7"/>
      <c r="J9740" s="7"/>
    </row>
    <row r="9741" spans="9:10" x14ac:dyDescent="0.3">
      <c r="I9741" s="7"/>
      <c r="J9741" s="7"/>
    </row>
    <row r="9742" spans="9:10" x14ac:dyDescent="0.3">
      <c r="I9742" s="7"/>
      <c r="J9742" s="7"/>
    </row>
    <row r="9743" spans="9:10" x14ac:dyDescent="0.3">
      <c r="I9743" s="7"/>
      <c r="J9743" s="7"/>
    </row>
    <row r="9744" spans="9:10" x14ac:dyDescent="0.3">
      <c r="I9744" s="7"/>
      <c r="J9744" s="7"/>
    </row>
    <row r="9745" spans="9:10" x14ac:dyDescent="0.3">
      <c r="I9745" s="7"/>
      <c r="J9745" s="7"/>
    </row>
    <row r="9746" spans="9:10" x14ac:dyDescent="0.3">
      <c r="I9746" s="7"/>
      <c r="J9746" s="7"/>
    </row>
    <row r="9747" spans="9:10" x14ac:dyDescent="0.3">
      <c r="I9747" s="7"/>
      <c r="J9747" s="7"/>
    </row>
    <row r="9748" spans="9:10" x14ac:dyDescent="0.3">
      <c r="I9748" s="7"/>
      <c r="J9748" s="7"/>
    </row>
    <row r="9749" spans="9:10" x14ac:dyDescent="0.3">
      <c r="I9749" s="7"/>
      <c r="J9749" s="7"/>
    </row>
    <row r="9750" spans="9:10" x14ac:dyDescent="0.3">
      <c r="I9750" s="7"/>
      <c r="J9750" s="7"/>
    </row>
    <row r="9751" spans="9:10" x14ac:dyDescent="0.3">
      <c r="I9751" s="7"/>
      <c r="J9751" s="7"/>
    </row>
    <row r="9752" spans="9:10" x14ac:dyDescent="0.3">
      <c r="I9752" s="7"/>
      <c r="J9752" s="7"/>
    </row>
    <row r="9753" spans="9:10" x14ac:dyDescent="0.3">
      <c r="I9753" s="7"/>
      <c r="J9753" s="7"/>
    </row>
    <row r="9754" spans="9:10" x14ac:dyDescent="0.3">
      <c r="I9754" s="7"/>
      <c r="J9754" s="7"/>
    </row>
    <row r="9755" spans="9:10" x14ac:dyDescent="0.3">
      <c r="I9755" s="7"/>
      <c r="J9755" s="7"/>
    </row>
    <row r="9756" spans="9:10" x14ac:dyDescent="0.3">
      <c r="I9756" s="7"/>
      <c r="J9756" s="7"/>
    </row>
    <row r="9757" spans="9:10" x14ac:dyDescent="0.3">
      <c r="I9757" s="7"/>
      <c r="J9757" s="7"/>
    </row>
    <row r="9758" spans="9:10" x14ac:dyDescent="0.3">
      <c r="I9758" s="7"/>
      <c r="J9758" s="7"/>
    </row>
    <row r="9759" spans="9:10" x14ac:dyDescent="0.3">
      <c r="I9759" s="7"/>
      <c r="J9759" s="7"/>
    </row>
    <row r="9760" spans="9:10" x14ac:dyDescent="0.3">
      <c r="I9760" s="7"/>
      <c r="J9760" s="7"/>
    </row>
    <row r="9761" spans="9:10" x14ac:dyDescent="0.3">
      <c r="I9761" s="7"/>
      <c r="J9761" s="7"/>
    </row>
    <row r="9762" spans="9:10" x14ac:dyDescent="0.3">
      <c r="I9762" s="7"/>
      <c r="J9762" s="7"/>
    </row>
    <row r="9763" spans="9:10" x14ac:dyDescent="0.3">
      <c r="I9763" s="7"/>
      <c r="J9763" s="7"/>
    </row>
    <row r="9764" spans="9:10" x14ac:dyDescent="0.3">
      <c r="I9764" s="7"/>
      <c r="J9764" s="7"/>
    </row>
    <row r="9765" spans="9:10" x14ac:dyDescent="0.3">
      <c r="I9765" s="7"/>
      <c r="J9765" s="7"/>
    </row>
    <row r="9766" spans="9:10" x14ac:dyDescent="0.3">
      <c r="I9766" s="7"/>
      <c r="J9766" s="7"/>
    </row>
    <row r="9767" spans="9:10" x14ac:dyDescent="0.3">
      <c r="I9767" s="7"/>
      <c r="J9767" s="7"/>
    </row>
    <row r="9768" spans="9:10" x14ac:dyDescent="0.3">
      <c r="I9768" s="7"/>
      <c r="J9768" s="7"/>
    </row>
    <row r="9769" spans="9:10" x14ac:dyDescent="0.3">
      <c r="I9769" s="7"/>
      <c r="J9769" s="7"/>
    </row>
    <row r="9770" spans="9:10" x14ac:dyDescent="0.3">
      <c r="I9770" s="7"/>
      <c r="J9770" s="7"/>
    </row>
    <row r="9771" spans="9:10" x14ac:dyDescent="0.3">
      <c r="I9771" s="7"/>
      <c r="J9771" s="7"/>
    </row>
    <row r="9772" spans="9:10" x14ac:dyDescent="0.3">
      <c r="I9772" s="7"/>
      <c r="J9772" s="7"/>
    </row>
    <row r="9773" spans="9:10" x14ac:dyDescent="0.3">
      <c r="I9773" s="7"/>
      <c r="J9773" s="7"/>
    </row>
    <row r="9774" spans="9:10" x14ac:dyDescent="0.3">
      <c r="I9774" s="7"/>
      <c r="J9774" s="7"/>
    </row>
    <row r="9775" spans="9:10" x14ac:dyDescent="0.3">
      <c r="I9775" s="7"/>
      <c r="J9775" s="7"/>
    </row>
    <row r="9776" spans="9:10" x14ac:dyDescent="0.3">
      <c r="I9776" s="7"/>
      <c r="J9776" s="7"/>
    </row>
    <row r="9777" spans="9:10" x14ac:dyDescent="0.3">
      <c r="I9777" s="7"/>
      <c r="J9777" s="7"/>
    </row>
    <row r="9778" spans="9:10" x14ac:dyDescent="0.3">
      <c r="I9778" s="7"/>
      <c r="J9778" s="7"/>
    </row>
    <row r="9779" spans="9:10" x14ac:dyDescent="0.3">
      <c r="I9779" s="7"/>
      <c r="J9779" s="7"/>
    </row>
    <row r="9780" spans="9:10" x14ac:dyDescent="0.3">
      <c r="I9780" s="7"/>
      <c r="J9780" s="7"/>
    </row>
    <row r="9781" spans="9:10" x14ac:dyDescent="0.3">
      <c r="I9781" s="7"/>
      <c r="J9781" s="7"/>
    </row>
    <row r="9782" spans="9:10" x14ac:dyDescent="0.3">
      <c r="I9782" s="7"/>
      <c r="J9782" s="7"/>
    </row>
    <row r="9783" spans="9:10" x14ac:dyDescent="0.3">
      <c r="I9783" s="7"/>
      <c r="J9783" s="7"/>
    </row>
    <row r="9784" spans="9:10" x14ac:dyDescent="0.3">
      <c r="I9784" s="7"/>
      <c r="J9784" s="7"/>
    </row>
    <row r="9785" spans="9:10" x14ac:dyDescent="0.3">
      <c r="I9785" s="7"/>
      <c r="J9785" s="7"/>
    </row>
    <row r="9786" spans="9:10" x14ac:dyDescent="0.3">
      <c r="I9786" s="7"/>
      <c r="J9786" s="7"/>
    </row>
    <row r="9787" spans="9:10" x14ac:dyDescent="0.3">
      <c r="I9787" s="7"/>
      <c r="J9787" s="7"/>
    </row>
    <row r="9788" spans="9:10" x14ac:dyDescent="0.3">
      <c r="I9788" s="7"/>
      <c r="J9788" s="7"/>
    </row>
    <row r="9789" spans="9:10" x14ac:dyDescent="0.3">
      <c r="I9789" s="7"/>
      <c r="J9789" s="7"/>
    </row>
    <row r="9790" spans="9:10" x14ac:dyDescent="0.3">
      <c r="I9790" s="7"/>
      <c r="J9790" s="7"/>
    </row>
    <row r="9791" spans="9:10" x14ac:dyDescent="0.3">
      <c r="I9791" s="7"/>
      <c r="J9791" s="7"/>
    </row>
    <row r="9792" spans="9:10" x14ac:dyDescent="0.3">
      <c r="I9792" s="7"/>
      <c r="J9792" s="7"/>
    </row>
    <row r="9793" spans="9:10" x14ac:dyDescent="0.3">
      <c r="I9793" s="7"/>
      <c r="J9793" s="7"/>
    </row>
    <row r="9794" spans="9:10" x14ac:dyDescent="0.3">
      <c r="I9794" s="7"/>
      <c r="J9794" s="7"/>
    </row>
    <row r="9795" spans="9:10" x14ac:dyDescent="0.3">
      <c r="I9795" s="7"/>
      <c r="J9795" s="7"/>
    </row>
    <row r="9796" spans="9:10" x14ac:dyDescent="0.3">
      <c r="I9796" s="7"/>
      <c r="J9796" s="7"/>
    </row>
    <row r="9797" spans="9:10" x14ac:dyDescent="0.3">
      <c r="I9797" s="7"/>
      <c r="J9797" s="7"/>
    </row>
    <row r="9798" spans="9:10" x14ac:dyDescent="0.3">
      <c r="I9798" s="7"/>
      <c r="J9798" s="7"/>
    </row>
    <row r="9799" spans="9:10" x14ac:dyDescent="0.3">
      <c r="I9799" s="7"/>
      <c r="J9799" s="7"/>
    </row>
    <row r="9800" spans="9:10" x14ac:dyDescent="0.3">
      <c r="I9800" s="7"/>
      <c r="J9800" s="7"/>
    </row>
    <row r="9801" spans="9:10" x14ac:dyDescent="0.3">
      <c r="I9801" s="7"/>
      <c r="J9801" s="7"/>
    </row>
    <row r="9802" spans="9:10" x14ac:dyDescent="0.3">
      <c r="I9802" s="7"/>
      <c r="J9802" s="7"/>
    </row>
    <row r="9803" spans="9:10" x14ac:dyDescent="0.3">
      <c r="I9803" s="7"/>
      <c r="J9803" s="7"/>
    </row>
    <row r="9804" spans="9:10" x14ac:dyDescent="0.3">
      <c r="I9804" s="7"/>
      <c r="J9804" s="7"/>
    </row>
    <row r="9805" spans="9:10" x14ac:dyDescent="0.3">
      <c r="I9805" s="7"/>
      <c r="J9805" s="7"/>
    </row>
    <row r="9806" spans="9:10" x14ac:dyDescent="0.3">
      <c r="I9806" s="7"/>
      <c r="J9806" s="7"/>
    </row>
    <row r="9807" spans="9:10" x14ac:dyDescent="0.3">
      <c r="I9807" s="7"/>
      <c r="J9807" s="7"/>
    </row>
    <row r="9808" spans="9:10" x14ac:dyDescent="0.3">
      <c r="I9808" s="7"/>
      <c r="J9808" s="7"/>
    </row>
    <row r="9809" spans="9:10" x14ac:dyDescent="0.3">
      <c r="I9809" s="7"/>
      <c r="J9809" s="7"/>
    </row>
    <row r="9810" spans="9:10" x14ac:dyDescent="0.3">
      <c r="I9810" s="7"/>
      <c r="J9810" s="7"/>
    </row>
    <row r="9811" spans="9:10" x14ac:dyDescent="0.3">
      <c r="I9811" s="7"/>
      <c r="J9811" s="7"/>
    </row>
    <row r="9812" spans="9:10" x14ac:dyDescent="0.3">
      <c r="I9812" s="7"/>
      <c r="J9812" s="7"/>
    </row>
    <row r="9813" spans="9:10" x14ac:dyDescent="0.3">
      <c r="I9813" s="7"/>
      <c r="J9813" s="7"/>
    </row>
    <row r="9814" spans="9:10" x14ac:dyDescent="0.3">
      <c r="I9814" s="7"/>
      <c r="J9814" s="7"/>
    </row>
    <row r="9815" spans="9:10" x14ac:dyDescent="0.3">
      <c r="I9815" s="7"/>
      <c r="J9815" s="7"/>
    </row>
    <row r="9816" spans="9:10" x14ac:dyDescent="0.3">
      <c r="I9816" s="7"/>
      <c r="J9816" s="7"/>
    </row>
    <row r="9817" spans="9:10" x14ac:dyDescent="0.3">
      <c r="I9817" s="7"/>
      <c r="J9817" s="7"/>
    </row>
    <row r="9818" spans="9:10" x14ac:dyDescent="0.3">
      <c r="I9818" s="7"/>
      <c r="J9818" s="7"/>
    </row>
    <row r="9819" spans="9:10" x14ac:dyDescent="0.3">
      <c r="I9819" s="7"/>
      <c r="J9819" s="7"/>
    </row>
    <row r="9820" spans="9:10" x14ac:dyDescent="0.3">
      <c r="I9820" s="7"/>
      <c r="J9820" s="7"/>
    </row>
    <row r="9821" spans="9:10" x14ac:dyDescent="0.3">
      <c r="I9821" s="7"/>
      <c r="J9821" s="7"/>
    </row>
    <row r="9822" spans="9:10" x14ac:dyDescent="0.3">
      <c r="I9822" s="7"/>
      <c r="J9822" s="7"/>
    </row>
    <row r="9823" spans="9:10" x14ac:dyDescent="0.3">
      <c r="I9823" s="7"/>
      <c r="J9823" s="7"/>
    </row>
    <row r="9824" spans="9:10" x14ac:dyDescent="0.3">
      <c r="I9824" s="7"/>
      <c r="J9824" s="7"/>
    </row>
    <row r="9825" spans="9:10" x14ac:dyDescent="0.3">
      <c r="I9825" s="7"/>
      <c r="J9825" s="7"/>
    </row>
    <row r="9826" spans="9:10" x14ac:dyDescent="0.3">
      <c r="I9826" s="7"/>
      <c r="J9826" s="7"/>
    </row>
    <row r="9827" spans="9:10" x14ac:dyDescent="0.3">
      <c r="I9827" s="7"/>
      <c r="J9827" s="7"/>
    </row>
    <row r="9828" spans="9:10" x14ac:dyDescent="0.3">
      <c r="I9828" s="7"/>
      <c r="J9828" s="7"/>
    </row>
    <row r="9829" spans="9:10" x14ac:dyDescent="0.3">
      <c r="I9829" s="7"/>
      <c r="J9829" s="7"/>
    </row>
    <row r="9830" spans="9:10" x14ac:dyDescent="0.3">
      <c r="I9830" s="7"/>
      <c r="J9830" s="7"/>
    </row>
    <row r="9831" spans="9:10" x14ac:dyDescent="0.3">
      <c r="I9831" s="7"/>
      <c r="J9831" s="7"/>
    </row>
    <row r="9832" spans="9:10" x14ac:dyDescent="0.3">
      <c r="I9832" s="7"/>
      <c r="J9832" s="7"/>
    </row>
    <row r="9833" spans="9:10" x14ac:dyDescent="0.3">
      <c r="I9833" s="7"/>
      <c r="J9833" s="7"/>
    </row>
    <row r="9834" spans="9:10" x14ac:dyDescent="0.3">
      <c r="I9834" s="7"/>
      <c r="J9834" s="7"/>
    </row>
    <row r="9835" spans="9:10" x14ac:dyDescent="0.3">
      <c r="I9835" s="7"/>
      <c r="J9835" s="7"/>
    </row>
    <row r="9836" spans="9:10" x14ac:dyDescent="0.3">
      <c r="I9836" s="7"/>
      <c r="J9836" s="7"/>
    </row>
    <row r="9837" spans="9:10" x14ac:dyDescent="0.3">
      <c r="I9837" s="7"/>
      <c r="J9837" s="7"/>
    </row>
    <row r="9838" spans="9:10" x14ac:dyDescent="0.3">
      <c r="I9838" s="7"/>
      <c r="J9838" s="7"/>
    </row>
    <row r="9839" spans="9:10" x14ac:dyDescent="0.3">
      <c r="I9839" s="7"/>
      <c r="J9839" s="7"/>
    </row>
    <row r="9840" spans="9:10" x14ac:dyDescent="0.3">
      <c r="I9840" s="7"/>
      <c r="J9840" s="7"/>
    </row>
    <row r="9841" spans="9:10" x14ac:dyDescent="0.3">
      <c r="I9841" s="7"/>
      <c r="J9841" s="7"/>
    </row>
    <row r="9842" spans="9:10" x14ac:dyDescent="0.3">
      <c r="I9842" s="7"/>
      <c r="J9842" s="7"/>
    </row>
    <row r="9843" spans="9:10" x14ac:dyDescent="0.3">
      <c r="I9843" s="7"/>
      <c r="J9843" s="7"/>
    </row>
    <row r="9844" spans="9:10" x14ac:dyDescent="0.3">
      <c r="I9844" s="7"/>
      <c r="J9844" s="7"/>
    </row>
    <row r="9845" spans="9:10" x14ac:dyDescent="0.3">
      <c r="I9845" s="7"/>
      <c r="J9845" s="7"/>
    </row>
    <row r="9846" spans="9:10" x14ac:dyDescent="0.3">
      <c r="I9846" s="7"/>
      <c r="J9846" s="7"/>
    </row>
    <row r="9847" spans="9:10" x14ac:dyDescent="0.3">
      <c r="I9847" s="7"/>
      <c r="J9847" s="7"/>
    </row>
    <row r="9848" spans="9:10" x14ac:dyDescent="0.3">
      <c r="I9848" s="7"/>
      <c r="J9848" s="7"/>
    </row>
    <row r="9849" spans="9:10" x14ac:dyDescent="0.3">
      <c r="I9849" s="7"/>
      <c r="J9849" s="7"/>
    </row>
    <row r="9850" spans="9:10" x14ac:dyDescent="0.3">
      <c r="I9850" s="7"/>
      <c r="J9850" s="7"/>
    </row>
    <row r="9851" spans="9:10" x14ac:dyDescent="0.3">
      <c r="I9851" s="7"/>
      <c r="J9851" s="7"/>
    </row>
    <row r="9852" spans="9:10" x14ac:dyDescent="0.3">
      <c r="I9852" s="7"/>
      <c r="J9852" s="7"/>
    </row>
    <row r="9853" spans="9:10" x14ac:dyDescent="0.3">
      <c r="I9853" s="7"/>
      <c r="J9853" s="7"/>
    </row>
    <row r="9854" spans="9:10" x14ac:dyDescent="0.3">
      <c r="I9854" s="7"/>
      <c r="J9854" s="7"/>
    </row>
    <row r="9855" spans="9:10" x14ac:dyDescent="0.3">
      <c r="I9855" s="7"/>
      <c r="J9855" s="7"/>
    </row>
    <row r="9856" spans="9:10" x14ac:dyDescent="0.3">
      <c r="I9856" s="7"/>
      <c r="J9856" s="7"/>
    </row>
    <row r="9857" spans="9:10" x14ac:dyDescent="0.3">
      <c r="I9857" s="7"/>
      <c r="J9857" s="7"/>
    </row>
    <row r="9858" spans="9:10" x14ac:dyDescent="0.3">
      <c r="I9858" s="7"/>
      <c r="J9858" s="7"/>
    </row>
    <row r="9859" spans="9:10" x14ac:dyDescent="0.3">
      <c r="I9859" s="7"/>
      <c r="J9859" s="7"/>
    </row>
    <row r="9860" spans="9:10" x14ac:dyDescent="0.3">
      <c r="I9860" s="7"/>
      <c r="J9860" s="7"/>
    </row>
    <row r="9861" spans="9:10" x14ac:dyDescent="0.3">
      <c r="I9861" s="7"/>
      <c r="J9861" s="7"/>
    </row>
    <row r="9862" spans="9:10" x14ac:dyDescent="0.3">
      <c r="I9862" s="7"/>
      <c r="J9862" s="7"/>
    </row>
    <row r="9863" spans="9:10" x14ac:dyDescent="0.3">
      <c r="I9863" s="7"/>
      <c r="J9863" s="7"/>
    </row>
    <row r="9864" spans="9:10" x14ac:dyDescent="0.3">
      <c r="I9864" s="7"/>
      <c r="J9864" s="7"/>
    </row>
    <row r="9865" spans="9:10" x14ac:dyDescent="0.3">
      <c r="I9865" s="7"/>
      <c r="J9865" s="7"/>
    </row>
    <row r="9866" spans="9:10" x14ac:dyDescent="0.3">
      <c r="I9866" s="7"/>
      <c r="J9866" s="7"/>
    </row>
    <row r="9867" spans="9:10" x14ac:dyDescent="0.3">
      <c r="I9867" s="7"/>
      <c r="J9867" s="7"/>
    </row>
    <row r="9868" spans="9:10" x14ac:dyDescent="0.3">
      <c r="I9868" s="7"/>
      <c r="J9868" s="7"/>
    </row>
    <row r="9869" spans="9:10" x14ac:dyDescent="0.3">
      <c r="I9869" s="7"/>
      <c r="J9869" s="7"/>
    </row>
    <row r="9870" spans="9:10" x14ac:dyDescent="0.3">
      <c r="I9870" s="7"/>
      <c r="J9870" s="7"/>
    </row>
    <row r="9871" spans="9:10" x14ac:dyDescent="0.3">
      <c r="I9871" s="7"/>
      <c r="J9871" s="7"/>
    </row>
    <row r="9872" spans="9:10" x14ac:dyDescent="0.3">
      <c r="I9872" s="7"/>
      <c r="J9872" s="7"/>
    </row>
    <row r="9873" spans="9:10" x14ac:dyDescent="0.3">
      <c r="I9873" s="7"/>
      <c r="J9873" s="7"/>
    </row>
    <row r="9874" spans="9:10" x14ac:dyDescent="0.3">
      <c r="I9874" s="7"/>
      <c r="J9874" s="7"/>
    </row>
    <row r="9875" spans="9:10" x14ac:dyDescent="0.3">
      <c r="I9875" s="7"/>
      <c r="J9875" s="7"/>
    </row>
    <row r="9876" spans="9:10" x14ac:dyDescent="0.3">
      <c r="I9876" s="7"/>
      <c r="J9876" s="7"/>
    </row>
    <row r="9877" spans="9:10" x14ac:dyDescent="0.3">
      <c r="I9877" s="7"/>
      <c r="J9877" s="7"/>
    </row>
    <row r="9878" spans="9:10" x14ac:dyDescent="0.3">
      <c r="I9878" s="7"/>
      <c r="J9878" s="7"/>
    </row>
    <row r="9879" spans="9:10" x14ac:dyDescent="0.3">
      <c r="I9879" s="7"/>
      <c r="J9879" s="7"/>
    </row>
    <row r="9880" spans="9:10" x14ac:dyDescent="0.3">
      <c r="I9880" s="7"/>
      <c r="J9880" s="7"/>
    </row>
    <row r="9881" spans="9:10" x14ac:dyDescent="0.3">
      <c r="I9881" s="7"/>
      <c r="J9881" s="7"/>
    </row>
    <row r="9882" spans="9:10" x14ac:dyDescent="0.3">
      <c r="I9882" s="7"/>
      <c r="J9882" s="7"/>
    </row>
    <row r="9883" spans="9:10" x14ac:dyDescent="0.3">
      <c r="I9883" s="7"/>
      <c r="J9883" s="7"/>
    </row>
    <row r="9884" spans="9:10" x14ac:dyDescent="0.3">
      <c r="I9884" s="7"/>
      <c r="J9884" s="7"/>
    </row>
    <row r="9885" spans="9:10" x14ac:dyDescent="0.3">
      <c r="I9885" s="7"/>
      <c r="J9885" s="7"/>
    </row>
    <row r="9886" spans="9:10" x14ac:dyDescent="0.3">
      <c r="I9886" s="7"/>
      <c r="J9886" s="7"/>
    </row>
    <row r="9887" spans="9:10" x14ac:dyDescent="0.3">
      <c r="I9887" s="7"/>
      <c r="J9887" s="7"/>
    </row>
    <row r="9888" spans="9:10" x14ac:dyDescent="0.3">
      <c r="I9888" s="7"/>
      <c r="J9888" s="7"/>
    </row>
    <row r="9889" spans="9:10" x14ac:dyDescent="0.3">
      <c r="I9889" s="7"/>
      <c r="J9889" s="7"/>
    </row>
    <row r="9890" spans="9:10" x14ac:dyDescent="0.3">
      <c r="I9890" s="7"/>
      <c r="J9890" s="7"/>
    </row>
    <row r="9891" spans="9:10" x14ac:dyDescent="0.3">
      <c r="I9891" s="7"/>
      <c r="J9891" s="7"/>
    </row>
    <row r="9892" spans="9:10" x14ac:dyDescent="0.3">
      <c r="I9892" s="7"/>
      <c r="J9892" s="7"/>
    </row>
    <row r="9893" spans="9:10" x14ac:dyDescent="0.3">
      <c r="I9893" s="7"/>
      <c r="J9893" s="7"/>
    </row>
    <row r="9894" spans="9:10" x14ac:dyDescent="0.3">
      <c r="I9894" s="7"/>
      <c r="J9894" s="7"/>
    </row>
    <row r="9895" spans="9:10" x14ac:dyDescent="0.3">
      <c r="I9895" s="7"/>
      <c r="J9895" s="7"/>
    </row>
    <row r="9896" spans="9:10" x14ac:dyDescent="0.3">
      <c r="I9896" s="7"/>
      <c r="J9896" s="7"/>
    </row>
    <row r="9897" spans="9:10" x14ac:dyDescent="0.3">
      <c r="I9897" s="7"/>
      <c r="J9897" s="7"/>
    </row>
    <row r="9898" spans="9:10" x14ac:dyDescent="0.3">
      <c r="I9898" s="7"/>
      <c r="J9898" s="7"/>
    </row>
    <row r="9899" spans="9:10" x14ac:dyDescent="0.3">
      <c r="I9899" s="7"/>
      <c r="J9899" s="7"/>
    </row>
    <row r="9900" spans="9:10" x14ac:dyDescent="0.3">
      <c r="I9900" s="7"/>
      <c r="J9900" s="7"/>
    </row>
    <row r="9901" spans="9:10" x14ac:dyDescent="0.3">
      <c r="I9901" s="7"/>
      <c r="J9901" s="7"/>
    </row>
    <row r="9902" spans="9:10" x14ac:dyDescent="0.3">
      <c r="I9902" s="7"/>
      <c r="J9902" s="7"/>
    </row>
    <row r="9903" spans="9:10" x14ac:dyDescent="0.3">
      <c r="I9903" s="7"/>
      <c r="J9903" s="7"/>
    </row>
    <row r="9904" spans="9:10" x14ac:dyDescent="0.3">
      <c r="I9904" s="7"/>
      <c r="J9904" s="7"/>
    </row>
    <row r="9905" spans="9:10" x14ac:dyDescent="0.3">
      <c r="I9905" s="7"/>
      <c r="J9905" s="7"/>
    </row>
    <row r="9906" spans="9:10" x14ac:dyDescent="0.3">
      <c r="I9906" s="7"/>
      <c r="J9906" s="7"/>
    </row>
    <row r="9907" spans="9:10" x14ac:dyDescent="0.3">
      <c r="I9907" s="7"/>
      <c r="J9907" s="7"/>
    </row>
    <row r="9908" spans="9:10" x14ac:dyDescent="0.3">
      <c r="I9908" s="7"/>
      <c r="J9908" s="7"/>
    </row>
    <row r="9909" spans="9:10" x14ac:dyDescent="0.3">
      <c r="I9909" s="7"/>
      <c r="J9909" s="7"/>
    </row>
    <row r="9910" spans="9:10" x14ac:dyDescent="0.3">
      <c r="I9910" s="7"/>
      <c r="J9910" s="7"/>
    </row>
    <row r="9911" spans="9:10" x14ac:dyDescent="0.3">
      <c r="I9911" s="7"/>
      <c r="J9911" s="7"/>
    </row>
    <row r="9912" spans="9:10" x14ac:dyDescent="0.3">
      <c r="I9912" s="7"/>
      <c r="J9912" s="7"/>
    </row>
    <row r="9913" spans="9:10" x14ac:dyDescent="0.3">
      <c r="I9913" s="7"/>
      <c r="J9913" s="7"/>
    </row>
    <row r="9914" spans="9:10" x14ac:dyDescent="0.3">
      <c r="I9914" s="7"/>
      <c r="J9914" s="7"/>
    </row>
    <row r="9915" spans="9:10" x14ac:dyDescent="0.3">
      <c r="I9915" s="7"/>
      <c r="J9915" s="7"/>
    </row>
    <row r="9916" spans="9:10" x14ac:dyDescent="0.3">
      <c r="I9916" s="7"/>
      <c r="J9916" s="7"/>
    </row>
    <row r="9917" spans="9:10" x14ac:dyDescent="0.3">
      <c r="I9917" s="7"/>
      <c r="J9917" s="7"/>
    </row>
    <row r="9918" spans="9:10" x14ac:dyDescent="0.3">
      <c r="I9918" s="7"/>
      <c r="J9918" s="7"/>
    </row>
    <row r="9919" spans="9:10" x14ac:dyDescent="0.3">
      <c r="I9919" s="7"/>
      <c r="J9919" s="7"/>
    </row>
    <row r="9920" spans="9:10" x14ac:dyDescent="0.3">
      <c r="I9920" s="7"/>
      <c r="J9920" s="7"/>
    </row>
    <row r="9921" spans="9:10" x14ac:dyDescent="0.3">
      <c r="I9921" s="7"/>
      <c r="J9921" s="7"/>
    </row>
    <row r="9922" spans="9:10" x14ac:dyDescent="0.3">
      <c r="I9922" s="7"/>
      <c r="J9922" s="7"/>
    </row>
    <row r="9923" spans="9:10" x14ac:dyDescent="0.3">
      <c r="I9923" s="7"/>
      <c r="J9923" s="7"/>
    </row>
    <row r="9924" spans="9:10" x14ac:dyDescent="0.3">
      <c r="I9924" s="7"/>
      <c r="J9924" s="7"/>
    </row>
    <row r="9925" spans="9:10" x14ac:dyDescent="0.3">
      <c r="I9925" s="7"/>
      <c r="J9925" s="7"/>
    </row>
    <row r="9926" spans="9:10" x14ac:dyDescent="0.3">
      <c r="I9926" s="7"/>
      <c r="J9926" s="7"/>
    </row>
    <row r="9927" spans="9:10" x14ac:dyDescent="0.3">
      <c r="I9927" s="7"/>
      <c r="J9927" s="7"/>
    </row>
    <row r="9928" spans="9:10" x14ac:dyDescent="0.3">
      <c r="I9928" s="7"/>
      <c r="J9928" s="7"/>
    </row>
    <row r="9929" spans="9:10" x14ac:dyDescent="0.3">
      <c r="I9929" s="7"/>
      <c r="J9929" s="7"/>
    </row>
    <row r="9930" spans="9:10" x14ac:dyDescent="0.3">
      <c r="I9930" s="7"/>
      <c r="J9930" s="7"/>
    </row>
    <row r="9931" spans="9:10" x14ac:dyDescent="0.3">
      <c r="I9931" s="7"/>
      <c r="J9931" s="7"/>
    </row>
    <row r="9932" spans="9:10" x14ac:dyDescent="0.3">
      <c r="I9932" s="7"/>
      <c r="J9932" s="7"/>
    </row>
    <row r="9933" spans="9:10" x14ac:dyDescent="0.3">
      <c r="I9933" s="7"/>
      <c r="J9933" s="7"/>
    </row>
    <row r="9934" spans="9:10" x14ac:dyDescent="0.3">
      <c r="I9934" s="7"/>
      <c r="J9934" s="7"/>
    </row>
    <row r="9935" spans="9:10" x14ac:dyDescent="0.3">
      <c r="I9935" s="7"/>
      <c r="J9935" s="7"/>
    </row>
    <row r="9936" spans="9:10" x14ac:dyDescent="0.3">
      <c r="I9936" s="7"/>
      <c r="J9936" s="7"/>
    </row>
    <row r="9937" spans="9:10" x14ac:dyDescent="0.3">
      <c r="I9937" s="7"/>
      <c r="J9937" s="7"/>
    </row>
    <row r="9938" spans="9:10" x14ac:dyDescent="0.3">
      <c r="I9938" s="7"/>
      <c r="J9938" s="7"/>
    </row>
    <row r="9939" spans="9:10" x14ac:dyDescent="0.3">
      <c r="I9939" s="7"/>
      <c r="J9939" s="7"/>
    </row>
    <row r="9940" spans="9:10" x14ac:dyDescent="0.3">
      <c r="I9940" s="7"/>
      <c r="J9940" s="7"/>
    </row>
    <row r="9941" spans="9:10" x14ac:dyDescent="0.3">
      <c r="I9941" s="7"/>
      <c r="J9941" s="7"/>
    </row>
    <row r="9942" spans="9:10" x14ac:dyDescent="0.3">
      <c r="I9942" s="7"/>
      <c r="J9942" s="7"/>
    </row>
    <row r="9943" spans="9:10" x14ac:dyDescent="0.3">
      <c r="I9943" s="7"/>
      <c r="J9943" s="7"/>
    </row>
    <row r="9944" spans="9:10" x14ac:dyDescent="0.3">
      <c r="I9944" s="7"/>
      <c r="J9944" s="7"/>
    </row>
    <row r="9945" spans="9:10" x14ac:dyDescent="0.3">
      <c r="I9945" s="7"/>
      <c r="J9945" s="7"/>
    </row>
    <row r="9946" spans="9:10" x14ac:dyDescent="0.3">
      <c r="I9946" s="7"/>
      <c r="J9946" s="7"/>
    </row>
    <row r="9947" spans="9:10" x14ac:dyDescent="0.3">
      <c r="I9947" s="7"/>
      <c r="J9947" s="7"/>
    </row>
    <row r="9948" spans="9:10" x14ac:dyDescent="0.3">
      <c r="I9948" s="7"/>
      <c r="J9948" s="7"/>
    </row>
    <row r="9949" spans="9:10" x14ac:dyDescent="0.3">
      <c r="I9949" s="7"/>
      <c r="J9949" s="7"/>
    </row>
    <row r="9950" spans="9:10" x14ac:dyDescent="0.3">
      <c r="I9950" s="7"/>
      <c r="J9950" s="7"/>
    </row>
    <row r="9951" spans="9:10" x14ac:dyDescent="0.3">
      <c r="I9951" s="7"/>
      <c r="J9951" s="7"/>
    </row>
    <row r="9952" spans="9:10" x14ac:dyDescent="0.3">
      <c r="I9952" s="7"/>
      <c r="J9952" s="7"/>
    </row>
    <row r="9953" spans="9:10" x14ac:dyDescent="0.3">
      <c r="I9953" s="7"/>
      <c r="J9953" s="7"/>
    </row>
    <row r="9954" spans="9:10" x14ac:dyDescent="0.3">
      <c r="I9954" s="7"/>
      <c r="J9954" s="7"/>
    </row>
    <row r="9955" spans="9:10" x14ac:dyDescent="0.3">
      <c r="I9955" s="7"/>
      <c r="J9955" s="7"/>
    </row>
    <row r="9956" spans="9:10" x14ac:dyDescent="0.3">
      <c r="I9956" s="7"/>
      <c r="J9956" s="7"/>
    </row>
    <row r="9957" spans="9:10" x14ac:dyDescent="0.3">
      <c r="I9957" s="7"/>
      <c r="J9957" s="7"/>
    </row>
    <row r="9958" spans="9:10" x14ac:dyDescent="0.3">
      <c r="I9958" s="7"/>
      <c r="J9958" s="7"/>
    </row>
    <row r="9959" spans="9:10" x14ac:dyDescent="0.3">
      <c r="I9959" s="7"/>
      <c r="J9959" s="7"/>
    </row>
    <row r="9960" spans="9:10" x14ac:dyDescent="0.3">
      <c r="I9960" s="7"/>
      <c r="J9960" s="7"/>
    </row>
    <row r="9961" spans="9:10" x14ac:dyDescent="0.3">
      <c r="I9961" s="7"/>
      <c r="J9961" s="7"/>
    </row>
    <row r="9962" spans="9:10" x14ac:dyDescent="0.3">
      <c r="I9962" s="7"/>
      <c r="J9962" s="7"/>
    </row>
    <row r="9963" spans="9:10" x14ac:dyDescent="0.3">
      <c r="I9963" s="7"/>
      <c r="J9963" s="7"/>
    </row>
    <row r="9964" spans="9:10" x14ac:dyDescent="0.3">
      <c r="I9964" s="7"/>
      <c r="J9964" s="7"/>
    </row>
    <row r="9965" spans="9:10" x14ac:dyDescent="0.3">
      <c r="I9965" s="7"/>
      <c r="J9965" s="7"/>
    </row>
    <row r="9966" spans="9:10" x14ac:dyDescent="0.3">
      <c r="I9966" s="7"/>
      <c r="J9966" s="7"/>
    </row>
    <row r="9967" spans="9:10" x14ac:dyDescent="0.3">
      <c r="I9967" s="7"/>
      <c r="J9967" s="7"/>
    </row>
    <row r="9968" spans="9:10" x14ac:dyDescent="0.3">
      <c r="I9968" s="7"/>
      <c r="J9968" s="7"/>
    </row>
    <row r="9969" spans="9:10" x14ac:dyDescent="0.3">
      <c r="I9969" s="7"/>
      <c r="J9969" s="7"/>
    </row>
    <row r="9970" spans="9:10" x14ac:dyDescent="0.3">
      <c r="I9970" s="7"/>
      <c r="J9970" s="7"/>
    </row>
    <row r="9971" spans="9:10" x14ac:dyDescent="0.3">
      <c r="I9971" s="7"/>
      <c r="J9971" s="7"/>
    </row>
    <row r="9972" spans="9:10" x14ac:dyDescent="0.3">
      <c r="I9972" s="7"/>
      <c r="J9972" s="7"/>
    </row>
    <row r="9973" spans="9:10" x14ac:dyDescent="0.3">
      <c r="I9973" s="7"/>
      <c r="J9973" s="7"/>
    </row>
    <row r="9974" spans="9:10" x14ac:dyDescent="0.3">
      <c r="I9974" s="7"/>
      <c r="J9974" s="7"/>
    </row>
    <row r="9975" spans="9:10" x14ac:dyDescent="0.3">
      <c r="I9975" s="7"/>
      <c r="J9975" s="7"/>
    </row>
    <row r="9976" spans="9:10" x14ac:dyDescent="0.3">
      <c r="I9976" s="7"/>
      <c r="J9976" s="7"/>
    </row>
    <row r="9977" spans="9:10" x14ac:dyDescent="0.3">
      <c r="I9977" s="7"/>
      <c r="J9977" s="7"/>
    </row>
    <row r="9978" spans="9:10" x14ac:dyDescent="0.3">
      <c r="I9978" s="7"/>
      <c r="J9978" s="7"/>
    </row>
    <row r="9979" spans="9:10" x14ac:dyDescent="0.3">
      <c r="I9979" s="7"/>
      <c r="J9979" s="7"/>
    </row>
    <row r="9980" spans="9:10" x14ac:dyDescent="0.3">
      <c r="I9980" s="7"/>
      <c r="J9980" s="7"/>
    </row>
    <row r="9981" spans="9:10" x14ac:dyDescent="0.3">
      <c r="I9981" s="7"/>
      <c r="J9981" s="7"/>
    </row>
    <row r="9982" spans="9:10" x14ac:dyDescent="0.3">
      <c r="I9982" s="7"/>
      <c r="J9982" s="7"/>
    </row>
    <row r="9983" spans="9:10" x14ac:dyDescent="0.3">
      <c r="I9983" s="7"/>
      <c r="J9983" s="7"/>
    </row>
    <row r="9984" spans="9:10" x14ac:dyDescent="0.3">
      <c r="I9984" s="7"/>
      <c r="J9984" s="7"/>
    </row>
    <row r="9985" spans="9:10" x14ac:dyDescent="0.3">
      <c r="I9985" s="7"/>
      <c r="J9985" s="7"/>
    </row>
    <row r="9986" spans="9:10" x14ac:dyDescent="0.3">
      <c r="I9986" s="7"/>
      <c r="J9986" s="7"/>
    </row>
    <row r="9987" spans="9:10" x14ac:dyDescent="0.3">
      <c r="I9987" s="7"/>
      <c r="J9987" s="7"/>
    </row>
    <row r="9988" spans="9:10" x14ac:dyDescent="0.3">
      <c r="I9988" s="7"/>
      <c r="J9988" s="7"/>
    </row>
    <row r="9989" spans="9:10" x14ac:dyDescent="0.3">
      <c r="I9989" s="7"/>
      <c r="J9989" s="7"/>
    </row>
    <row r="9990" spans="9:10" x14ac:dyDescent="0.3">
      <c r="I9990" s="7"/>
      <c r="J9990" s="7"/>
    </row>
    <row r="9991" spans="9:10" x14ac:dyDescent="0.3">
      <c r="I9991" s="7"/>
      <c r="J9991" s="7"/>
    </row>
    <row r="9992" spans="9:10" x14ac:dyDescent="0.3">
      <c r="I9992" s="7"/>
      <c r="J9992" s="7"/>
    </row>
    <row r="9993" spans="9:10" x14ac:dyDescent="0.3">
      <c r="I9993" s="7"/>
      <c r="J9993" s="7"/>
    </row>
    <row r="9994" spans="9:10" x14ac:dyDescent="0.3">
      <c r="I9994" s="7"/>
      <c r="J9994" s="7"/>
    </row>
    <row r="9995" spans="9:10" x14ac:dyDescent="0.3">
      <c r="I9995" s="7"/>
      <c r="J9995" s="7"/>
    </row>
    <row r="9996" spans="9:10" x14ac:dyDescent="0.3">
      <c r="I9996" s="7"/>
      <c r="J9996" s="7"/>
    </row>
    <row r="9997" spans="9:10" x14ac:dyDescent="0.3">
      <c r="I9997" s="7"/>
      <c r="J9997" s="7"/>
    </row>
    <row r="9998" spans="9:10" x14ac:dyDescent="0.3">
      <c r="I9998" s="7"/>
      <c r="J9998" s="7"/>
    </row>
    <row r="9999" spans="9:10" x14ac:dyDescent="0.3">
      <c r="I9999" s="7"/>
      <c r="J9999" s="7"/>
    </row>
    <row r="10000" spans="9:10" x14ac:dyDescent="0.3">
      <c r="I10000" s="7"/>
      <c r="J10000" s="7"/>
    </row>
    <row r="10001" spans="9:10" x14ac:dyDescent="0.3">
      <c r="I10001" s="7"/>
      <c r="J10001" s="7"/>
    </row>
    <row r="10002" spans="9:10" x14ac:dyDescent="0.3">
      <c r="I10002" s="7"/>
      <c r="J10002" s="7"/>
    </row>
    <row r="10003" spans="9:10" x14ac:dyDescent="0.3">
      <c r="I10003" s="7"/>
      <c r="J10003" s="7"/>
    </row>
    <row r="10004" spans="9:10" x14ac:dyDescent="0.3">
      <c r="I10004" s="7"/>
      <c r="J10004" s="7"/>
    </row>
    <row r="10005" spans="9:10" x14ac:dyDescent="0.3">
      <c r="I10005" s="7"/>
      <c r="J10005" s="7"/>
    </row>
    <row r="10006" spans="9:10" x14ac:dyDescent="0.3">
      <c r="I10006" s="7"/>
      <c r="J10006" s="7"/>
    </row>
    <row r="10007" spans="9:10" x14ac:dyDescent="0.3">
      <c r="I10007" s="7"/>
      <c r="J10007" s="7"/>
    </row>
    <row r="10008" spans="9:10" x14ac:dyDescent="0.3">
      <c r="I10008" s="7"/>
      <c r="J10008" s="7"/>
    </row>
    <row r="10009" spans="9:10" x14ac:dyDescent="0.3">
      <c r="I10009" s="7"/>
      <c r="J10009" s="7"/>
    </row>
    <row r="10010" spans="9:10" x14ac:dyDescent="0.3">
      <c r="I10010" s="7"/>
      <c r="J10010" s="7"/>
    </row>
    <row r="10011" spans="9:10" x14ac:dyDescent="0.3">
      <c r="I10011" s="7"/>
      <c r="J10011" s="7"/>
    </row>
    <row r="10012" spans="9:10" x14ac:dyDescent="0.3">
      <c r="I10012" s="7"/>
      <c r="J10012" s="7"/>
    </row>
    <row r="10013" spans="9:10" x14ac:dyDescent="0.3">
      <c r="I10013" s="7"/>
      <c r="J10013" s="7"/>
    </row>
    <row r="10014" spans="9:10" x14ac:dyDescent="0.3">
      <c r="I10014" s="7"/>
      <c r="J10014" s="7"/>
    </row>
    <row r="10015" spans="9:10" x14ac:dyDescent="0.3">
      <c r="I10015" s="7"/>
      <c r="J10015" s="7"/>
    </row>
    <row r="10016" spans="9:10" x14ac:dyDescent="0.3">
      <c r="I10016" s="7"/>
      <c r="J10016" s="7"/>
    </row>
    <row r="10017" spans="9:10" x14ac:dyDescent="0.3">
      <c r="I10017" s="7"/>
      <c r="J10017" s="7"/>
    </row>
    <row r="10018" spans="9:10" x14ac:dyDescent="0.3">
      <c r="I10018" s="7"/>
      <c r="J10018" s="7"/>
    </row>
    <row r="10019" spans="9:10" x14ac:dyDescent="0.3">
      <c r="I10019" s="7"/>
      <c r="J10019" s="7"/>
    </row>
    <row r="10020" spans="9:10" x14ac:dyDescent="0.3">
      <c r="I10020" s="7"/>
      <c r="J10020" s="7"/>
    </row>
    <row r="10021" spans="9:10" x14ac:dyDescent="0.3">
      <c r="I10021" s="7"/>
      <c r="J10021" s="7"/>
    </row>
    <row r="10022" spans="9:10" x14ac:dyDescent="0.3">
      <c r="I10022" s="7"/>
      <c r="J10022" s="7"/>
    </row>
    <row r="10023" spans="9:10" x14ac:dyDescent="0.3">
      <c r="I10023" s="7"/>
      <c r="J10023" s="7"/>
    </row>
    <row r="10024" spans="9:10" x14ac:dyDescent="0.3">
      <c r="I10024" s="7"/>
      <c r="J10024" s="7"/>
    </row>
    <row r="10025" spans="9:10" x14ac:dyDescent="0.3">
      <c r="I10025" s="7"/>
      <c r="J10025" s="7"/>
    </row>
    <row r="10026" spans="9:10" x14ac:dyDescent="0.3">
      <c r="I10026" s="7"/>
      <c r="J10026" s="7"/>
    </row>
    <row r="10027" spans="9:10" x14ac:dyDescent="0.3">
      <c r="I10027" s="7"/>
      <c r="J10027" s="7"/>
    </row>
    <row r="10028" spans="9:10" x14ac:dyDescent="0.3">
      <c r="I10028" s="7"/>
      <c r="J10028" s="7"/>
    </row>
    <row r="10029" spans="9:10" x14ac:dyDescent="0.3">
      <c r="I10029" s="7"/>
      <c r="J10029" s="7"/>
    </row>
    <row r="10030" spans="9:10" x14ac:dyDescent="0.3">
      <c r="I10030" s="7"/>
      <c r="J10030" s="7"/>
    </row>
    <row r="10031" spans="9:10" x14ac:dyDescent="0.3">
      <c r="I10031" s="7"/>
      <c r="J10031" s="7"/>
    </row>
    <row r="10032" spans="9:10" x14ac:dyDescent="0.3">
      <c r="I10032" s="7"/>
      <c r="J10032" s="7"/>
    </row>
    <row r="10033" spans="9:10" x14ac:dyDescent="0.3">
      <c r="I10033" s="7"/>
      <c r="J10033" s="7"/>
    </row>
    <row r="10034" spans="9:10" x14ac:dyDescent="0.3">
      <c r="I10034" s="7"/>
      <c r="J10034" s="7"/>
    </row>
    <row r="10035" spans="9:10" x14ac:dyDescent="0.3">
      <c r="I10035" s="7"/>
      <c r="J10035" s="7"/>
    </row>
    <row r="10036" spans="9:10" x14ac:dyDescent="0.3">
      <c r="I10036" s="7"/>
      <c r="J10036" s="7"/>
    </row>
    <row r="10037" spans="9:10" x14ac:dyDescent="0.3">
      <c r="I10037" s="7"/>
      <c r="J10037" s="7"/>
    </row>
    <row r="10038" spans="9:10" x14ac:dyDescent="0.3">
      <c r="I10038" s="7"/>
      <c r="J10038" s="7"/>
    </row>
    <row r="10039" spans="9:10" x14ac:dyDescent="0.3">
      <c r="I10039" s="7"/>
      <c r="J10039" s="7"/>
    </row>
    <row r="10040" spans="9:10" x14ac:dyDescent="0.3">
      <c r="I10040" s="7"/>
      <c r="J10040" s="7"/>
    </row>
    <row r="10041" spans="9:10" x14ac:dyDescent="0.3">
      <c r="I10041" s="7"/>
      <c r="J10041" s="7"/>
    </row>
    <row r="10042" spans="9:10" x14ac:dyDescent="0.3">
      <c r="I10042" s="7"/>
      <c r="J10042" s="7"/>
    </row>
    <row r="10043" spans="9:10" x14ac:dyDescent="0.3">
      <c r="I10043" s="7"/>
      <c r="J10043" s="7"/>
    </row>
    <row r="10044" spans="9:10" x14ac:dyDescent="0.3">
      <c r="I10044" s="7"/>
      <c r="J10044" s="7"/>
    </row>
    <row r="10045" spans="9:10" x14ac:dyDescent="0.3">
      <c r="I10045" s="7"/>
      <c r="J10045" s="7"/>
    </row>
    <row r="10046" spans="9:10" x14ac:dyDescent="0.3">
      <c r="I10046" s="7"/>
      <c r="J10046" s="7"/>
    </row>
    <row r="10047" spans="9:10" x14ac:dyDescent="0.3">
      <c r="I10047" s="7"/>
      <c r="J10047" s="7"/>
    </row>
    <row r="10048" spans="9:10" x14ac:dyDescent="0.3">
      <c r="I10048" s="7"/>
      <c r="J10048" s="7"/>
    </row>
    <row r="10049" spans="9:10" x14ac:dyDescent="0.3">
      <c r="I10049" s="7"/>
      <c r="J10049" s="7"/>
    </row>
    <row r="10050" spans="9:10" x14ac:dyDescent="0.3">
      <c r="I10050" s="7"/>
      <c r="J10050" s="7"/>
    </row>
    <row r="10051" spans="9:10" x14ac:dyDescent="0.3">
      <c r="I10051" s="7"/>
      <c r="J10051" s="7"/>
    </row>
    <row r="10052" spans="9:10" x14ac:dyDescent="0.3">
      <c r="I10052" s="7"/>
      <c r="J10052" s="7"/>
    </row>
    <row r="10053" spans="9:10" x14ac:dyDescent="0.3">
      <c r="I10053" s="7"/>
      <c r="J10053" s="7"/>
    </row>
    <row r="10054" spans="9:10" x14ac:dyDescent="0.3">
      <c r="I10054" s="7"/>
      <c r="J10054" s="7"/>
    </row>
    <row r="10055" spans="9:10" x14ac:dyDescent="0.3">
      <c r="I10055" s="7"/>
      <c r="J10055" s="7"/>
    </row>
    <row r="10056" spans="9:10" x14ac:dyDescent="0.3">
      <c r="I10056" s="7"/>
      <c r="J10056" s="7"/>
    </row>
    <row r="10057" spans="9:10" x14ac:dyDescent="0.3">
      <c r="I10057" s="7"/>
      <c r="J10057" s="7"/>
    </row>
    <row r="10058" spans="9:10" x14ac:dyDescent="0.3">
      <c r="I10058" s="7"/>
      <c r="J10058" s="7"/>
    </row>
    <row r="10059" spans="9:10" x14ac:dyDescent="0.3">
      <c r="I10059" s="7"/>
      <c r="J10059" s="7"/>
    </row>
    <row r="10060" spans="9:10" x14ac:dyDescent="0.3">
      <c r="I10060" s="7"/>
      <c r="J10060" s="7"/>
    </row>
    <row r="10061" spans="9:10" x14ac:dyDescent="0.3">
      <c r="I10061" s="7"/>
      <c r="J10061" s="7"/>
    </row>
    <row r="10062" spans="9:10" x14ac:dyDescent="0.3">
      <c r="I10062" s="7"/>
      <c r="J10062" s="7"/>
    </row>
    <row r="10063" spans="9:10" x14ac:dyDescent="0.3">
      <c r="I10063" s="7"/>
      <c r="J10063" s="7"/>
    </row>
    <row r="10064" spans="9:10" x14ac:dyDescent="0.3">
      <c r="I10064" s="7"/>
      <c r="J10064" s="7"/>
    </row>
    <row r="10065" spans="9:10" x14ac:dyDescent="0.3">
      <c r="I10065" s="7"/>
      <c r="J10065" s="7"/>
    </row>
    <row r="10066" spans="9:10" x14ac:dyDescent="0.3">
      <c r="I10066" s="7"/>
      <c r="J10066" s="7"/>
    </row>
    <row r="10067" spans="9:10" x14ac:dyDescent="0.3">
      <c r="I10067" s="7"/>
      <c r="J10067" s="7"/>
    </row>
    <row r="10068" spans="9:10" x14ac:dyDescent="0.3">
      <c r="I10068" s="7"/>
      <c r="J10068" s="7"/>
    </row>
    <row r="10069" spans="9:10" x14ac:dyDescent="0.3">
      <c r="I10069" s="7"/>
      <c r="J10069" s="7"/>
    </row>
    <row r="10070" spans="9:10" x14ac:dyDescent="0.3">
      <c r="I10070" s="7"/>
      <c r="J10070" s="7"/>
    </row>
    <row r="10071" spans="9:10" x14ac:dyDescent="0.3">
      <c r="I10071" s="7"/>
      <c r="J10071" s="7"/>
    </row>
    <row r="10072" spans="9:10" x14ac:dyDescent="0.3">
      <c r="I10072" s="7"/>
      <c r="J10072" s="7"/>
    </row>
    <row r="10073" spans="9:10" x14ac:dyDescent="0.3">
      <c r="I10073" s="7"/>
      <c r="J10073" s="7"/>
    </row>
    <row r="10074" spans="9:10" x14ac:dyDescent="0.3">
      <c r="I10074" s="7"/>
      <c r="J10074" s="7"/>
    </row>
    <row r="10075" spans="9:10" x14ac:dyDescent="0.3">
      <c r="I10075" s="7"/>
      <c r="J10075" s="7"/>
    </row>
    <row r="10076" spans="9:10" x14ac:dyDescent="0.3">
      <c r="I10076" s="7"/>
      <c r="J10076" s="7"/>
    </row>
    <row r="10077" spans="9:10" x14ac:dyDescent="0.3">
      <c r="I10077" s="7"/>
      <c r="J10077" s="7"/>
    </row>
    <row r="10078" spans="9:10" x14ac:dyDescent="0.3">
      <c r="I10078" s="7"/>
      <c r="J10078" s="7"/>
    </row>
    <row r="10079" spans="9:10" x14ac:dyDescent="0.3">
      <c r="I10079" s="7"/>
      <c r="J10079" s="7"/>
    </row>
    <row r="10080" spans="9:10" x14ac:dyDescent="0.3">
      <c r="I10080" s="7"/>
      <c r="J10080" s="7"/>
    </row>
    <row r="10081" spans="9:10" x14ac:dyDescent="0.3">
      <c r="I10081" s="7"/>
      <c r="J10081" s="7"/>
    </row>
    <row r="10082" spans="9:10" x14ac:dyDescent="0.3">
      <c r="I10082" s="7"/>
      <c r="J10082" s="7"/>
    </row>
    <row r="10083" spans="9:10" x14ac:dyDescent="0.3">
      <c r="I10083" s="7"/>
      <c r="J10083" s="7"/>
    </row>
    <row r="10084" spans="9:10" x14ac:dyDescent="0.3">
      <c r="I10084" s="7"/>
      <c r="J10084" s="7"/>
    </row>
    <row r="10085" spans="9:10" x14ac:dyDescent="0.3">
      <c r="I10085" s="7"/>
      <c r="J10085" s="7"/>
    </row>
    <row r="10086" spans="9:10" x14ac:dyDescent="0.3">
      <c r="I10086" s="7"/>
      <c r="J10086" s="7"/>
    </row>
    <row r="10087" spans="9:10" x14ac:dyDescent="0.3">
      <c r="I10087" s="7"/>
      <c r="J10087" s="7"/>
    </row>
    <row r="10088" spans="9:10" x14ac:dyDescent="0.3">
      <c r="I10088" s="7"/>
      <c r="J10088" s="7"/>
    </row>
    <row r="10089" spans="9:10" x14ac:dyDescent="0.3">
      <c r="I10089" s="7"/>
      <c r="J10089" s="7"/>
    </row>
    <row r="10090" spans="9:10" x14ac:dyDescent="0.3">
      <c r="I10090" s="7"/>
      <c r="J10090" s="7"/>
    </row>
    <row r="10091" spans="9:10" x14ac:dyDescent="0.3">
      <c r="I10091" s="7"/>
      <c r="J10091" s="7"/>
    </row>
    <row r="10092" spans="9:10" x14ac:dyDescent="0.3">
      <c r="I10092" s="7"/>
      <c r="J10092" s="7"/>
    </row>
    <row r="10093" spans="9:10" x14ac:dyDescent="0.3">
      <c r="I10093" s="7"/>
      <c r="J10093" s="7"/>
    </row>
    <row r="10094" spans="9:10" x14ac:dyDescent="0.3">
      <c r="I10094" s="7"/>
      <c r="J10094" s="7"/>
    </row>
    <row r="10095" spans="9:10" x14ac:dyDescent="0.3">
      <c r="I10095" s="7"/>
      <c r="J10095" s="7"/>
    </row>
    <row r="10096" spans="9:10" x14ac:dyDescent="0.3">
      <c r="I10096" s="7"/>
      <c r="J10096" s="7"/>
    </row>
    <row r="10097" spans="9:10" x14ac:dyDescent="0.3">
      <c r="I10097" s="7"/>
      <c r="J10097" s="7"/>
    </row>
    <row r="10098" spans="9:10" x14ac:dyDescent="0.3">
      <c r="I10098" s="7"/>
      <c r="J10098" s="7"/>
    </row>
    <row r="10099" spans="9:10" x14ac:dyDescent="0.3">
      <c r="I10099" s="7"/>
      <c r="J10099" s="7"/>
    </row>
    <row r="10100" spans="9:10" x14ac:dyDescent="0.3">
      <c r="I10100" s="7"/>
      <c r="J10100" s="7"/>
    </row>
    <row r="10101" spans="9:10" x14ac:dyDescent="0.3">
      <c r="I10101" s="7"/>
      <c r="J10101" s="7"/>
    </row>
    <row r="10102" spans="9:10" x14ac:dyDescent="0.3">
      <c r="I10102" s="7"/>
      <c r="J10102" s="7"/>
    </row>
    <row r="10103" spans="9:10" x14ac:dyDescent="0.3">
      <c r="I10103" s="7"/>
      <c r="J10103" s="7"/>
    </row>
    <row r="10104" spans="9:10" x14ac:dyDescent="0.3">
      <c r="I10104" s="7"/>
      <c r="J10104" s="7"/>
    </row>
    <row r="10105" spans="9:10" x14ac:dyDescent="0.3">
      <c r="I10105" s="7"/>
      <c r="J10105" s="7"/>
    </row>
    <row r="10106" spans="9:10" x14ac:dyDescent="0.3">
      <c r="I10106" s="7"/>
      <c r="J10106" s="7"/>
    </row>
    <row r="10107" spans="9:10" x14ac:dyDescent="0.3">
      <c r="I10107" s="7"/>
      <c r="J10107" s="7"/>
    </row>
    <row r="10108" spans="9:10" x14ac:dyDescent="0.3">
      <c r="I10108" s="7"/>
      <c r="J10108" s="7"/>
    </row>
    <row r="10109" spans="9:10" x14ac:dyDescent="0.3">
      <c r="I10109" s="7"/>
      <c r="J10109" s="7"/>
    </row>
    <row r="10110" spans="9:10" x14ac:dyDescent="0.3">
      <c r="I10110" s="7"/>
      <c r="J10110" s="7"/>
    </row>
    <row r="10111" spans="9:10" x14ac:dyDescent="0.3">
      <c r="I10111" s="7"/>
      <c r="J10111" s="7"/>
    </row>
    <row r="10112" spans="9:10" x14ac:dyDescent="0.3">
      <c r="I10112" s="7"/>
      <c r="J10112" s="7"/>
    </row>
    <row r="10113" spans="9:10" x14ac:dyDescent="0.3">
      <c r="I10113" s="7"/>
      <c r="J10113" s="7"/>
    </row>
    <row r="10114" spans="9:10" x14ac:dyDescent="0.3">
      <c r="I10114" s="7"/>
      <c r="J10114" s="7"/>
    </row>
    <row r="10115" spans="9:10" x14ac:dyDescent="0.3">
      <c r="I10115" s="7"/>
      <c r="J10115" s="7"/>
    </row>
    <row r="10116" spans="9:10" x14ac:dyDescent="0.3">
      <c r="I10116" s="7"/>
      <c r="J10116" s="7"/>
    </row>
    <row r="10117" spans="9:10" x14ac:dyDescent="0.3">
      <c r="I10117" s="7"/>
      <c r="J10117" s="7"/>
    </row>
    <row r="10118" spans="9:10" x14ac:dyDescent="0.3">
      <c r="I10118" s="7"/>
      <c r="J10118" s="7"/>
    </row>
    <row r="10119" spans="9:10" x14ac:dyDescent="0.3">
      <c r="I10119" s="7"/>
      <c r="J10119" s="7"/>
    </row>
    <row r="10120" spans="9:10" x14ac:dyDescent="0.3">
      <c r="I10120" s="7"/>
      <c r="J10120" s="7"/>
    </row>
    <row r="10121" spans="9:10" x14ac:dyDescent="0.3">
      <c r="I10121" s="7"/>
      <c r="J10121" s="7"/>
    </row>
    <row r="10122" spans="9:10" x14ac:dyDescent="0.3">
      <c r="I10122" s="7"/>
      <c r="J10122" s="7"/>
    </row>
    <row r="10123" spans="9:10" x14ac:dyDescent="0.3">
      <c r="I10123" s="7"/>
      <c r="J10123" s="7"/>
    </row>
    <row r="10124" spans="9:10" x14ac:dyDescent="0.3">
      <c r="I10124" s="7"/>
      <c r="J10124" s="7"/>
    </row>
    <row r="10125" spans="9:10" x14ac:dyDescent="0.3">
      <c r="I10125" s="7"/>
      <c r="J10125" s="7"/>
    </row>
    <row r="10126" spans="9:10" x14ac:dyDescent="0.3">
      <c r="I10126" s="7"/>
      <c r="J10126" s="7"/>
    </row>
    <row r="10127" spans="9:10" x14ac:dyDescent="0.3">
      <c r="I10127" s="7"/>
      <c r="J10127" s="7"/>
    </row>
    <row r="10128" spans="9:10" x14ac:dyDescent="0.3">
      <c r="I10128" s="7"/>
      <c r="J10128" s="7"/>
    </row>
    <row r="10129" spans="9:10" x14ac:dyDescent="0.3">
      <c r="I10129" s="7"/>
      <c r="J10129" s="7"/>
    </row>
    <row r="10130" spans="9:10" x14ac:dyDescent="0.3">
      <c r="I10130" s="7"/>
      <c r="J10130" s="7"/>
    </row>
    <row r="10131" spans="9:10" x14ac:dyDescent="0.3">
      <c r="I10131" s="7"/>
      <c r="J10131" s="7"/>
    </row>
    <row r="10132" spans="9:10" x14ac:dyDescent="0.3">
      <c r="I10132" s="7"/>
      <c r="J10132" s="7"/>
    </row>
    <row r="10133" spans="9:10" x14ac:dyDescent="0.3">
      <c r="I10133" s="7"/>
      <c r="J10133" s="7"/>
    </row>
    <row r="10134" spans="9:10" x14ac:dyDescent="0.3">
      <c r="I10134" s="7"/>
      <c r="J10134" s="7"/>
    </row>
    <row r="10135" spans="9:10" x14ac:dyDescent="0.3">
      <c r="I10135" s="7"/>
      <c r="J10135" s="7"/>
    </row>
    <row r="10136" spans="9:10" x14ac:dyDescent="0.3">
      <c r="I10136" s="7"/>
      <c r="J10136" s="7"/>
    </row>
    <row r="10137" spans="9:10" x14ac:dyDescent="0.3">
      <c r="I10137" s="7"/>
      <c r="J10137" s="7"/>
    </row>
    <row r="10138" spans="9:10" x14ac:dyDescent="0.3">
      <c r="I10138" s="7"/>
      <c r="J10138" s="7"/>
    </row>
    <row r="10139" spans="9:10" x14ac:dyDescent="0.3">
      <c r="I10139" s="7"/>
      <c r="J10139" s="7"/>
    </row>
    <row r="10140" spans="9:10" x14ac:dyDescent="0.3">
      <c r="I10140" s="7"/>
      <c r="J10140" s="7"/>
    </row>
    <row r="10141" spans="9:10" x14ac:dyDescent="0.3">
      <c r="I10141" s="7"/>
      <c r="J10141" s="7"/>
    </row>
    <row r="10142" spans="9:10" x14ac:dyDescent="0.3">
      <c r="I10142" s="7"/>
      <c r="J10142" s="7"/>
    </row>
    <row r="10143" spans="9:10" x14ac:dyDescent="0.3">
      <c r="I10143" s="7"/>
      <c r="J10143" s="7"/>
    </row>
    <row r="10144" spans="9:10" x14ac:dyDescent="0.3">
      <c r="I10144" s="7"/>
      <c r="J10144" s="7"/>
    </row>
    <row r="10145" spans="9:10" x14ac:dyDescent="0.3">
      <c r="I10145" s="7"/>
      <c r="J10145" s="7"/>
    </row>
    <row r="10146" spans="9:10" x14ac:dyDescent="0.3">
      <c r="I10146" s="7"/>
      <c r="J10146" s="7"/>
    </row>
    <row r="10147" spans="9:10" x14ac:dyDescent="0.3">
      <c r="I10147" s="7"/>
      <c r="J10147" s="7"/>
    </row>
    <row r="10148" spans="9:10" x14ac:dyDescent="0.3">
      <c r="I10148" s="7"/>
      <c r="J10148" s="7"/>
    </row>
    <row r="10149" spans="9:10" x14ac:dyDescent="0.3">
      <c r="I10149" s="7"/>
      <c r="J10149" s="7"/>
    </row>
    <row r="10150" spans="9:10" x14ac:dyDescent="0.3">
      <c r="I10150" s="7"/>
      <c r="J10150" s="7"/>
    </row>
    <row r="10151" spans="9:10" x14ac:dyDescent="0.3">
      <c r="I10151" s="7"/>
      <c r="J10151" s="7"/>
    </row>
    <row r="10152" spans="9:10" x14ac:dyDescent="0.3">
      <c r="I10152" s="7"/>
      <c r="J10152" s="7"/>
    </row>
    <row r="10153" spans="9:10" x14ac:dyDescent="0.3">
      <c r="I10153" s="7"/>
      <c r="J10153" s="7"/>
    </row>
    <row r="10154" spans="9:10" x14ac:dyDescent="0.3">
      <c r="I10154" s="7"/>
      <c r="J10154" s="7"/>
    </row>
    <row r="10155" spans="9:10" x14ac:dyDescent="0.3">
      <c r="I10155" s="7"/>
      <c r="J10155" s="7"/>
    </row>
    <row r="10156" spans="9:10" x14ac:dyDescent="0.3">
      <c r="I10156" s="7"/>
      <c r="J10156" s="7"/>
    </row>
    <row r="10157" spans="9:10" x14ac:dyDescent="0.3">
      <c r="I10157" s="7"/>
      <c r="J10157" s="7"/>
    </row>
    <row r="10158" spans="9:10" x14ac:dyDescent="0.3">
      <c r="I10158" s="7"/>
      <c r="J10158" s="7"/>
    </row>
    <row r="10159" spans="9:10" x14ac:dyDescent="0.3">
      <c r="I10159" s="7"/>
      <c r="J10159" s="7"/>
    </row>
    <row r="10160" spans="9:10" x14ac:dyDescent="0.3">
      <c r="I10160" s="7"/>
      <c r="J10160" s="7"/>
    </row>
    <row r="10161" spans="9:10" x14ac:dyDescent="0.3">
      <c r="I10161" s="7"/>
      <c r="J10161" s="7"/>
    </row>
    <row r="10162" spans="9:10" x14ac:dyDescent="0.3">
      <c r="I10162" s="7"/>
      <c r="J10162" s="7"/>
    </row>
    <row r="10163" spans="9:10" x14ac:dyDescent="0.3">
      <c r="I10163" s="7"/>
      <c r="J10163" s="7"/>
    </row>
    <row r="10164" spans="9:10" x14ac:dyDescent="0.3">
      <c r="I10164" s="7"/>
      <c r="J10164" s="7"/>
    </row>
    <row r="10165" spans="9:10" x14ac:dyDescent="0.3">
      <c r="I10165" s="7"/>
      <c r="J10165" s="7"/>
    </row>
    <row r="10166" spans="9:10" x14ac:dyDescent="0.3">
      <c r="I10166" s="7"/>
      <c r="J10166" s="7"/>
    </row>
    <row r="10167" spans="9:10" x14ac:dyDescent="0.3">
      <c r="I10167" s="7"/>
      <c r="J10167" s="7"/>
    </row>
    <row r="10168" spans="9:10" x14ac:dyDescent="0.3">
      <c r="I10168" s="7"/>
      <c r="J10168" s="7"/>
    </row>
    <row r="10169" spans="9:10" x14ac:dyDescent="0.3">
      <c r="I10169" s="7"/>
      <c r="J10169" s="7"/>
    </row>
    <row r="10170" spans="9:10" x14ac:dyDescent="0.3">
      <c r="I10170" s="7"/>
      <c r="J10170" s="7"/>
    </row>
    <row r="10171" spans="9:10" x14ac:dyDescent="0.3">
      <c r="I10171" s="7"/>
      <c r="J10171" s="7"/>
    </row>
    <row r="10172" spans="9:10" x14ac:dyDescent="0.3">
      <c r="I10172" s="7"/>
      <c r="J10172" s="7"/>
    </row>
    <row r="10173" spans="9:10" x14ac:dyDescent="0.3">
      <c r="I10173" s="7"/>
      <c r="J10173" s="7"/>
    </row>
    <row r="10174" spans="9:10" x14ac:dyDescent="0.3">
      <c r="I10174" s="7"/>
      <c r="J10174" s="7"/>
    </row>
    <row r="10175" spans="9:10" x14ac:dyDescent="0.3">
      <c r="I10175" s="7"/>
      <c r="J10175" s="7"/>
    </row>
    <row r="10176" spans="9:10" x14ac:dyDescent="0.3">
      <c r="I10176" s="7"/>
      <c r="J10176" s="7"/>
    </row>
    <row r="10177" spans="9:10" x14ac:dyDescent="0.3">
      <c r="I10177" s="7"/>
      <c r="J10177" s="7"/>
    </row>
    <row r="10178" spans="9:10" x14ac:dyDescent="0.3">
      <c r="I10178" s="7"/>
      <c r="J10178" s="7"/>
    </row>
    <row r="10179" spans="9:10" x14ac:dyDescent="0.3">
      <c r="I10179" s="7"/>
      <c r="J10179" s="7"/>
    </row>
    <row r="10180" spans="9:10" x14ac:dyDescent="0.3">
      <c r="I10180" s="7"/>
      <c r="J10180" s="7"/>
    </row>
    <row r="10181" spans="9:10" x14ac:dyDescent="0.3">
      <c r="I10181" s="7"/>
      <c r="J10181" s="7"/>
    </row>
    <row r="10182" spans="9:10" x14ac:dyDescent="0.3">
      <c r="I10182" s="7"/>
      <c r="J10182" s="7"/>
    </row>
    <row r="10183" spans="9:10" x14ac:dyDescent="0.3">
      <c r="I10183" s="7"/>
      <c r="J10183" s="7"/>
    </row>
    <row r="10184" spans="9:10" x14ac:dyDescent="0.3">
      <c r="I10184" s="7"/>
      <c r="J10184" s="7"/>
    </row>
    <row r="10185" spans="9:10" x14ac:dyDescent="0.3">
      <c r="I10185" s="7"/>
      <c r="J10185" s="7"/>
    </row>
    <row r="10186" spans="9:10" x14ac:dyDescent="0.3">
      <c r="I10186" s="7"/>
      <c r="J10186" s="7"/>
    </row>
    <row r="10187" spans="9:10" x14ac:dyDescent="0.3">
      <c r="I10187" s="7"/>
      <c r="J10187" s="7"/>
    </row>
    <row r="10188" spans="9:10" x14ac:dyDescent="0.3">
      <c r="I10188" s="7"/>
      <c r="J10188" s="7"/>
    </row>
    <row r="10189" spans="9:10" x14ac:dyDescent="0.3">
      <c r="I10189" s="7"/>
      <c r="J10189" s="7"/>
    </row>
    <row r="10190" spans="9:10" x14ac:dyDescent="0.3">
      <c r="I10190" s="7"/>
      <c r="J10190" s="7"/>
    </row>
    <row r="10191" spans="9:10" x14ac:dyDescent="0.3">
      <c r="I10191" s="7"/>
      <c r="J10191" s="7"/>
    </row>
    <row r="10192" spans="9:10" x14ac:dyDescent="0.3">
      <c r="I10192" s="7"/>
      <c r="J10192" s="7"/>
    </row>
    <row r="10193" spans="9:10" x14ac:dyDescent="0.3">
      <c r="I10193" s="7"/>
      <c r="J10193" s="7"/>
    </row>
    <row r="10194" spans="9:10" x14ac:dyDescent="0.3">
      <c r="I10194" s="7"/>
      <c r="J10194" s="7"/>
    </row>
    <row r="10195" spans="9:10" x14ac:dyDescent="0.3">
      <c r="I10195" s="7"/>
      <c r="J10195" s="7"/>
    </row>
    <row r="10196" spans="9:10" x14ac:dyDescent="0.3">
      <c r="I10196" s="7"/>
      <c r="J10196" s="7"/>
    </row>
    <row r="10197" spans="9:10" x14ac:dyDescent="0.3">
      <c r="I10197" s="7"/>
      <c r="J10197" s="7"/>
    </row>
    <row r="10198" spans="9:10" x14ac:dyDescent="0.3">
      <c r="I10198" s="7"/>
      <c r="J10198" s="7"/>
    </row>
    <row r="10199" spans="9:10" x14ac:dyDescent="0.3">
      <c r="I10199" s="7"/>
      <c r="J10199" s="7"/>
    </row>
    <row r="10200" spans="9:10" x14ac:dyDescent="0.3">
      <c r="I10200" s="7"/>
      <c r="J10200" s="7"/>
    </row>
    <row r="10201" spans="9:10" x14ac:dyDescent="0.3">
      <c r="I10201" s="7"/>
      <c r="J10201" s="7"/>
    </row>
    <row r="10202" spans="9:10" x14ac:dyDescent="0.3">
      <c r="I10202" s="7"/>
      <c r="J10202" s="7"/>
    </row>
    <row r="10203" spans="9:10" x14ac:dyDescent="0.3">
      <c r="I10203" s="7"/>
      <c r="J10203" s="7"/>
    </row>
    <row r="10204" spans="9:10" x14ac:dyDescent="0.3">
      <c r="I10204" s="7"/>
      <c r="J10204" s="7"/>
    </row>
    <row r="10205" spans="9:10" x14ac:dyDescent="0.3">
      <c r="I10205" s="7"/>
      <c r="J10205" s="7"/>
    </row>
    <row r="10206" spans="9:10" x14ac:dyDescent="0.3">
      <c r="I10206" s="7"/>
      <c r="J10206" s="7"/>
    </row>
    <row r="10207" spans="9:10" x14ac:dyDescent="0.3">
      <c r="I10207" s="7"/>
      <c r="J10207" s="7"/>
    </row>
    <row r="10208" spans="9:10" x14ac:dyDescent="0.3">
      <c r="I10208" s="7"/>
      <c r="J10208" s="7"/>
    </row>
    <row r="10209" spans="9:10" x14ac:dyDescent="0.3">
      <c r="I10209" s="7"/>
      <c r="J10209" s="7"/>
    </row>
    <row r="10210" spans="9:10" x14ac:dyDescent="0.3">
      <c r="I10210" s="7"/>
      <c r="J10210" s="7"/>
    </row>
    <row r="10211" spans="9:10" x14ac:dyDescent="0.3">
      <c r="I10211" s="7"/>
      <c r="J10211" s="7"/>
    </row>
    <row r="10212" spans="9:10" x14ac:dyDescent="0.3">
      <c r="I10212" s="7"/>
      <c r="J10212" s="7"/>
    </row>
    <row r="10213" spans="9:10" x14ac:dyDescent="0.3">
      <c r="I10213" s="7"/>
      <c r="J10213" s="7"/>
    </row>
    <row r="10214" spans="9:10" x14ac:dyDescent="0.3">
      <c r="I10214" s="7"/>
      <c r="J10214" s="7"/>
    </row>
    <row r="10215" spans="9:10" x14ac:dyDescent="0.3">
      <c r="I10215" s="7"/>
      <c r="J10215" s="7"/>
    </row>
    <row r="10216" spans="9:10" x14ac:dyDescent="0.3">
      <c r="I10216" s="7"/>
      <c r="J10216" s="7"/>
    </row>
    <row r="10217" spans="9:10" x14ac:dyDescent="0.3">
      <c r="I10217" s="7"/>
      <c r="J10217" s="7"/>
    </row>
    <row r="10218" spans="9:10" x14ac:dyDescent="0.3">
      <c r="I10218" s="7"/>
      <c r="J10218" s="7"/>
    </row>
    <row r="10219" spans="9:10" x14ac:dyDescent="0.3">
      <c r="I10219" s="7"/>
      <c r="J10219" s="7"/>
    </row>
    <row r="10220" spans="9:10" x14ac:dyDescent="0.3">
      <c r="I10220" s="7"/>
      <c r="J10220" s="7"/>
    </row>
    <row r="10221" spans="9:10" x14ac:dyDescent="0.3">
      <c r="I10221" s="7"/>
      <c r="J10221" s="7"/>
    </row>
    <row r="10222" spans="9:10" x14ac:dyDescent="0.3">
      <c r="I10222" s="7"/>
      <c r="J10222" s="7"/>
    </row>
    <row r="10223" spans="9:10" x14ac:dyDescent="0.3">
      <c r="I10223" s="7"/>
      <c r="J10223" s="7"/>
    </row>
    <row r="10224" spans="9:10" x14ac:dyDescent="0.3">
      <c r="I10224" s="7"/>
      <c r="J10224" s="7"/>
    </row>
    <row r="10225" spans="9:10" x14ac:dyDescent="0.3">
      <c r="I10225" s="7"/>
      <c r="J10225" s="7"/>
    </row>
    <row r="10226" spans="9:10" x14ac:dyDescent="0.3">
      <c r="I10226" s="7"/>
      <c r="J10226" s="7"/>
    </row>
    <row r="10227" spans="9:10" x14ac:dyDescent="0.3">
      <c r="I10227" s="7"/>
      <c r="J10227" s="7"/>
    </row>
    <row r="10228" spans="9:10" x14ac:dyDescent="0.3">
      <c r="I10228" s="7"/>
      <c r="J10228" s="7"/>
    </row>
    <row r="10229" spans="9:10" x14ac:dyDescent="0.3">
      <c r="I10229" s="7"/>
      <c r="J10229" s="7"/>
    </row>
    <row r="10230" spans="9:10" x14ac:dyDescent="0.3">
      <c r="I10230" s="7"/>
      <c r="J10230" s="7"/>
    </row>
    <row r="10231" spans="9:10" x14ac:dyDescent="0.3">
      <c r="I10231" s="7"/>
      <c r="J10231" s="7"/>
    </row>
    <row r="10232" spans="9:10" x14ac:dyDescent="0.3">
      <c r="I10232" s="7"/>
      <c r="J10232" s="7"/>
    </row>
    <row r="10233" spans="9:10" x14ac:dyDescent="0.3">
      <c r="I10233" s="7"/>
      <c r="J10233" s="7"/>
    </row>
    <row r="10234" spans="9:10" x14ac:dyDescent="0.3">
      <c r="I10234" s="7"/>
      <c r="J10234" s="7"/>
    </row>
    <row r="10235" spans="9:10" x14ac:dyDescent="0.3">
      <c r="I10235" s="7"/>
      <c r="J10235" s="7"/>
    </row>
    <row r="10236" spans="9:10" x14ac:dyDescent="0.3">
      <c r="I10236" s="7"/>
      <c r="J10236" s="7"/>
    </row>
    <row r="10237" spans="9:10" x14ac:dyDescent="0.3">
      <c r="I10237" s="7"/>
      <c r="J10237" s="7"/>
    </row>
    <row r="10238" spans="9:10" x14ac:dyDescent="0.3">
      <c r="I10238" s="7"/>
      <c r="J10238" s="7"/>
    </row>
    <row r="10239" spans="9:10" x14ac:dyDescent="0.3">
      <c r="I10239" s="7"/>
      <c r="J10239" s="7"/>
    </row>
    <row r="10240" spans="9:10" x14ac:dyDescent="0.3">
      <c r="I10240" s="7"/>
      <c r="J10240" s="7"/>
    </row>
    <row r="10241" spans="9:10" x14ac:dyDescent="0.3">
      <c r="I10241" s="7"/>
      <c r="J10241" s="7"/>
    </row>
    <row r="10242" spans="9:10" x14ac:dyDescent="0.3">
      <c r="I10242" s="7"/>
      <c r="J10242" s="7"/>
    </row>
    <row r="10243" spans="9:10" x14ac:dyDescent="0.3">
      <c r="I10243" s="7"/>
      <c r="J10243" s="7"/>
    </row>
    <row r="10244" spans="9:10" x14ac:dyDescent="0.3">
      <c r="I10244" s="7"/>
      <c r="J10244" s="7"/>
    </row>
    <row r="10245" spans="9:10" x14ac:dyDescent="0.3">
      <c r="I10245" s="7"/>
      <c r="J10245" s="7"/>
    </row>
    <row r="10246" spans="9:10" x14ac:dyDescent="0.3">
      <c r="I10246" s="7"/>
      <c r="J10246" s="7"/>
    </row>
    <row r="10247" spans="9:10" x14ac:dyDescent="0.3">
      <c r="I10247" s="7"/>
      <c r="J10247" s="7"/>
    </row>
    <row r="10248" spans="9:10" x14ac:dyDescent="0.3">
      <c r="I10248" s="7"/>
      <c r="J10248" s="7"/>
    </row>
    <row r="10249" spans="9:10" x14ac:dyDescent="0.3">
      <c r="I10249" s="7"/>
      <c r="J10249" s="7"/>
    </row>
    <row r="10250" spans="9:10" x14ac:dyDescent="0.3">
      <c r="I10250" s="7"/>
      <c r="J10250" s="7"/>
    </row>
    <row r="10251" spans="9:10" x14ac:dyDescent="0.3">
      <c r="I10251" s="7"/>
      <c r="J10251" s="7"/>
    </row>
    <row r="10252" spans="9:10" x14ac:dyDescent="0.3">
      <c r="I10252" s="7"/>
      <c r="J10252" s="7"/>
    </row>
    <row r="10253" spans="9:10" x14ac:dyDescent="0.3">
      <c r="I10253" s="7"/>
      <c r="J10253" s="7"/>
    </row>
    <row r="10254" spans="9:10" x14ac:dyDescent="0.3">
      <c r="I10254" s="7"/>
      <c r="J10254" s="7"/>
    </row>
    <row r="10255" spans="9:10" x14ac:dyDescent="0.3">
      <c r="I10255" s="7"/>
      <c r="J10255" s="7"/>
    </row>
    <row r="10256" spans="9:10" x14ac:dyDescent="0.3">
      <c r="I10256" s="7"/>
      <c r="J10256" s="7"/>
    </row>
    <row r="10257" spans="9:10" x14ac:dyDescent="0.3">
      <c r="I10257" s="7"/>
      <c r="J10257" s="7"/>
    </row>
    <row r="10258" spans="9:10" x14ac:dyDescent="0.3">
      <c r="I10258" s="7"/>
      <c r="J10258" s="7"/>
    </row>
    <row r="10259" spans="9:10" x14ac:dyDescent="0.3">
      <c r="I10259" s="7"/>
      <c r="J10259" s="7"/>
    </row>
    <row r="10260" spans="9:10" x14ac:dyDescent="0.3">
      <c r="I10260" s="7"/>
      <c r="J10260" s="7"/>
    </row>
    <row r="10261" spans="9:10" x14ac:dyDescent="0.3">
      <c r="I10261" s="7"/>
      <c r="J10261" s="7"/>
    </row>
    <row r="10262" spans="9:10" x14ac:dyDescent="0.3">
      <c r="I10262" s="7"/>
      <c r="J10262" s="7"/>
    </row>
    <row r="10263" spans="9:10" x14ac:dyDescent="0.3">
      <c r="I10263" s="7"/>
      <c r="J10263" s="7"/>
    </row>
    <row r="10264" spans="9:10" x14ac:dyDescent="0.3">
      <c r="I10264" s="7"/>
      <c r="J10264" s="7"/>
    </row>
    <row r="10265" spans="9:10" x14ac:dyDescent="0.3">
      <c r="I10265" s="7"/>
      <c r="J10265" s="7"/>
    </row>
    <row r="10266" spans="9:10" x14ac:dyDescent="0.3">
      <c r="I10266" s="7"/>
      <c r="J10266" s="7"/>
    </row>
    <row r="10267" spans="9:10" x14ac:dyDescent="0.3">
      <c r="I10267" s="7"/>
      <c r="J10267" s="7"/>
    </row>
    <row r="10268" spans="9:10" x14ac:dyDescent="0.3">
      <c r="I10268" s="7"/>
      <c r="J10268" s="7"/>
    </row>
    <row r="10269" spans="9:10" x14ac:dyDescent="0.3">
      <c r="I10269" s="7"/>
      <c r="J10269" s="7"/>
    </row>
    <row r="10270" spans="9:10" x14ac:dyDescent="0.3">
      <c r="I10270" s="7"/>
      <c r="J10270" s="7"/>
    </row>
    <row r="10271" spans="9:10" x14ac:dyDescent="0.3">
      <c r="I10271" s="7"/>
      <c r="J10271" s="7"/>
    </row>
    <row r="10272" spans="9:10" x14ac:dyDescent="0.3">
      <c r="I10272" s="7"/>
      <c r="J10272" s="7"/>
    </row>
    <row r="10273" spans="9:10" x14ac:dyDescent="0.3">
      <c r="I10273" s="7"/>
      <c r="J10273" s="7"/>
    </row>
    <row r="10274" spans="9:10" x14ac:dyDescent="0.3">
      <c r="I10274" s="7"/>
      <c r="J10274" s="7"/>
    </row>
    <row r="10275" spans="9:10" x14ac:dyDescent="0.3">
      <c r="I10275" s="7"/>
      <c r="J10275" s="7"/>
    </row>
    <row r="10276" spans="9:10" x14ac:dyDescent="0.3">
      <c r="I10276" s="7"/>
      <c r="J10276" s="7"/>
    </row>
    <row r="10277" spans="9:10" x14ac:dyDescent="0.3">
      <c r="I10277" s="7"/>
      <c r="J10277" s="7"/>
    </row>
    <row r="10278" spans="9:10" x14ac:dyDescent="0.3">
      <c r="I10278" s="7"/>
      <c r="J10278" s="7"/>
    </row>
    <row r="10279" spans="9:10" x14ac:dyDescent="0.3">
      <c r="I10279" s="7"/>
      <c r="J10279" s="7"/>
    </row>
    <row r="10280" spans="9:10" x14ac:dyDescent="0.3">
      <c r="I10280" s="7"/>
      <c r="J10280" s="7"/>
    </row>
    <row r="10281" spans="9:10" x14ac:dyDescent="0.3">
      <c r="I10281" s="7"/>
      <c r="J10281" s="7"/>
    </row>
    <row r="10282" spans="9:10" x14ac:dyDescent="0.3">
      <c r="I10282" s="7"/>
      <c r="J10282" s="7"/>
    </row>
    <row r="10283" spans="9:10" x14ac:dyDescent="0.3">
      <c r="I10283" s="7"/>
      <c r="J10283" s="7"/>
    </row>
    <row r="10284" spans="9:10" x14ac:dyDescent="0.3">
      <c r="I10284" s="7"/>
      <c r="J10284" s="7"/>
    </row>
    <row r="10285" spans="9:10" x14ac:dyDescent="0.3">
      <c r="I10285" s="7"/>
      <c r="J10285" s="7"/>
    </row>
    <row r="10286" spans="9:10" x14ac:dyDescent="0.3">
      <c r="I10286" s="7"/>
      <c r="J10286" s="7"/>
    </row>
    <row r="10287" spans="9:10" x14ac:dyDescent="0.3">
      <c r="I10287" s="7"/>
      <c r="J10287" s="7"/>
    </row>
    <row r="10288" spans="9:10" x14ac:dyDescent="0.3">
      <c r="I10288" s="7"/>
      <c r="J10288" s="7"/>
    </row>
    <row r="10289" spans="9:10" x14ac:dyDescent="0.3">
      <c r="I10289" s="7"/>
      <c r="J10289" s="7"/>
    </row>
    <row r="10290" spans="9:10" x14ac:dyDescent="0.3">
      <c r="I10290" s="7"/>
      <c r="J10290" s="7"/>
    </row>
    <row r="10291" spans="9:10" x14ac:dyDescent="0.3">
      <c r="I10291" s="7"/>
      <c r="J10291" s="7"/>
    </row>
    <row r="10292" spans="9:10" x14ac:dyDescent="0.3">
      <c r="I10292" s="7"/>
      <c r="J10292" s="7"/>
    </row>
    <row r="10293" spans="9:10" x14ac:dyDescent="0.3">
      <c r="I10293" s="7"/>
      <c r="J10293" s="7"/>
    </row>
    <row r="10294" spans="9:10" x14ac:dyDescent="0.3">
      <c r="I10294" s="7"/>
      <c r="J10294" s="7"/>
    </row>
    <row r="10295" spans="9:10" x14ac:dyDescent="0.3">
      <c r="I10295" s="7"/>
      <c r="J10295" s="7"/>
    </row>
    <row r="10296" spans="9:10" x14ac:dyDescent="0.3">
      <c r="I10296" s="7"/>
      <c r="J10296" s="7"/>
    </row>
    <row r="10297" spans="9:10" x14ac:dyDescent="0.3">
      <c r="I10297" s="7"/>
      <c r="J10297" s="7"/>
    </row>
    <row r="10298" spans="9:10" x14ac:dyDescent="0.3">
      <c r="I10298" s="7"/>
      <c r="J10298" s="7"/>
    </row>
    <row r="10299" spans="9:10" x14ac:dyDescent="0.3">
      <c r="I10299" s="7"/>
      <c r="J10299" s="7"/>
    </row>
    <row r="10300" spans="9:10" x14ac:dyDescent="0.3">
      <c r="I10300" s="7"/>
      <c r="J10300" s="7"/>
    </row>
    <row r="10301" spans="9:10" x14ac:dyDescent="0.3">
      <c r="I10301" s="7"/>
      <c r="J10301" s="7"/>
    </row>
    <row r="10302" spans="9:10" x14ac:dyDescent="0.3">
      <c r="I10302" s="7"/>
      <c r="J10302" s="7"/>
    </row>
    <row r="10303" spans="9:10" x14ac:dyDescent="0.3">
      <c r="I10303" s="7"/>
      <c r="J10303" s="7"/>
    </row>
    <row r="10304" spans="9:10" x14ac:dyDescent="0.3">
      <c r="I10304" s="7"/>
      <c r="J10304" s="7"/>
    </row>
    <row r="10305" spans="9:10" x14ac:dyDescent="0.3">
      <c r="I10305" s="7"/>
      <c r="J10305" s="7"/>
    </row>
    <row r="10306" spans="9:10" x14ac:dyDescent="0.3">
      <c r="I10306" s="7"/>
      <c r="J10306" s="7"/>
    </row>
    <row r="10307" spans="9:10" x14ac:dyDescent="0.3">
      <c r="I10307" s="7"/>
      <c r="J10307" s="7"/>
    </row>
    <row r="10308" spans="9:10" x14ac:dyDescent="0.3">
      <c r="I10308" s="7"/>
      <c r="J10308" s="7"/>
    </row>
    <row r="10309" spans="9:10" x14ac:dyDescent="0.3">
      <c r="I10309" s="7"/>
      <c r="J10309" s="7"/>
    </row>
    <row r="10310" spans="9:10" x14ac:dyDescent="0.3">
      <c r="I10310" s="7"/>
      <c r="J10310" s="7"/>
    </row>
    <row r="10311" spans="9:10" x14ac:dyDescent="0.3">
      <c r="I10311" s="7"/>
      <c r="J10311" s="7"/>
    </row>
    <row r="10312" spans="9:10" x14ac:dyDescent="0.3">
      <c r="I10312" s="7"/>
      <c r="J10312" s="7"/>
    </row>
    <row r="10313" spans="9:10" x14ac:dyDescent="0.3">
      <c r="I10313" s="7"/>
      <c r="J10313" s="7"/>
    </row>
    <row r="10314" spans="9:10" x14ac:dyDescent="0.3">
      <c r="I10314" s="7"/>
      <c r="J10314" s="7"/>
    </row>
    <row r="10315" spans="9:10" x14ac:dyDescent="0.3">
      <c r="I10315" s="7"/>
      <c r="J10315" s="7"/>
    </row>
    <row r="10316" spans="9:10" x14ac:dyDescent="0.3">
      <c r="I10316" s="7"/>
      <c r="J10316" s="7"/>
    </row>
    <row r="10317" spans="9:10" x14ac:dyDescent="0.3">
      <c r="I10317" s="7"/>
      <c r="J10317" s="7"/>
    </row>
    <row r="10318" spans="9:10" x14ac:dyDescent="0.3">
      <c r="I10318" s="7"/>
      <c r="J10318" s="7"/>
    </row>
    <row r="10319" spans="9:10" x14ac:dyDescent="0.3">
      <c r="I10319" s="7"/>
      <c r="J10319" s="7"/>
    </row>
    <row r="10320" spans="9:10" x14ac:dyDescent="0.3">
      <c r="I10320" s="7"/>
      <c r="J10320" s="7"/>
    </row>
    <row r="10321" spans="9:10" x14ac:dyDescent="0.3">
      <c r="I10321" s="7"/>
      <c r="J10321" s="7"/>
    </row>
    <row r="10322" spans="9:10" x14ac:dyDescent="0.3">
      <c r="I10322" s="7"/>
      <c r="J10322" s="7"/>
    </row>
    <row r="10323" spans="9:10" x14ac:dyDescent="0.3">
      <c r="I10323" s="7"/>
      <c r="J10323" s="7"/>
    </row>
    <row r="10324" spans="9:10" x14ac:dyDescent="0.3">
      <c r="I10324" s="7"/>
      <c r="J10324" s="7"/>
    </row>
    <row r="10325" spans="9:10" x14ac:dyDescent="0.3">
      <c r="I10325" s="7"/>
      <c r="J10325" s="7"/>
    </row>
    <row r="10326" spans="9:10" x14ac:dyDescent="0.3">
      <c r="I10326" s="7"/>
      <c r="J10326" s="7"/>
    </row>
    <row r="10327" spans="9:10" x14ac:dyDescent="0.3">
      <c r="I10327" s="7"/>
      <c r="J10327" s="7"/>
    </row>
    <row r="10328" spans="9:10" x14ac:dyDescent="0.3">
      <c r="I10328" s="7"/>
      <c r="J10328" s="7"/>
    </row>
    <row r="10329" spans="9:10" x14ac:dyDescent="0.3">
      <c r="I10329" s="7"/>
      <c r="J10329" s="7"/>
    </row>
    <row r="10330" spans="9:10" x14ac:dyDescent="0.3">
      <c r="I10330" s="7"/>
      <c r="J10330" s="7"/>
    </row>
    <row r="10331" spans="9:10" x14ac:dyDescent="0.3">
      <c r="I10331" s="7"/>
      <c r="J10331" s="7"/>
    </row>
    <row r="10332" spans="9:10" x14ac:dyDescent="0.3">
      <c r="I10332" s="7"/>
      <c r="J10332" s="7"/>
    </row>
    <row r="10333" spans="9:10" x14ac:dyDescent="0.3">
      <c r="I10333" s="7"/>
      <c r="J10333" s="7"/>
    </row>
    <row r="10334" spans="9:10" x14ac:dyDescent="0.3">
      <c r="I10334" s="7"/>
      <c r="J10334" s="7"/>
    </row>
    <row r="10335" spans="9:10" x14ac:dyDescent="0.3">
      <c r="I10335" s="7"/>
      <c r="J10335" s="7"/>
    </row>
    <row r="10336" spans="9:10" x14ac:dyDescent="0.3">
      <c r="I10336" s="7"/>
      <c r="J10336" s="7"/>
    </row>
    <row r="10337" spans="9:10" x14ac:dyDescent="0.3">
      <c r="I10337" s="7"/>
      <c r="J10337" s="7"/>
    </row>
    <row r="10338" spans="9:10" x14ac:dyDescent="0.3">
      <c r="I10338" s="7"/>
      <c r="J10338" s="7"/>
    </row>
    <row r="10339" spans="9:10" x14ac:dyDescent="0.3">
      <c r="I10339" s="7"/>
      <c r="J10339" s="7"/>
    </row>
    <row r="10340" spans="9:10" x14ac:dyDescent="0.3">
      <c r="I10340" s="7"/>
      <c r="J10340" s="7"/>
    </row>
    <row r="10341" spans="9:10" x14ac:dyDescent="0.3">
      <c r="I10341" s="7"/>
      <c r="J10341" s="7"/>
    </row>
    <row r="10342" spans="9:10" x14ac:dyDescent="0.3">
      <c r="I10342" s="7"/>
      <c r="J10342" s="7"/>
    </row>
    <row r="10343" spans="9:10" x14ac:dyDescent="0.3">
      <c r="I10343" s="7"/>
      <c r="J10343" s="7"/>
    </row>
    <row r="10344" spans="9:10" x14ac:dyDescent="0.3">
      <c r="I10344" s="7"/>
      <c r="J10344" s="7"/>
    </row>
    <row r="10345" spans="9:10" x14ac:dyDescent="0.3">
      <c r="I10345" s="7"/>
      <c r="J10345" s="7"/>
    </row>
    <row r="10346" spans="9:10" x14ac:dyDescent="0.3">
      <c r="I10346" s="7"/>
      <c r="J10346" s="7"/>
    </row>
    <row r="10347" spans="9:10" x14ac:dyDescent="0.3">
      <c r="I10347" s="7"/>
      <c r="J10347" s="7"/>
    </row>
    <row r="10348" spans="9:10" x14ac:dyDescent="0.3">
      <c r="I10348" s="7"/>
      <c r="J10348" s="7"/>
    </row>
    <row r="10349" spans="9:10" x14ac:dyDescent="0.3">
      <c r="I10349" s="7"/>
      <c r="J10349" s="7"/>
    </row>
    <row r="10350" spans="9:10" x14ac:dyDescent="0.3">
      <c r="I10350" s="7"/>
      <c r="J10350" s="7"/>
    </row>
    <row r="10351" spans="9:10" x14ac:dyDescent="0.3">
      <c r="I10351" s="7"/>
      <c r="J10351" s="7"/>
    </row>
    <row r="10352" spans="9:10" x14ac:dyDescent="0.3">
      <c r="I10352" s="7"/>
      <c r="J10352" s="7"/>
    </row>
    <row r="10353" spans="9:10" x14ac:dyDescent="0.3">
      <c r="I10353" s="7"/>
      <c r="J10353" s="7"/>
    </row>
    <row r="10354" spans="9:10" x14ac:dyDescent="0.3">
      <c r="I10354" s="7"/>
      <c r="J10354" s="7"/>
    </row>
    <row r="10355" spans="9:10" x14ac:dyDescent="0.3">
      <c r="I10355" s="7"/>
      <c r="J10355" s="7"/>
    </row>
    <row r="10356" spans="9:10" x14ac:dyDescent="0.3">
      <c r="I10356" s="7"/>
      <c r="J10356" s="7"/>
    </row>
    <row r="10357" spans="9:10" x14ac:dyDescent="0.3">
      <c r="I10357" s="7"/>
      <c r="J10357" s="7"/>
    </row>
    <row r="10358" spans="9:10" x14ac:dyDescent="0.3">
      <c r="I10358" s="7"/>
      <c r="J10358" s="7"/>
    </row>
    <row r="10359" spans="9:10" x14ac:dyDescent="0.3">
      <c r="I10359" s="7"/>
      <c r="J10359" s="7"/>
    </row>
    <row r="10360" spans="9:10" x14ac:dyDescent="0.3">
      <c r="I10360" s="7"/>
      <c r="J10360" s="7"/>
    </row>
    <row r="10361" spans="9:10" x14ac:dyDescent="0.3">
      <c r="I10361" s="7"/>
      <c r="J10361" s="7"/>
    </row>
    <row r="10362" spans="9:10" x14ac:dyDescent="0.3">
      <c r="I10362" s="7"/>
      <c r="J10362" s="7"/>
    </row>
    <row r="10363" spans="9:10" x14ac:dyDescent="0.3">
      <c r="I10363" s="7"/>
      <c r="J10363" s="7"/>
    </row>
    <row r="10364" spans="9:10" x14ac:dyDescent="0.3">
      <c r="I10364" s="7"/>
      <c r="J10364" s="7"/>
    </row>
    <row r="10365" spans="9:10" x14ac:dyDescent="0.3">
      <c r="I10365" s="7"/>
      <c r="J10365" s="7"/>
    </row>
    <row r="10366" spans="9:10" x14ac:dyDescent="0.3">
      <c r="I10366" s="7"/>
      <c r="J10366" s="7"/>
    </row>
    <row r="10367" spans="9:10" x14ac:dyDescent="0.3">
      <c r="I10367" s="7"/>
      <c r="J10367" s="7"/>
    </row>
    <row r="10368" spans="9:10" x14ac:dyDescent="0.3">
      <c r="I10368" s="7"/>
      <c r="J10368" s="7"/>
    </row>
    <row r="10369" spans="9:10" x14ac:dyDescent="0.3">
      <c r="I10369" s="7"/>
      <c r="J10369" s="7"/>
    </row>
    <row r="10370" spans="9:10" x14ac:dyDescent="0.3">
      <c r="I10370" s="7"/>
      <c r="J10370" s="7"/>
    </row>
    <row r="10371" spans="9:10" x14ac:dyDescent="0.3">
      <c r="I10371" s="7"/>
      <c r="J10371" s="7"/>
    </row>
    <row r="10372" spans="9:10" x14ac:dyDescent="0.3">
      <c r="I10372" s="7"/>
      <c r="J10372" s="7"/>
    </row>
    <row r="10373" spans="9:10" x14ac:dyDescent="0.3">
      <c r="I10373" s="7"/>
      <c r="J10373" s="7"/>
    </row>
    <row r="10374" spans="9:10" x14ac:dyDescent="0.3">
      <c r="I10374" s="7"/>
      <c r="J10374" s="7"/>
    </row>
    <row r="10375" spans="9:10" x14ac:dyDescent="0.3">
      <c r="I10375" s="7"/>
      <c r="J10375" s="7"/>
    </row>
    <row r="10376" spans="9:10" x14ac:dyDescent="0.3">
      <c r="I10376" s="7"/>
      <c r="J10376" s="7"/>
    </row>
    <row r="10377" spans="9:10" x14ac:dyDescent="0.3">
      <c r="I10377" s="7"/>
      <c r="J10377" s="7"/>
    </row>
    <row r="10378" spans="9:10" x14ac:dyDescent="0.3">
      <c r="I10378" s="7"/>
      <c r="J10378" s="7"/>
    </row>
    <row r="10379" spans="9:10" x14ac:dyDescent="0.3">
      <c r="I10379" s="7"/>
      <c r="J10379" s="7"/>
    </row>
    <row r="10380" spans="9:10" x14ac:dyDescent="0.3">
      <c r="I10380" s="7"/>
      <c r="J10380" s="7"/>
    </row>
    <row r="10381" spans="9:10" x14ac:dyDescent="0.3">
      <c r="I10381" s="7"/>
      <c r="J10381" s="7"/>
    </row>
    <row r="10382" spans="9:10" x14ac:dyDescent="0.3">
      <c r="I10382" s="7"/>
      <c r="J10382" s="7"/>
    </row>
    <row r="10383" spans="9:10" x14ac:dyDescent="0.3">
      <c r="I10383" s="7"/>
      <c r="J10383" s="7"/>
    </row>
    <row r="10384" spans="9:10" x14ac:dyDescent="0.3">
      <c r="I10384" s="7"/>
      <c r="J10384" s="7"/>
    </row>
    <row r="10385" spans="9:10" x14ac:dyDescent="0.3">
      <c r="I10385" s="7"/>
      <c r="J10385" s="7"/>
    </row>
    <row r="10386" spans="9:10" x14ac:dyDescent="0.3">
      <c r="I10386" s="7"/>
      <c r="J10386" s="7"/>
    </row>
    <row r="10387" spans="9:10" x14ac:dyDescent="0.3">
      <c r="I10387" s="7"/>
      <c r="J10387" s="7"/>
    </row>
    <row r="10388" spans="9:10" x14ac:dyDescent="0.3">
      <c r="I10388" s="7"/>
      <c r="J10388" s="7"/>
    </row>
    <row r="10389" spans="9:10" x14ac:dyDescent="0.3">
      <c r="I10389" s="7"/>
      <c r="J10389" s="7"/>
    </row>
    <row r="10390" spans="9:10" x14ac:dyDescent="0.3">
      <c r="I10390" s="7"/>
      <c r="J10390" s="7"/>
    </row>
    <row r="10391" spans="9:10" x14ac:dyDescent="0.3">
      <c r="I10391" s="7"/>
      <c r="J10391" s="7"/>
    </row>
    <row r="10392" spans="9:10" x14ac:dyDescent="0.3">
      <c r="I10392" s="7"/>
      <c r="J10392" s="7"/>
    </row>
    <row r="10393" spans="9:10" x14ac:dyDescent="0.3">
      <c r="I10393" s="7"/>
      <c r="J10393" s="7"/>
    </row>
    <row r="10394" spans="9:10" x14ac:dyDescent="0.3">
      <c r="I10394" s="7"/>
      <c r="J10394" s="7"/>
    </row>
    <row r="10395" spans="9:10" x14ac:dyDescent="0.3">
      <c r="I10395" s="7"/>
      <c r="J10395" s="7"/>
    </row>
    <row r="10396" spans="9:10" x14ac:dyDescent="0.3">
      <c r="I10396" s="7"/>
      <c r="J10396" s="7"/>
    </row>
    <row r="10397" spans="9:10" x14ac:dyDescent="0.3">
      <c r="I10397" s="7"/>
      <c r="J10397" s="7"/>
    </row>
    <row r="10398" spans="9:10" x14ac:dyDescent="0.3">
      <c r="I10398" s="7"/>
      <c r="J10398" s="7"/>
    </row>
    <row r="10399" spans="9:10" x14ac:dyDescent="0.3">
      <c r="I10399" s="7"/>
      <c r="J10399" s="7"/>
    </row>
    <row r="10400" spans="9:10" x14ac:dyDescent="0.3">
      <c r="I10400" s="7"/>
      <c r="J10400" s="7"/>
    </row>
    <row r="10401" spans="9:10" x14ac:dyDescent="0.3">
      <c r="I10401" s="7"/>
      <c r="J10401" s="7"/>
    </row>
    <row r="10402" spans="9:10" x14ac:dyDescent="0.3">
      <c r="I10402" s="7"/>
      <c r="J10402" s="7"/>
    </row>
    <row r="10403" spans="9:10" x14ac:dyDescent="0.3">
      <c r="I10403" s="7"/>
      <c r="J10403" s="7"/>
    </row>
    <row r="10404" spans="9:10" x14ac:dyDescent="0.3">
      <c r="I10404" s="7"/>
      <c r="J10404" s="7"/>
    </row>
    <row r="10405" spans="9:10" x14ac:dyDescent="0.3">
      <c r="I10405" s="7"/>
      <c r="J10405" s="7"/>
    </row>
    <row r="10406" spans="9:10" x14ac:dyDescent="0.3">
      <c r="I10406" s="7"/>
      <c r="J10406" s="7"/>
    </row>
    <row r="10407" spans="9:10" x14ac:dyDescent="0.3">
      <c r="I10407" s="7"/>
      <c r="J10407" s="7"/>
    </row>
    <row r="10408" spans="9:10" x14ac:dyDescent="0.3">
      <c r="I10408" s="7"/>
      <c r="J10408" s="7"/>
    </row>
    <row r="10409" spans="9:10" x14ac:dyDescent="0.3">
      <c r="I10409" s="7"/>
      <c r="J10409" s="7"/>
    </row>
    <row r="10410" spans="9:10" x14ac:dyDescent="0.3">
      <c r="I10410" s="7"/>
      <c r="J10410" s="7"/>
    </row>
    <row r="10411" spans="9:10" x14ac:dyDescent="0.3">
      <c r="I10411" s="7"/>
      <c r="J10411" s="7"/>
    </row>
    <row r="10412" spans="9:10" x14ac:dyDescent="0.3">
      <c r="I10412" s="7"/>
      <c r="J10412" s="7"/>
    </row>
    <row r="10413" spans="9:10" x14ac:dyDescent="0.3">
      <c r="I10413" s="7"/>
      <c r="J10413" s="7"/>
    </row>
    <row r="10414" spans="9:10" x14ac:dyDescent="0.3">
      <c r="I10414" s="7"/>
      <c r="J10414" s="7"/>
    </row>
    <row r="10415" spans="9:10" x14ac:dyDescent="0.3">
      <c r="I10415" s="7"/>
      <c r="J10415" s="7"/>
    </row>
    <row r="10416" spans="9:10" x14ac:dyDescent="0.3">
      <c r="I10416" s="7"/>
      <c r="J10416" s="7"/>
    </row>
    <row r="10417" spans="9:10" x14ac:dyDescent="0.3">
      <c r="I10417" s="7"/>
      <c r="J10417" s="7"/>
    </row>
    <row r="10418" spans="9:10" x14ac:dyDescent="0.3">
      <c r="I10418" s="7"/>
      <c r="J10418" s="7"/>
    </row>
    <row r="10419" spans="9:10" x14ac:dyDescent="0.3">
      <c r="I10419" s="7"/>
      <c r="J10419" s="7"/>
    </row>
    <row r="10420" spans="9:10" x14ac:dyDescent="0.3">
      <c r="I10420" s="7"/>
      <c r="J10420" s="7"/>
    </row>
    <row r="10421" spans="9:10" x14ac:dyDescent="0.3">
      <c r="I10421" s="7"/>
      <c r="J10421" s="7"/>
    </row>
    <row r="10422" spans="9:10" x14ac:dyDescent="0.3">
      <c r="I10422" s="7"/>
      <c r="J10422" s="7"/>
    </row>
    <row r="10423" spans="9:10" x14ac:dyDescent="0.3">
      <c r="I10423" s="7"/>
      <c r="J10423" s="7"/>
    </row>
    <row r="10424" spans="9:10" x14ac:dyDescent="0.3">
      <c r="I10424" s="7"/>
      <c r="J10424" s="7"/>
    </row>
    <row r="10425" spans="9:10" x14ac:dyDescent="0.3">
      <c r="I10425" s="7"/>
      <c r="J10425" s="7"/>
    </row>
    <row r="10426" spans="9:10" x14ac:dyDescent="0.3">
      <c r="I10426" s="7"/>
      <c r="J10426" s="7"/>
    </row>
    <row r="10427" spans="9:10" x14ac:dyDescent="0.3">
      <c r="I10427" s="7"/>
      <c r="J10427" s="7"/>
    </row>
    <row r="10428" spans="9:10" x14ac:dyDescent="0.3">
      <c r="I10428" s="7"/>
      <c r="J10428" s="7"/>
    </row>
    <row r="10429" spans="9:10" x14ac:dyDescent="0.3">
      <c r="I10429" s="7"/>
      <c r="J10429" s="7"/>
    </row>
    <row r="10430" spans="9:10" x14ac:dyDescent="0.3">
      <c r="I10430" s="7"/>
      <c r="J10430" s="7"/>
    </row>
    <row r="10431" spans="9:10" x14ac:dyDescent="0.3">
      <c r="I10431" s="7"/>
      <c r="J10431" s="7"/>
    </row>
    <row r="10432" spans="9:10" x14ac:dyDescent="0.3">
      <c r="I10432" s="7"/>
      <c r="J10432" s="7"/>
    </row>
    <row r="10433" spans="9:10" x14ac:dyDescent="0.3">
      <c r="I10433" s="7"/>
      <c r="J10433" s="7"/>
    </row>
    <row r="10434" spans="9:10" x14ac:dyDescent="0.3">
      <c r="I10434" s="7"/>
      <c r="J10434" s="7"/>
    </row>
    <row r="10435" spans="9:10" x14ac:dyDescent="0.3">
      <c r="I10435" s="7"/>
      <c r="J10435" s="7"/>
    </row>
    <row r="10436" spans="9:10" x14ac:dyDescent="0.3">
      <c r="I10436" s="7"/>
      <c r="J10436" s="7"/>
    </row>
    <row r="10437" spans="9:10" x14ac:dyDescent="0.3">
      <c r="I10437" s="7"/>
      <c r="J10437" s="7"/>
    </row>
    <row r="10438" spans="9:10" x14ac:dyDescent="0.3">
      <c r="I10438" s="7"/>
      <c r="J10438" s="7"/>
    </row>
    <row r="10439" spans="9:10" x14ac:dyDescent="0.3">
      <c r="I10439" s="7"/>
      <c r="J10439" s="7"/>
    </row>
    <row r="10440" spans="9:10" x14ac:dyDescent="0.3">
      <c r="I10440" s="7"/>
      <c r="J10440" s="7"/>
    </row>
    <row r="10441" spans="9:10" x14ac:dyDescent="0.3">
      <c r="I10441" s="7"/>
      <c r="J10441" s="7"/>
    </row>
    <row r="10442" spans="9:10" x14ac:dyDescent="0.3">
      <c r="I10442" s="7"/>
      <c r="J10442" s="7"/>
    </row>
    <row r="10443" spans="9:10" x14ac:dyDescent="0.3">
      <c r="I10443" s="7"/>
      <c r="J10443" s="7"/>
    </row>
    <row r="10444" spans="9:10" x14ac:dyDescent="0.3">
      <c r="I10444" s="7"/>
      <c r="J10444" s="7"/>
    </row>
    <row r="10445" spans="9:10" x14ac:dyDescent="0.3">
      <c r="I10445" s="7"/>
      <c r="J10445" s="7"/>
    </row>
    <row r="10446" spans="9:10" x14ac:dyDescent="0.3">
      <c r="I10446" s="7"/>
      <c r="J10446" s="7"/>
    </row>
    <row r="10447" spans="9:10" x14ac:dyDescent="0.3">
      <c r="I10447" s="7"/>
      <c r="J10447" s="7"/>
    </row>
    <row r="10448" spans="9:10" x14ac:dyDescent="0.3">
      <c r="I10448" s="7"/>
      <c r="J10448" s="7"/>
    </row>
    <row r="10449" spans="9:10" x14ac:dyDescent="0.3">
      <c r="I10449" s="7"/>
      <c r="J10449" s="7"/>
    </row>
    <row r="10450" spans="9:10" x14ac:dyDescent="0.3">
      <c r="I10450" s="7"/>
      <c r="J10450" s="7"/>
    </row>
    <row r="10451" spans="9:10" x14ac:dyDescent="0.3">
      <c r="I10451" s="7"/>
      <c r="J10451" s="7"/>
    </row>
    <row r="10452" spans="9:10" x14ac:dyDescent="0.3">
      <c r="I10452" s="7"/>
      <c r="J10452" s="7"/>
    </row>
    <row r="10453" spans="9:10" x14ac:dyDescent="0.3">
      <c r="I10453" s="7"/>
      <c r="J10453" s="7"/>
    </row>
    <row r="10454" spans="9:10" x14ac:dyDescent="0.3">
      <c r="I10454" s="7"/>
      <c r="J10454" s="7"/>
    </row>
    <row r="10455" spans="9:10" x14ac:dyDescent="0.3">
      <c r="I10455" s="7"/>
      <c r="J10455" s="7"/>
    </row>
    <row r="10456" spans="9:10" x14ac:dyDescent="0.3">
      <c r="I10456" s="7"/>
      <c r="J10456" s="7"/>
    </row>
    <row r="10457" spans="9:10" x14ac:dyDescent="0.3">
      <c r="I10457" s="7"/>
      <c r="J10457" s="7"/>
    </row>
    <row r="10458" spans="9:10" x14ac:dyDescent="0.3">
      <c r="I10458" s="7"/>
      <c r="J10458" s="7"/>
    </row>
    <row r="10459" spans="9:10" x14ac:dyDescent="0.3">
      <c r="I10459" s="7"/>
      <c r="J10459" s="7"/>
    </row>
    <row r="10460" spans="9:10" x14ac:dyDescent="0.3">
      <c r="I10460" s="7"/>
      <c r="J10460" s="7"/>
    </row>
    <row r="10461" spans="9:10" x14ac:dyDescent="0.3">
      <c r="I10461" s="7"/>
      <c r="J10461" s="7"/>
    </row>
    <row r="10462" spans="9:10" x14ac:dyDescent="0.3">
      <c r="I10462" s="7"/>
      <c r="J10462" s="7"/>
    </row>
    <row r="10463" spans="9:10" x14ac:dyDescent="0.3">
      <c r="I10463" s="7"/>
      <c r="J10463" s="7"/>
    </row>
    <row r="10464" spans="9:10" x14ac:dyDescent="0.3">
      <c r="I10464" s="7"/>
      <c r="J10464" s="7"/>
    </row>
    <row r="10465" spans="9:10" x14ac:dyDescent="0.3">
      <c r="I10465" s="7"/>
      <c r="J10465" s="7"/>
    </row>
    <row r="10466" spans="9:10" x14ac:dyDescent="0.3">
      <c r="I10466" s="7"/>
      <c r="J10466" s="7"/>
    </row>
    <row r="10467" spans="9:10" x14ac:dyDescent="0.3">
      <c r="I10467" s="7"/>
      <c r="J10467" s="7"/>
    </row>
    <row r="10468" spans="9:10" x14ac:dyDescent="0.3">
      <c r="I10468" s="7"/>
      <c r="J10468" s="7"/>
    </row>
    <row r="10469" spans="9:10" x14ac:dyDescent="0.3">
      <c r="I10469" s="7"/>
      <c r="J10469" s="7"/>
    </row>
    <row r="10470" spans="9:10" x14ac:dyDescent="0.3">
      <c r="I10470" s="7"/>
      <c r="J10470" s="7"/>
    </row>
    <row r="10471" spans="9:10" x14ac:dyDescent="0.3">
      <c r="I10471" s="7"/>
      <c r="J10471" s="7"/>
    </row>
    <row r="10472" spans="9:10" x14ac:dyDescent="0.3">
      <c r="I10472" s="7"/>
      <c r="J10472" s="7"/>
    </row>
    <row r="10473" spans="9:10" x14ac:dyDescent="0.3">
      <c r="I10473" s="7"/>
      <c r="J10473" s="7"/>
    </row>
    <row r="10474" spans="9:10" x14ac:dyDescent="0.3">
      <c r="I10474" s="7"/>
      <c r="J10474" s="7"/>
    </row>
    <row r="10475" spans="9:10" x14ac:dyDescent="0.3">
      <c r="I10475" s="7"/>
      <c r="J10475" s="7"/>
    </row>
    <row r="10476" spans="9:10" x14ac:dyDescent="0.3">
      <c r="I10476" s="7"/>
      <c r="J10476" s="7"/>
    </row>
    <row r="10477" spans="9:10" x14ac:dyDescent="0.3">
      <c r="I10477" s="7"/>
      <c r="J10477" s="7"/>
    </row>
    <row r="10478" spans="9:10" x14ac:dyDescent="0.3">
      <c r="I10478" s="7"/>
      <c r="J10478" s="7"/>
    </row>
    <row r="10479" spans="9:10" x14ac:dyDescent="0.3">
      <c r="I10479" s="7"/>
      <c r="J10479" s="7"/>
    </row>
    <row r="10480" spans="9:10" x14ac:dyDescent="0.3">
      <c r="I10480" s="7"/>
      <c r="J10480" s="7"/>
    </row>
    <row r="10481" spans="9:10" x14ac:dyDescent="0.3">
      <c r="I10481" s="7"/>
      <c r="J10481" s="7"/>
    </row>
    <row r="10482" spans="9:10" x14ac:dyDescent="0.3">
      <c r="I10482" s="7"/>
      <c r="J10482" s="7"/>
    </row>
    <row r="10483" spans="9:10" x14ac:dyDescent="0.3">
      <c r="I10483" s="7"/>
      <c r="J10483" s="7"/>
    </row>
    <row r="10484" spans="9:10" x14ac:dyDescent="0.3">
      <c r="I10484" s="7"/>
      <c r="J10484" s="7"/>
    </row>
    <row r="10485" spans="9:10" x14ac:dyDescent="0.3">
      <c r="I10485" s="7"/>
      <c r="J10485" s="7"/>
    </row>
    <row r="10486" spans="9:10" x14ac:dyDescent="0.3">
      <c r="I10486" s="7"/>
      <c r="J10486" s="7"/>
    </row>
    <row r="10487" spans="9:10" x14ac:dyDescent="0.3">
      <c r="I10487" s="7"/>
      <c r="J10487" s="7"/>
    </row>
    <row r="10488" spans="9:10" x14ac:dyDescent="0.3">
      <c r="I10488" s="7"/>
      <c r="J10488" s="7"/>
    </row>
    <row r="10489" spans="9:10" x14ac:dyDescent="0.3">
      <c r="I10489" s="7"/>
      <c r="J10489" s="7"/>
    </row>
    <row r="10490" spans="9:10" x14ac:dyDescent="0.3">
      <c r="I10490" s="7"/>
      <c r="J10490" s="7"/>
    </row>
    <row r="10491" spans="9:10" x14ac:dyDescent="0.3">
      <c r="I10491" s="7"/>
      <c r="J10491" s="7"/>
    </row>
    <row r="10492" spans="9:10" x14ac:dyDescent="0.3">
      <c r="I10492" s="7"/>
      <c r="J10492" s="7"/>
    </row>
    <row r="10493" spans="9:10" x14ac:dyDescent="0.3">
      <c r="I10493" s="7"/>
      <c r="J10493" s="7"/>
    </row>
    <row r="10494" spans="9:10" x14ac:dyDescent="0.3">
      <c r="I10494" s="7"/>
      <c r="J10494" s="7"/>
    </row>
    <row r="10495" spans="9:10" x14ac:dyDescent="0.3">
      <c r="I10495" s="7"/>
      <c r="J10495" s="7"/>
    </row>
    <row r="10496" spans="9:10" x14ac:dyDescent="0.3">
      <c r="I10496" s="7"/>
      <c r="J10496" s="7"/>
    </row>
    <row r="10497" spans="9:10" x14ac:dyDescent="0.3">
      <c r="I10497" s="7"/>
      <c r="J10497" s="7"/>
    </row>
    <row r="10498" spans="9:10" x14ac:dyDescent="0.3">
      <c r="I10498" s="7"/>
      <c r="J10498" s="7"/>
    </row>
    <row r="10499" spans="9:10" x14ac:dyDescent="0.3">
      <c r="I10499" s="7"/>
      <c r="J10499" s="7"/>
    </row>
    <row r="10500" spans="9:10" x14ac:dyDescent="0.3">
      <c r="I10500" s="7"/>
      <c r="J10500" s="7"/>
    </row>
    <row r="10501" spans="9:10" x14ac:dyDescent="0.3">
      <c r="I10501" s="7"/>
      <c r="J10501" s="7"/>
    </row>
    <row r="10502" spans="9:10" x14ac:dyDescent="0.3">
      <c r="I10502" s="7"/>
      <c r="J10502" s="7"/>
    </row>
    <row r="10503" spans="9:10" x14ac:dyDescent="0.3">
      <c r="I10503" s="7"/>
      <c r="J10503" s="7"/>
    </row>
    <row r="10504" spans="9:10" x14ac:dyDescent="0.3">
      <c r="I10504" s="7"/>
      <c r="J10504" s="7"/>
    </row>
    <row r="10505" spans="9:10" x14ac:dyDescent="0.3">
      <c r="I10505" s="7"/>
      <c r="J10505" s="7"/>
    </row>
    <row r="10506" spans="9:10" x14ac:dyDescent="0.3">
      <c r="I10506" s="7"/>
      <c r="J10506" s="7"/>
    </row>
    <row r="10507" spans="9:10" x14ac:dyDescent="0.3">
      <c r="I10507" s="7"/>
      <c r="J10507" s="7"/>
    </row>
    <row r="10508" spans="9:10" x14ac:dyDescent="0.3">
      <c r="I10508" s="7"/>
      <c r="J10508" s="7"/>
    </row>
    <row r="10509" spans="9:10" x14ac:dyDescent="0.3">
      <c r="I10509" s="7"/>
      <c r="J10509" s="7"/>
    </row>
    <row r="10510" spans="9:10" x14ac:dyDescent="0.3">
      <c r="I10510" s="7"/>
      <c r="J10510" s="7"/>
    </row>
    <row r="10511" spans="9:10" x14ac:dyDescent="0.3">
      <c r="I10511" s="7"/>
      <c r="J10511" s="7"/>
    </row>
    <row r="10512" spans="9:10" x14ac:dyDescent="0.3">
      <c r="I10512" s="7"/>
      <c r="J10512" s="7"/>
    </row>
    <row r="10513" spans="9:10" x14ac:dyDescent="0.3">
      <c r="I10513" s="7"/>
      <c r="J10513" s="7"/>
    </row>
    <row r="10514" spans="9:10" x14ac:dyDescent="0.3">
      <c r="I10514" s="7"/>
      <c r="J10514" s="7"/>
    </row>
    <row r="10515" spans="9:10" x14ac:dyDescent="0.3">
      <c r="I10515" s="7"/>
      <c r="J10515" s="7"/>
    </row>
    <row r="10516" spans="9:10" x14ac:dyDescent="0.3">
      <c r="I10516" s="7"/>
      <c r="J10516" s="7"/>
    </row>
    <row r="10517" spans="9:10" x14ac:dyDescent="0.3">
      <c r="I10517" s="7"/>
      <c r="J10517" s="7"/>
    </row>
    <row r="10518" spans="9:10" x14ac:dyDescent="0.3">
      <c r="I10518" s="7"/>
      <c r="J10518" s="7"/>
    </row>
    <row r="10519" spans="9:10" x14ac:dyDescent="0.3">
      <c r="I10519" s="7"/>
      <c r="J10519" s="7"/>
    </row>
    <row r="10520" spans="9:10" x14ac:dyDescent="0.3">
      <c r="I10520" s="7"/>
      <c r="J10520" s="7"/>
    </row>
    <row r="10521" spans="9:10" x14ac:dyDescent="0.3">
      <c r="I10521" s="7"/>
      <c r="J10521" s="7"/>
    </row>
    <row r="10522" spans="9:10" x14ac:dyDescent="0.3">
      <c r="I10522" s="7"/>
      <c r="J10522" s="7"/>
    </row>
    <row r="10523" spans="9:10" x14ac:dyDescent="0.3">
      <c r="I10523" s="7"/>
      <c r="J10523" s="7"/>
    </row>
    <row r="10524" spans="9:10" x14ac:dyDescent="0.3">
      <c r="I10524" s="7"/>
      <c r="J10524" s="7"/>
    </row>
    <row r="10525" spans="9:10" x14ac:dyDescent="0.3">
      <c r="I10525" s="7"/>
      <c r="J10525" s="7"/>
    </row>
    <row r="10526" spans="9:10" x14ac:dyDescent="0.3">
      <c r="I10526" s="7"/>
      <c r="J10526" s="7"/>
    </row>
    <row r="10527" spans="9:10" x14ac:dyDescent="0.3">
      <c r="I10527" s="7"/>
      <c r="J10527" s="7"/>
    </row>
    <row r="10528" spans="9:10" x14ac:dyDescent="0.3">
      <c r="I10528" s="7"/>
      <c r="J10528" s="7"/>
    </row>
    <row r="10529" spans="9:10" x14ac:dyDescent="0.3">
      <c r="I10529" s="7"/>
      <c r="J10529" s="7"/>
    </row>
    <row r="10530" spans="9:10" x14ac:dyDescent="0.3">
      <c r="I10530" s="7"/>
      <c r="J10530" s="7"/>
    </row>
    <row r="10531" spans="9:10" x14ac:dyDescent="0.3">
      <c r="I10531" s="7"/>
      <c r="J10531" s="7"/>
    </row>
    <row r="10532" spans="9:10" x14ac:dyDescent="0.3">
      <c r="I10532" s="7"/>
      <c r="J10532" s="7"/>
    </row>
    <row r="10533" spans="9:10" x14ac:dyDescent="0.3">
      <c r="I10533" s="7"/>
      <c r="J10533" s="7"/>
    </row>
    <row r="10534" spans="9:10" x14ac:dyDescent="0.3">
      <c r="I10534" s="7"/>
      <c r="J10534" s="7"/>
    </row>
    <row r="10535" spans="9:10" x14ac:dyDescent="0.3">
      <c r="I10535" s="7"/>
      <c r="J10535" s="7"/>
    </row>
    <row r="10536" spans="9:10" x14ac:dyDescent="0.3">
      <c r="I10536" s="7"/>
      <c r="J10536" s="7"/>
    </row>
    <row r="10537" spans="9:10" x14ac:dyDescent="0.3">
      <c r="I10537" s="7"/>
      <c r="J10537" s="7"/>
    </row>
    <row r="10538" spans="9:10" x14ac:dyDescent="0.3">
      <c r="I10538" s="7"/>
      <c r="J10538" s="7"/>
    </row>
    <row r="10539" spans="9:10" x14ac:dyDescent="0.3">
      <c r="I10539" s="7"/>
      <c r="J10539" s="7"/>
    </row>
    <row r="10540" spans="9:10" x14ac:dyDescent="0.3">
      <c r="I10540" s="7"/>
      <c r="J10540" s="7"/>
    </row>
    <row r="10541" spans="9:10" x14ac:dyDescent="0.3">
      <c r="I10541" s="7"/>
      <c r="J10541" s="7"/>
    </row>
    <row r="10542" spans="9:10" x14ac:dyDescent="0.3">
      <c r="I10542" s="7"/>
      <c r="J10542" s="7"/>
    </row>
    <row r="10543" spans="9:10" x14ac:dyDescent="0.3">
      <c r="I10543" s="7"/>
      <c r="J10543" s="7"/>
    </row>
    <row r="10544" spans="9:10" x14ac:dyDescent="0.3">
      <c r="I10544" s="7"/>
      <c r="J10544" s="7"/>
    </row>
    <row r="10545" spans="9:10" x14ac:dyDescent="0.3">
      <c r="I10545" s="7"/>
      <c r="J10545" s="7"/>
    </row>
    <row r="10546" spans="9:10" x14ac:dyDescent="0.3">
      <c r="I10546" s="7"/>
      <c r="J10546" s="7"/>
    </row>
    <row r="10547" spans="9:10" x14ac:dyDescent="0.3">
      <c r="I10547" s="7"/>
      <c r="J10547" s="7"/>
    </row>
    <row r="10548" spans="9:10" x14ac:dyDescent="0.3">
      <c r="I10548" s="7"/>
      <c r="J10548" s="7"/>
    </row>
    <row r="10549" spans="9:10" x14ac:dyDescent="0.3">
      <c r="I10549" s="7"/>
      <c r="J10549" s="7"/>
    </row>
    <row r="10550" spans="9:10" x14ac:dyDescent="0.3">
      <c r="I10550" s="7"/>
      <c r="J10550" s="7"/>
    </row>
    <row r="10551" spans="9:10" x14ac:dyDescent="0.3">
      <c r="I10551" s="7"/>
      <c r="J10551" s="7"/>
    </row>
    <row r="10552" spans="9:10" x14ac:dyDescent="0.3">
      <c r="I10552" s="7"/>
      <c r="J10552" s="7"/>
    </row>
    <row r="10553" spans="9:10" x14ac:dyDescent="0.3">
      <c r="I10553" s="7"/>
      <c r="J10553" s="7"/>
    </row>
    <row r="10554" spans="9:10" x14ac:dyDescent="0.3">
      <c r="I10554" s="7"/>
      <c r="J10554" s="7"/>
    </row>
    <row r="10555" spans="9:10" x14ac:dyDescent="0.3">
      <c r="I10555" s="7"/>
      <c r="J10555" s="7"/>
    </row>
    <row r="10556" spans="9:10" x14ac:dyDescent="0.3">
      <c r="I10556" s="7"/>
      <c r="J10556" s="7"/>
    </row>
    <row r="10557" spans="9:10" x14ac:dyDescent="0.3">
      <c r="I10557" s="7"/>
      <c r="J10557" s="7"/>
    </row>
    <row r="10558" spans="9:10" x14ac:dyDescent="0.3">
      <c r="I10558" s="7"/>
      <c r="J10558" s="7"/>
    </row>
    <row r="10559" spans="9:10" x14ac:dyDescent="0.3">
      <c r="I10559" s="7"/>
      <c r="J10559" s="7"/>
    </row>
    <row r="10560" spans="9:10" x14ac:dyDescent="0.3">
      <c r="I10560" s="7"/>
      <c r="J10560" s="7"/>
    </row>
    <row r="10561" spans="9:10" x14ac:dyDescent="0.3">
      <c r="I10561" s="7"/>
      <c r="J10561" s="7"/>
    </row>
    <row r="10562" spans="9:10" x14ac:dyDescent="0.3">
      <c r="I10562" s="7"/>
      <c r="J10562" s="7"/>
    </row>
    <row r="10563" spans="9:10" x14ac:dyDescent="0.3">
      <c r="I10563" s="7"/>
      <c r="J10563" s="7"/>
    </row>
    <row r="10564" spans="9:10" x14ac:dyDescent="0.3">
      <c r="I10564" s="7"/>
      <c r="J10564" s="7"/>
    </row>
    <row r="10565" spans="9:10" x14ac:dyDescent="0.3">
      <c r="I10565" s="7"/>
      <c r="J10565" s="7"/>
    </row>
    <row r="10566" spans="9:10" x14ac:dyDescent="0.3">
      <c r="I10566" s="7"/>
      <c r="J10566" s="7"/>
    </row>
    <row r="10567" spans="9:10" x14ac:dyDescent="0.3">
      <c r="I10567" s="7"/>
      <c r="J10567" s="7"/>
    </row>
    <row r="10568" spans="9:10" x14ac:dyDescent="0.3">
      <c r="I10568" s="7"/>
      <c r="J10568" s="7"/>
    </row>
    <row r="10569" spans="9:10" x14ac:dyDescent="0.3">
      <c r="I10569" s="7"/>
      <c r="J10569" s="7"/>
    </row>
    <row r="10570" spans="9:10" x14ac:dyDescent="0.3">
      <c r="I10570" s="7"/>
      <c r="J10570" s="7"/>
    </row>
    <row r="10571" spans="9:10" x14ac:dyDescent="0.3">
      <c r="I10571" s="7"/>
      <c r="J10571" s="7"/>
    </row>
    <row r="10572" spans="9:10" x14ac:dyDescent="0.3">
      <c r="I10572" s="7"/>
      <c r="J10572" s="7"/>
    </row>
    <row r="10573" spans="9:10" x14ac:dyDescent="0.3">
      <c r="I10573" s="7"/>
      <c r="J10573" s="7"/>
    </row>
    <row r="10574" spans="9:10" x14ac:dyDescent="0.3">
      <c r="I10574" s="7"/>
      <c r="J10574" s="7"/>
    </row>
    <row r="10575" spans="9:10" x14ac:dyDescent="0.3">
      <c r="I10575" s="7"/>
      <c r="J10575" s="7"/>
    </row>
    <row r="10576" spans="9:10" x14ac:dyDescent="0.3">
      <c r="I10576" s="7"/>
      <c r="J10576" s="7"/>
    </row>
    <row r="10577" spans="9:10" x14ac:dyDescent="0.3">
      <c r="I10577" s="7"/>
      <c r="J10577" s="7"/>
    </row>
    <row r="10578" spans="9:10" x14ac:dyDescent="0.3">
      <c r="I10578" s="7"/>
      <c r="J10578" s="7"/>
    </row>
    <row r="10579" spans="9:10" x14ac:dyDescent="0.3">
      <c r="I10579" s="7"/>
      <c r="J10579" s="7"/>
    </row>
    <row r="10580" spans="9:10" x14ac:dyDescent="0.3">
      <c r="I10580" s="7"/>
      <c r="J10580" s="7"/>
    </row>
    <row r="10581" spans="9:10" x14ac:dyDescent="0.3">
      <c r="I10581" s="7"/>
      <c r="J10581" s="7"/>
    </row>
    <row r="10582" spans="9:10" x14ac:dyDescent="0.3">
      <c r="I10582" s="7"/>
      <c r="J10582" s="7"/>
    </row>
    <row r="10583" spans="9:10" x14ac:dyDescent="0.3">
      <c r="I10583" s="7"/>
      <c r="J10583" s="7"/>
    </row>
    <row r="10584" spans="9:10" x14ac:dyDescent="0.3">
      <c r="I10584" s="7"/>
      <c r="J10584" s="7"/>
    </row>
    <row r="10585" spans="9:10" x14ac:dyDescent="0.3">
      <c r="I10585" s="7"/>
      <c r="J10585" s="7"/>
    </row>
    <row r="10586" spans="9:10" x14ac:dyDescent="0.3">
      <c r="I10586" s="7"/>
      <c r="J10586" s="7"/>
    </row>
    <row r="10587" spans="9:10" x14ac:dyDescent="0.3">
      <c r="I10587" s="7"/>
      <c r="J10587" s="7"/>
    </row>
    <row r="10588" spans="9:10" x14ac:dyDescent="0.3">
      <c r="I10588" s="7"/>
      <c r="J10588" s="7"/>
    </row>
    <row r="10589" spans="9:10" x14ac:dyDescent="0.3">
      <c r="I10589" s="7"/>
      <c r="J10589" s="7"/>
    </row>
    <row r="10590" spans="9:10" x14ac:dyDescent="0.3">
      <c r="I10590" s="7"/>
      <c r="J10590" s="7"/>
    </row>
    <row r="10591" spans="9:10" x14ac:dyDescent="0.3">
      <c r="I10591" s="7"/>
      <c r="J10591" s="7"/>
    </row>
    <row r="10592" spans="9:10" x14ac:dyDescent="0.3">
      <c r="I10592" s="7"/>
      <c r="J10592" s="7"/>
    </row>
    <row r="10593" spans="9:10" x14ac:dyDescent="0.3">
      <c r="I10593" s="7"/>
      <c r="J10593" s="7"/>
    </row>
    <row r="10594" spans="9:10" x14ac:dyDescent="0.3">
      <c r="I10594" s="7"/>
      <c r="J10594" s="7"/>
    </row>
    <row r="10595" spans="9:10" x14ac:dyDescent="0.3">
      <c r="I10595" s="7"/>
      <c r="J10595" s="7"/>
    </row>
    <row r="10596" spans="9:10" x14ac:dyDescent="0.3">
      <c r="I10596" s="7"/>
      <c r="J10596" s="7"/>
    </row>
    <row r="10597" spans="9:10" x14ac:dyDescent="0.3">
      <c r="I10597" s="7"/>
      <c r="J10597" s="7"/>
    </row>
    <row r="10598" spans="9:10" x14ac:dyDescent="0.3">
      <c r="I10598" s="7"/>
      <c r="J10598" s="7"/>
    </row>
    <row r="10599" spans="9:10" x14ac:dyDescent="0.3">
      <c r="I10599" s="7"/>
      <c r="J10599" s="7"/>
    </row>
    <row r="10600" spans="9:10" x14ac:dyDescent="0.3">
      <c r="I10600" s="7"/>
      <c r="J10600" s="7"/>
    </row>
    <row r="10601" spans="9:10" x14ac:dyDescent="0.3">
      <c r="I10601" s="7"/>
      <c r="J10601" s="7"/>
    </row>
    <row r="10602" spans="9:10" x14ac:dyDescent="0.3">
      <c r="I10602" s="7"/>
      <c r="J10602" s="7"/>
    </row>
    <row r="10603" spans="9:10" x14ac:dyDescent="0.3">
      <c r="I10603" s="7"/>
      <c r="J10603" s="7"/>
    </row>
    <row r="10604" spans="9:10" x14ac:dyDescent="0.3">
      <c r="I10604" s="7"/>
      <c r="J10604" s="7"/>
    </row>
    <row r="10605" spans="9:10" x14ac:dyDescent="0.3">
      <c r="I10605" s="7"/>
      <c r="J10605" s="7"/>
    </row>
    <row r="10606" spans="9:10" x14ac:dyDescent="0.3">
      <c r="I10606" s="7"/>
      <c r="J10606" s="7"/>
    </row>
    <row r="10607" spans="9:10" x14ac:dyDescent="0.3">
      <c r="I10607" s="7"/>
      <c r="J10607" s="7"/>
    </row>
    <row r="10608" spans="9:10" x14ac:dyDescent="0.3">
      <c r="I10608" s="7"/>
      <c r="J10608" s="7"/>
    </row>
    <row r="10609" spans="9:10" x14ac:dyDescent="0.3">
      <c r="I10609" s="7"/>
      <c r="J10609" s="7"/>
    </row>
    <row r="10610" spans="9:10" x14ac:dyDescent="0.3">
      <c r="I10610" s="7"/>
      <c r="J10610" s="7"/>
    </row>
    <row r="10611" spans="9:10" x14ac:dyDescent="0.3">
      <c r="I10611" s="7"/>
      <c r="J10611" s="7"/>
    </row>
    <row r="10612" spans="9:10" x14ac:dyDescent="0.3">
      <c r="I10612" s="7"/>
      <c r="J10612" s="7"/>
    </row>
    <row r="10613" spans="9:10" x14ac:dyDescent="0.3">
      <c r="I10613" s="7"/>
      <c r="J10613" s="7"/>
    </row>
    <row r="10614" spans="9:10" x14ac:dyDescent="0.3">
      <c r="I10614" s="7"/>
      <c r="J10614" s="7"/>
    </row>
    <row r="10615" spans="9:10" x14ac:dyDescent="0.3">
      <c r="I10615" s="7"/>
      <c r="J10615" s="7"/>
    </row>
    <row r="10616" spans="9:10" x14ac:dyDescent="0.3">
      <c r="I10616" s="7"/>
      <c r="J10616" s="7"/>
    </row>
    <row r="10617" spans="9:10" x14ac:dyDescent="0.3">
      <c r="I10617" s="7"/>
      <c r="J10617" s="7"/>
    </row>
    <row r="10618" spans="9:10" x14ac:dyDescent="0.3">
      <c r="I10618" s="7"/>
      <c r="J10618" s="7"/>
    </row>
    <row r="10619" spans="9:10" x14ac:dyDescent="0.3">
      <c r="I10619" s="7"/>
      <c r="J10619" s="7"/>
    </row>
    <row r="10620" spans="9:10" x14ac:dyDescent="0.3">
      <c r="I10620" s="7"/>
      <c r="J10620" s="7"/>
    </row>
    <row r="10621" spans="9:10" x14ac:dyDescent="0.3">
      <c r="I10621" s="7"/>
      <c r="J10621" s="7"/>
    </row>
    <row r="10622" spans="9:10" x14ac:dyDescent="0.3">
      <c r="I10622" s="7"/>
      <c r="J10622" s="7"/>
    </row>
    <row r="10623" spans="9:10" x14ac:dyDescent="0.3">
      <c r="I10623" s="7"/>
      <c r="J10623" s="7"/>
    </row>
    <row r="10624" spans="9:10" x14ac:dyDescent="0.3">
      <c r="I10624" s="7"/>
      <c r="J10624" s="7"/>
    </row>
    <row r="10625" spans="9:10" x14ac:dyDescent="0.3">
      <c r="I10625" s="7"/>
      <c r="J10625" s="7"/>
    </row>
    <row r="10626" spans="9:10" x14ac:dyDescent="0.3">
      <c r="I10626" s="7"/>
      <c r="J10626" s="7"/>
    </row>
    <row r="10627" spans="9:10" x14ac:dyDescent="0.3">
      <c r="I10627" s="7"/>
      <c r="J10627" s="7"/>
    </row>
    <row r="10628" spans="9:10" x14ac:dyDescent="0.3">
      <c r="I10628" s="7"/>
      <c r="J10628" s="7"/>
    </row>
    <row r="10629" spans="9:10" x14ac:dyDescent="0.3">
      <c r="I10629" s="7"/>
      <c r="J10629" s="7"/>
    </row>
    <row r="10630" spans="9:10" x14ac:dyDescent="0.3">
      <c r="I10630" s="7"/>
      <c r="J10630" s="7"/>
    </row>
    <row r="10631" spans="9:10" x14ac:dyDescent="0.3">
      <c r="I10631" s="7"/>
      <c r="J10631" s="7"/>
    </row>
    <row r="10632" spans="9:10" x14ac:dyDescent="0.3">
      <c r="I10632" s="7"/>
      <c r="J10632" s="7"/>
    </row>
    <row r="10633" spans="9:10" x14ac:dyDescent="0.3">
      <c r="I10633" s="7"/>
      <c r="J10633" s="7"/>
    </row>
    <row r="10634" spans="9:10" x14ac:dyDescent="0.3">
      <c r="I10634" s="7"/>
      <c r="J10634" s="7"/>
    </row>
    <row r="10635" spans="9:10" x14ac:dyDescent="0.3">
      <c r="I10635" s="7"/>
      <c r="J10635" s="7"/>
    </row>
    <row r="10636" spans="9:10" x14ac:dyDescent="0.3">
      <c r="I10636" s="7"/>
      <c r="J10636" s="7"/>
    </row>
    <row r="10637" spans="9:10" x14ac:dyDescent="0.3">
      <c r="I10637" s="7"/>
      <c r="J10637" s="7"/>
    </row>
    <row r="10638" spans="9:10" x14ac:dyDescent="0.3">
      <c r="I10638" s="7"/>
      <c r="J10638" s="7"/>
    </row>
    <row r="10639" spans="9:10" x14ac:dyDescent="0.3">
      <c r="I10639" s="7"/>
      <c r="J10639" s="7"/>
    </row>
    <row r="10640" spans="9:10" x14ac:dyDescent="0.3">
      <c r="I10640" s="7"/>
      <c r="J10640" s="7"/>
    </row>
    <row r="10641" spans="9:10" x14ac:dyDescent="0.3">
      <c r="I10641" s="7"/>
      <c r="J10641" s="7"/>
    </row>
    <row r="10642" spans="9:10" x14ac:dyDescent="0.3">
      <c r="I10642" s="7"/>
      <c r="J10642" s="7"/>
    </row>
    <row r="10643" spans="9:10" x14ac:dyDescent="0.3">
      <c r="I10643" s="7"/>
      <c r="J10643" s="7"/>
    </row>
    <row r="10644" spans="9:10" x14ac:dyDescent="0.3">
      <c r="I10644" s="7"/>
      <c r="J10644" s="7"/>
    </row>
    <row r="10645" spans="9:10" x14ac:dyDescent="0.3">
      <c r="I10645" s="7"/>
      <c r="J10645" s="7"/>
    </row>
    <row r="10646" spans="9:10" x14ac:dyDescent="0.3">
      <c r="I10646" s="7"/>
      <c r="J10646" s="7"/>
    </row>
    <row r="10647" spans="9:10" x14ac:dyDescent="0.3">
      <c r="I10647" s="7"/>
      <c r="J10647" s="7"/>
    </row>
    <row r="10648" spans="9:10" x14ac:dyDescent="0.3">
      <c r="I10648" s="7"/>
      <c r="J10648" s="7"/>
    </row>
    <row r="10649" spans="9:10" x14ac:dyDescent="0.3">
      <c r="I10649" s="7"/>
      <c r="J10649" s="7"/>
    </row>
    <row r="10650" spans="9:10" x14ac:dyDescent="0.3">
      <c r="I10650" s="7"/>
      <c r="J10650" s="7"/>
    </row>
    <row r="10651" spans="9:10" x14ac:dyDescent="0.3">
      <c r="I10651" s="7"/>
      <c r="J10651" s="7"/>
    </row>
    <row r="10652" spans="9:10" x14ac:dyDescent="0.3">
      <c r="I10652" s="7"/>
      <c r="J10652" s="7"/>
    </row>
    <row r="10653" spans="9:10" x14ac:dyDescent="0.3">
      <c r="I10653" s="7"/>
      <c r="J10653" s="7"/>
    </row>
    <row r="10654" spans="9:10" x14ac:dyDescent="0.3">
      <c r="I10654" s="7"/>
      <c r="J10654" s="7"/>
    </row>
    <row r="10655" spans="9:10" x14ac:dyDescent="0.3">
      <c r="I10655" s="7"/>
      <c r="J10655" s="7"/>
    </row>
    <row r="10656" spans="9:10" x14ac:dyDescent="0.3">
      <c r="I10656" s="7"/>
      <c r="J10656" s="7"/>
    </row>
    <row r="10657" spans="9:10" x14ac:dyDescent="0.3">
      <c r="I10657" s="7"/>
      <c r="J10657" s="7"/>
    </row>
    <row r="10658" spans="9:10" x14ac:dyDescent="0.3">
      <c r="I10658" s="7"/>
      <c r="J10658" s="7"/>
    </row>
    <row r="10659" spans="9:10" x14ac:dyDescent="0.3">
      <c r="I10659" s="7"/>
      <c r="J10659" s="7"/>
    </row>
    <row r="10660" spans="9:10" x14ac:dyDescent="0.3">
      <c r="I10660" s="7"/>
      <c r="J10660" s="7"/>
    </row>
    <row r="10661" spans="9:10" x14ac:dyDescent="0.3">
      <c r="I10661" s="7"/>
      <c r="J10661" s="7"/>
    </row>
    <row r="10662" spans="9:10" x14ac:dyDescent="0.3">
      <c r="I10662" s="7"/>
      <c r="J10662" s="7"/>
    </row>
    <row r="10663" spans="9:10" x14ac:dyDescent="0.3">
      <c r="I10663" s="7"/>
      <c r="J10663" s="7"/>
    </row>
    <row r="10664" spans="9:10" x14ac:dyDescent="0.3">
      <c r="I10664" s="7"/>
      <c r="J10664" s="7"/>
    </row>
    <row r="10665" spans="9:10" x14ac:dyDescent="0.3">
      <c r="I10665" s="7"/>
      <c r="J10665" s="7"/>
    </row>
    <row r="10666" spans="9:10" x14ac:dyDescent="0.3">
      <c r="I10666" s="7"/>
      <c r="J10666" s="7"/>
    </row>
    <row r="10667" spans="9:10" x14ac:dyDescent="0.3">
      <c r="I10667" s="7"/>
      <c r="J10667" s="7"/>
    </row>
    <row r="10668" spans="9:10" x14ac:dyDescent="0.3">
      <c r="I10668" s="7"/>
      <c r="J10668" s="7"/>
    </row>
    <row r="10669" spans="9:10" x14ac:dyDescent="0.3">
      <c r="I10669" s="7"/>
      <c r="J10669" s="7"/>
    </row>
    <row r="10670" spans="9:10" x14ac:dyDescent="0.3">
      <c r="I10670" s="7"/>
      <c r="J10670" s="7"/>
    </row>
    <row r="10671" spans="9:10" x14ac:dyDescent="0.3">
      <c r="I10671" s="7"/>
      <c r="J10671" s="7"/>
    </row>
    <row r="10672" spans="9:10" x14ac:dyDescent="0.3">
      <c r="I10672" s="7"/>
      <c r="J10672" s="7"/>
    </row>
    <row r="10673" spans="9:10" x14ac:dyDescent="0.3">
      <c r="I10673" s="7"/>
      <c r="J10673" s="7"/>
    </row>
    <row r="10674" spans="9:10" x14ac:dyDescent="0.3">
      <c r="I10674" s="7"/>
      <c r="J10674" s="7"/>
    </row>
    <row r="10675" spans="9:10" x14ac:dyDescent="0.3">
      <c r="I10675" s="7"/>
      <c r="J10675" s="7"/>
    </row>
    <row r="10676" spans="9:10" x14ac:dyDescent="0.3">
      <c r="I10676" s="7"/>
      <c r="J10676" s="7"/>
    </row>
    <row r="10677" spans="9:10" x14ac:dyDescent="0.3">
      <c r="I10677" s="7"/>
      <c r="J10677" s="7"/>
    </row>
    <row r="10678" spans="9:10" x14ac:dyDescent="0.3">
      <c r="I10678" s="7"/>
      <c r="J10678" s="7"/>
    </row>
    <row r="10679" spans="9:10" x14ac:dyDescent="0.3">
      <c r="I10679" s="7"/>
      <c r="J10679" s="7"/>
    </row>
    <row r="10680" spans="9:10" x14ac:dyDescent="0.3">
      <c r="I10680" s="7"/>
      <c r="J10680" s="7"/>
    </row>
    <row r="10681" spans="9:10" x14ac:dyDescent="0.3">
      <c r="I10681" s="7"/>
      <c r="J10681" s="7"/>
    </row>
    <row r="10682" spans="9:10" x14ac:dyDescent="0.3">
      <c r="I10682" s="7"/>
      <c r="J10682" s="7"/>
    </row>
    <row r="10683" spans="9:10" x14ac:dyDescent="0.3">
      <c r="I10683" s="7"/>
      <c r="J10683" s="7"/>
    </row>
    <row r="10684" spans="9:10" x14ac:dyDescent="0.3">
      <c r="I10684" s="7"/>
      <c r="J10684" s="7"/>
    </row>
    <row r="10685" spans="9:10" x14ac:dyDescent="0.3">
      <c r="I10685" s="7"/>
      <c r="J10685" s="7"/>
    </row>
    <row r="10686" spans="9:10" x14ac:dyDescent="0.3">
      <c r="I10686" s="7"/>
      <c r="J10686" s="7"/>
    </row>
    <row r="10687" spans="9:10" x14ac:dyDescent="0.3">
      <c r="I10687" s="7"/>
      <c r="J10687" s="7"/>
    </row>
    <row r="10688" spans="9:10" x14ac:dyDescent="0.3">
      <c r="I10688" s="7"/>
      <c r="J10688" s="7"/>
    </row>
    <row r="10689" spans="9:10" x14ac:dyDescent="0.3">
      <c r="I10689" s="7"/>
      <c r="J10689" s="7"/>
    </row>
    <row r="10690" spans="9:10" x14ac:dyDescent="0.3">
      <c r="I10690" s="7"/>
      <c r="J10690" s="7"/>
    </row>
    <row r="10691" spans="9:10" x14ac:dyDescent="0.3">
      <c r="I10691" s="7"/>
      <c r="J10691" s="7"/>
    </row>
    <row r="10692" spans="9:10" x14ac:dyDescent="0.3">
      <c r="I10692" s="7"/>
      <c r="J10692" s="7"/>
    </row>
    <row r="10693" spans="9:10" x14ac:dyDescent="0.3">
      <c r="I10693" s="7"/>
      <c r="J10693" s="7"/>
    </row>
    <row r="10694" spans="9:10" x14ac:dyDescent="0.3">
      <c r="I10694" s="7"/>
      <c r="J10694" s="7"/>
    </row>
    <row r="10695" spans="9:10" x14ac:dyDescent="0.3">
      <c r="I10695" s="7"/>
      <c r="J10695" s="7"/>
    </row>
    <row r="10696" spans="9:10" x14ac:dyDescent="0.3">
      <c r="I10696" s="7"/>
      <c r="J10696" s="7"/>
    </row>
    <row r="10697" spans="9:10" x14ac:dyDescent="0.3">
      <c r="I10697" s="7"/>
      <c r="J10697" s="7"/>
    </row>
    <row r="10698" spans="9:10" x14ac:dyDescent="0.3">
      <c r="I10698" s="7"/>
      <c r="J10698" s="7"/>
    </row>
    <row r="10699" spans="9:10" x14ac:dyDescent="0.3">
      <c r="I10699" s="7"/>
      <c r="J10699" s="7"/>
    </row>
    <row r="10700" spans="9:10" x14ac:dyDescent="0.3">
      <c r="I10700" s="7"/>
      <c r="J10700" s="7"/>
    </row>
    <row r="10701" spans="9:10" x14ac:dyDescent="0.3">
      <c r="I10701" s="7"/>
      <c r="J10701" s="7"/>
    </row>
    <row r="10702" spans="9:10" x14ac:dyDescent="0.3">
      <c r="I10702" s="7"/>
      <c r="J10702" s="7"/>
    </row>
    <row r="10703" spans="9:10" x14ac:dyDescent="0.3">
      <c r="I10703" s="7"/>
      <c r="J10703" s="7"/>
    </row>
    <row r="10704" spans="9:10" x14ac:dyDescent="0.3">
      <c r="I10704" s="7"/>
      <c r="J10704" s="7"/>
    </row>
    <row r="10705" spans="9:10" x14ac:dyDescent="0.3">
      <c r="I10705" s="7"/>
      <c r="J10705" s="7"/>
    </row>
    <row r="10706" spans="9:10" x14ac:dyDescent="0.3">
      <c r="I10706" s="7"/>
      <c r="J10706" s="7"/>
    </row>
    <row r="10707" spans="9:10" x14ac:dyDescent="0.3">
      <c r="I10707" s="7"/>
      <c r="J10707" s="7"/>
    </row>
    <row r="10708" spans="9:10" x14ac:dyDescent="0.3">
      <c r="I10708" s="7"/>
      <c r="J10708" s="7"/>
    </row>
    <row r="10709" spans="9:10" x14ac:dyDescent="0.3">
      <c r="I10709" s="7"/>
      <c r="J10709" s="7"/>
    </row>
    <row r="10710" spans="9:10" x14ac:dyDescent="0.3">
      <c r="I10710" s="7"/>
      <c r="J10710" s="7"/>
    </row>
    <row r="10711" spans="9:10" x14ac:dyDescent="0.3">
      <c r="I10711" s="7"/>
      <c r="J10711" s="7"/>
    </row>
    <row r="10712" spans="9:10" x14ac:dyDescent="0.3">
      <c r="I10712" s="7"/>
      <c r="J10712" s="7"/>
    </row>
    <row r="10713" spans="9:10" x14ac:dyDescent="0.3">
      <c r="I10713" s="7"/>
      <c r="J10713" s="7"/>
    </row>
    <row r="10714" spans="9:10" x14ac:dyDescent="0.3">
      <c r="I10714" s="7"/>
      <c r="J10714" s="7"/>
    </row>
    <row r="10715" spans="9:10" x14ac:dyDescent="0.3">
      <c r="I10715" s="7"/>
      <c r="J10715" s="7"/>
    </row>
    <row r="10716" spans="9:10" x14ac:dyDescent="0.3">
      <c r="I10716" s="7"/>
      <c r="J10716" s="7"/>
    </row>
    <row r="10717" spans="9:10" x14ac:dyDescent="0.3">
      <c r="I10717" s="7"/>
      <c r="J10717" s="7"/>
    </row>
    <row r="10718" spans="9:10" x14ac:dyDescent="0.3">
      <c r="I10718" s="7"/>
      <c r="J10718" s="7"/>
    </row>
    <row r="10719" spans="9:10" x14ac:dyDescent="0.3">
      <c r="I10719" s="7"/>
      <c r="J10719" s="7"/>
    </row>
    <row r="10720" spans="9:10" x14ac:dyDescent="0.3">
      <c r="I10720" s="7"/>
      <c r="J10720" s="7"/>
    </row>
    <row r="10721" spans="9:10" x14ac:dyDescent="0.3">
      <c r="I10721" s="7"/>
      <c r="J10721" s="7"/>
    </row>
    <row r="10722" spans="9:10" x14ac:dyDescent="0.3">
      <c r="I10722" s="7"/>
      <c r="J10722" s="7"/>
    </row>
    <row r="10723" spans="9:10" x14ac:dyDescent="0.3">
      <c r="I10723" s="7"/>
      <c r="J10723" s="7"/>
    </row>
    <row r="10724" spans="9:10" x14ac:dyDescent="0.3">
      <c r="I10724" s="7"/>
      <c r="J10724" s="7"/>
    </row>
    <row r="10725" spans="9:10" x14ac:dyDescent="0.3">
      <c r="I10725" s="7"/>
      <c r="J10725" s="7"/>
    </row>
    <row r="10726" spans="9:10" x14ac:dyDescent="0.3">
      <c r="I10726" s="7"/>
      <c r="J10726" s="7"/>
    </row>
    <row r="10727" spans="9:10" x14ac:dyDescent="0.3">
      <c r="I10727" s="7"/>
      <c r="J10727" s="7"/>
    </row>
    <row r="10728" spans="9:10" x14ac:dyDescent="0.3">
      <c r="I10728" s="7"/>
      <c r="J10728" s="7"/>
    </row>
    <row r="10729" spans="9:10" x14ac:dyDescent="0.3">
      <c r="I10729" s="7"/>
      <c r="J10729" s="7"/>
    </row>
    <row r="10730" spans="9:10" x14ac:dyDescent="0.3">
      <c r="I10730" s="7"/>
      <c r="J10730" s="7"/>
    </row>
    <row r="10731" spans="9:10" x14ac:dyDescent="0.3">
      <c r="I10731" s="7"/>
      <c r="J10731" s="7"/>
    </row>
    <row r="10732" spans="9:10" x14ac:dyDescent="0.3">
      <c r="I10732" s="7"/>
      <c r="J10732" s="7"/>
    </row>
    <row r="10733" spans="9:10" x14ac:dyDescent="0.3">
      <c r="I10733" s="7"/>
      <c r="J10733" s="7"/>
    </row>
    <row r="10734" spans="9:10" x14ac:dyDescent="0.3">
      <c r="I10734" s="7"/>
      <c r="J10734" s="7"/>
    </row>
    <row r="10735" spans="9:10" x14ac:dyDescent="0.3">
      <c r="I10735" s="7"/>
      <c r="J10735" s="7"/>
    </row>
    <row r="10736" spans="9:10" x14ac:dyDescent="0.3">
      <c r="I10736" s="7"/>
      <c r="J10736" s="7"/>
    </row>
    <row r="10737" spans="9:10" x14ac:dyDescent="0.3">
      <c r="I10737" s="7"/>
      <c r="J10737" s="7"/>
    </row>
    <row r="10738" spans="9:10" x14ac:dyDescent="0.3">
      <c r="I10738" s="7"/>
      <c r="J10738" s="7"/>
    </row>
    <row r="10739" spans="9:10" x14ac:dyDescent="0.3">
      <c r="I10739" s="7"/>
      <c r="J10739" s="7"/>
    </row>
    <row r="10740" spans="9:10" x14ac:dyDescent="0.3">
      <c r="I10740" s="7"/>
      <c r="J10740" s="7"/>
    </row>
    <row r="10741" spans="9:10" x14ac:dyDescent="0.3">
      <c r="I10741" s="7"/>
      <c r="J10741" s="7"/>
    </row>
    <row r="10742" spans="9:10" x14ac:dyDescent="0.3">
      <c r="I10742" s="7"/>
      <c r="J10742" s="7"/>
    </row>
    <row r="10743" spans="9:10" x14ac:dyDescent="0.3">
      <c r="I10743" s="7"/>
      <c r="J10743" s="7"/>
    </row>
    <row r="10744" spans="9:10" x14ac:dyDescent="0.3">
      <c r="I10744" s="7"/>
      <c r="J10744" s="7"/>
    </row>
    <row r="10745" spans="9:10" x14ac:dyDescent="0.3">
      <c r="I10745" s="7"/>
      <c r="J10745" s="7"/>
    </row>
    <row r="10746" spans="9:10" x14ac:dyDescent="0.3">
      <c r="I10746" s="7"/>
      <c r="J10746" s="7"/>
    </row>
    <row r="10747" spans="9:10" x14ac:dyDescent="0.3">
      <c r="I10747" s="7"/>
      <c r="J10747" s="7"/>
    </row>
    <row r="10748" spans="9:10" x14ac:dyDescent="0.3">
      <c r="I10748" s="7"/>
      <c r="J10748" s="7"/>
    </row>
    <row r="10749" spans="9:10" x14ac:dyDescent="0.3">
      <c r="I10749" s="7"/>
      <c r="J10749" s="7"/>
    </row>
    <row r="10750" spans="9:10" x14ac:dyDescent="0.3">
      <c r="I10750" s="7"/>
      <c r="J10750" s="7"/>
    </row>
    <row r="10751" spans="9:10" x14ac:dyDescent="0.3">
      <c r="I10751" s="7"/>
      <c r="J10751" s="7"/>
    </row>
    <row r="10752" spans="9:10" x14ac:dyDescent="0.3">
      <c r="I10752" s="7"/>
      <c r="J10752" s="7"/>
    </row>
    <row r="10753" spans="9:10" x14ac:dyDescent="0.3">
      <c r="I10753" s="7"/>
      <c r="J10753" s="7"/>
    </row>
    <row r="10754" spans="9:10" x14ac:dyDescent="0.3">
      <c r="I10754" s="7"/>
      <c r="J10754" s="7"/>
    </row>
    <row r="10755" spans="9:10" x14ac:dyDescent="0.3">
      <c r="I10755" s="7"/>
      <c r="J10755" s="7"/>
    </row>
    <row r="10756" spans="9:10" x14ac:dyDescent="0.3">
      <c r="I10756" s="7"/>
      <c r="J10756" s="7"/>
    </row>
    <row r="10757" spans="9:10" x14ac:dyDescent="0.3">
      <c r="I10757" s="7"/>
      <c r="J10757" s="7"/>
    </row>
    <row r="10758" spans="9:10" x14ac:dyDescent="0.3">
      <c r="I10758" s="7"/>
      <c r="J10758" s="7"/>
    </row>
    <row r="10759" spans="9:10" x14ac:dyDescent="0.3">
      <c r="I10759" s="7"/>
      <c r="J10759" s="7"/>
    </row>
    <row r="10760" spans="9:10" x14ac:dyDescent="0.3">
      <c r="I10760" s="7"/>
      <c r="J10760" s="7"/>
    </row>
    <row r="10761" spans="9:10" x14ac:dyDescent="0.3">
      <c r="I10761" s="7"/>
      <c r="J10761" s="7"/>
    </row>
    <row r="10762" spans="9:10" x14ac:dyDescent="0.3">
      <c r="I10762" s="7"/>
      <c r="J10762" s="7"/>
    </row>
    <row r="10763" spans="9:10" x14ac:dyDescent="0.3">
      <c r="I10763" s="7"/>
      <c r="J10763" s="7"/>
    </row>
    <row r="10764" spans="9:10" x14ac:dyDescent="0.3">
      <c r="I10764" s="7"/>
      <c r="J10764" s="7"/>
    </row>
    <row r="10765" spans="9:10" x14ac:dyDescent="0.3">
      <c r="I10765" s="7"/>
      <c r="J10765" s="7"/>
    </row>
    <row r="10766" spans="9:10" x14ac:dyDescent="0.3">
      <c r="I10766" s="7"/>
      <c r="J10766" s="7"/>
    </row>
    <row r="10767" spans="9:10" x14ac:dyDescent="0.3">
      <c r="I10767" s="7"/>
      <c r="J10767" s="7"/>
    </row>
    <row r="10768" spans="9:10" x14ac:dyDescent="0.3">
      <c r="I10768" s="7"/>
      <c r="J10768" s="7"/>
    </row>
    <row r="10769" spans="9:10" x14ac:dyDescent="0.3">
      <c r="I10769" s="7"/>
      <c r="J10769" s="7"/>
    </row>
    <row r="10770" spans="9:10" x14ac:dyDescent="0.3">
      <c r="I10770" s="7"/>
      <c r="J10770" s="7"/>
    </row>
    <row r="10771" spans="9:10" x14ac:dyDescent="0.3">
      <c r="I10771" s="7"/>
      <c r="J10771" s="7"/>
    </row>
    <row r="10772" spans="9:10" x14ac:dyDescent="0.3">
      <c r="I10772" s="7"/>
      <c r="J10772" s="7"/>
    </row>
    <row r="10773" spans="9:10" x14ac:dyDescent="0.3">
      <c r="I10773" s="7"/>
      <c r="J10773" s="7"/>
    </row>
    <row r="10774" spans="9:10" x14ac:dyDescent="0.3">
      <c r="I10774" s="7"/>
      <c r="J10774" s="7"/>
    </row>
    <row r="10775" spans="9:10" x14ac:dyDescent="0.3">
      <c r="I10775" s="7"/>
      <c r="J10775" s="7"/>
    </row>
    <row r="10776" spans="9:10" x14ac:dyDescent="0.3">
      <c r="I10776" s="7"/>
      <c r="J10776" s="7"/>
    </row>
    <row r="10777" spans="9:10" x14ac:dyDescent="0.3">
      <c r="I10777" s="7"/>
      <c r="J10777" s="7"/>
    </row>
    <row r="10778" spans="9:10" x14ac:dyDescent="0.3">
      <c r="I10778" s="7"/>
      <c r="J10778" s="7"/>
    </row>
    <row r="10779" spans="9:10" x14ac:dyDescent="0.3">
      <c r="I10779" s="7"/>
      <c r="J10779" s="7"/>
    </row>
    <row r="10780" spans="9:10" x14ac:dyDescent="0.3">
      <c r="I10780" s="7"/>
      <c r="J10780" s="7"/>
    </row>
    <row r="10781" spans="9:10" x14ac:dyDescent="0.3">
      <c r="I10781" s="7"/>
      <c r="J10781" s="7"/>
    </row>
    <row r="10782" spans="9:10" x14ac:dyDescent="0.3">
      <c r="I10782" s="7"/>
      <c r="J10782" s="7"/>
    </row>
    <row r="10783" spans="9:10" x14ac:dyDescent="0.3">
      <c r="I10783" s="7"/>
      <c r="J10783" s="7"/>
    </row>
    <row r="10784" spans="9:10" x14ac:dyDescent="0.3">
      <c r="I10784" s="7"/>
      <c r="J10784" s="7"/>
    </row>
    <row r="10785" spans="9:10" x14ac:dyDescent="0.3">
      <c r="I10785" s="7"/>
      <c r="J10785" s="7"/>
    </row>
    <row r="10786" spans="9:10" x14ac:dyDescent="0.3">
      <c r="I10786" s="7"/>
      <c r="J10786" s="7"/>
    </row>
    <row r="10787" spans="9:10" x14ac:dyDescent="0.3">
      <c r="I10787" s="7"/>
      <c r="J10787" s="7"/>
    </row>
    <row r="10788" spans="9:10" x14ac:dyDescent="0.3">
      <c r="I10788" s="7"/>
      <c r="J10788" s="7"/>
    </row>
    <row r="10789" spans="9:10" x14ac:dyDescent="0.3">
      <c r="I10789" s="7"/>
      <c r="J10789" s="7"/>
    </row>
    <row r="10790" spans="9:10" x14ac:dyDescent="0.3">
      <c r="I10790" s="7"/>
      <c r="J10790" s="7"/>
    </row>
    <row r="10791" spans="9:10" x14ac:dyDescent="0.3">
      <c r="I10791" s="7"/>
      <c r="J10791" s="7"/>
    </row>
    <row r="10792" spans="9:10" x14ac:dyDescent="0.3">
      <c r="I10792" s="7"/>
      <c r="J10792" s="7"/>
    </row>
    <row r="10793" spans="9:10" x14ac:dyDescent="0.3">
      <c r="I10793" s="7"/>
      <c r="J10793" s="7"/>
    </row>
    <row r="10794" spans="9:10" x14ac:dyDescent="0.3">
      <c r="I10794" s="7"/>
      <c r="J10794" s="7"/>
    </row>
    <row r="10795" spans="9:10" x14ac:dyDescent="0.3">
      <c r="I10795" s="7"/>
      <c r="J10795" s="7"/>
    </row>
    <row r="10796" spans="9:10" x14ac:dyDescent="0.3">
      <c r="I10796" s="7"/>
      <c r="J10796" s="7"/>
    </row>
    <row r="10797" spans="9:10" x14ac:dyDescent="0.3">
      <c r="I10797" s="7"/>
      <c r="J10797" s="7"/>
    </row>
    <row r="10798" spans="9:10" x14ac:dyDescent="0.3">
      <c r="I10798" s="7"/>
      <c r="J10798" s="7"/>
    </row>
    <row r="10799" spans="9:10" x14ac:dyDescent="0.3">
      <c r="I10799" s="7"/>
      <c r="J10799" s="7"/>
    </row>
    <row r="10800" spans="9:10" x14ac:dyDescent="0.3">
      <c r="I10800" s="7"/>
      <c r="J10800" s="7"/>
    </row>
    <row r="10801" spans="9:10" x14ac:dyDescent="0.3">
      <c r="I10801" s="7"/>
      <c r="J10801" s="7"/>
    </row>
    <row r="10802" spans="9:10" x14ac:dyDescent="0.3">
      <c r="I10802" s="7"/>
      <c r="J10802" s="7"/>
    </row>
    <row r="10803" spans="9:10" x14ac:dyDescent="0.3">
      <c r="I10803" s="7"/>
      <c r="J10803" s="7"/>
    </row>
    <row r="10804" spans="9:10" x14ac:dyDescent="0.3">
      <c r="I10804" s="7"/>
      <c r="J10804" s="7"/>
    </row>
    <row r="10805" spans="9:10" x14ac:dyDescent="0.3">
      <c r="I10805" s="7"/>
      <c r="J10805" s="7"/>
    </row>
    <row r="10806" spans="9:10" x14ac:dyDescent="0.3">
      <c r="I10806" s="7"/>
      <c r="J10806" s="7"/>
    </row>
    <row r="10807" spans="9:10" x14ac:dyDescent="0.3">
      <c r="I10807" s="7"/>
      <c r="J10807" s="7"/>
    </row>
    <row r="10808" spans="9:10" x14ac:dyDescent="0.3">
      <c r="I10808" s="7"/>
      <c r="J10808" s="7"/>
    </row>
    <row r="10809" spans="9:10" x14ac:dyDescent="0.3">
      <c r="I10809" s="7"/>
      <c r="J10809" s="7"/>
    </row>
    <row r="10810" spans="9:10" x14ac:dyDescent="0.3">
      <c r="I10810" s="7"/>
      <c r="J10810" s="7"/>
    </row>
    <row r="10811" spans="9:10" x14ac:dyDescent="0.3">
      <c r="I10811" s="7"/>
      <c r="J10811" s="7"/>
    </row>
    <row r="10812" spans="9:10" x14ac:dyDescent="0.3">
      <c r="I10812" s="7"/>
      <c r="J10812" s="7"/>
    </row>
    <row r="10813" spans="9:10" x14ac:dyDescent="0.3">
      <c r="I10813" s="7"/>
      <c r="J10813" s="7"/>
    </row>
    <row r="10814" spans="9:10" x14ac:dyDescent="0.3">
      <c r="I10814" s="7"/>
      <c r="J10814" s="7"/>
    </row>
    <row r="10815" spans="9:10" x14ac:dyDescent="0.3">
      <c r="I10815" s="7"/>
      <c r="J10815" s="7"/>
    </row>
    <row r="10816" spans="9:10" x14ac:dyDescent="0.3">
      <c r="I10816" s="7"/>
      <c r="J10816" s="7"/>
    </row>
    <row r="10817" spans="9:10" x14ac:dyDescent="0.3">
      <c r="I10817" s="7"/>
      <c r="J10817" s="7"/>
    </row>
    <row r="10818" spans="9:10" x14ac:dyDescent="0.3">
      <c r="I10818" s="7"/>
      <c r="J10818" s="7"/>
    </row>
    <row r="10819" spans="9:10" x14ac:dyDescent="0.3">
      <c r="I10819" s="7"/>
      <c r="J10819" s="7"/>
    </row>
    <row r="10820" spans="9:10" x14ac:dyDescent="0.3">
      <c r="I10820" s="7"/>
      <c r="J10820" s="7"/>
    </row>
    <row r="10821" spans="9:10" x14ac:dyDescent="0.3">
      <c r="I10821" s="7"/>
      <c r="J10821" s="7"/>
    </row>
    <row r="10822" spans="9:10" x14ac:dyDescent="0.3">
      <c r="I10822" s="7"/>
      <c r="J10822" s="7"/>
    </row>
    <row r="10823" spans="9:10" x14ac:dyDescent="0.3">
      <c r="I10823" s="7"/>
      <c r="J10823" s="7"/>
    </row>
    <row r="10824" spans="9:10" x14ac:dyDescent="0.3">
      <c r="I10824" s="7"/>
      <c r="J10824" s="7"/>
    </row>
    <row r="10825" spans="9:10" x14ac:dyDescent="0.3">
      <c r="I10825" s="7"/>
      <c r="J10825" s="7"/>
    </row>
    <row r="10826" spans="9:10" x14ac:dyDescent="0.3">
      <c r="I10826" s="7"/>
      <c r="J10826" s="7"/>
    </row>
    <row r="10827" spans="9:10" x14ac:dyDescent="0.3">
      <c r="I10827" s="7"/>
      <c r="J10827" s="7"/>
    </row>
    <row r="10828" spans="9:10" x14ac:dyDescent="0.3">
      <c r="I10828" s="7"/>
      <c r="J10828" s="7"/>
    </row>
    <row r="10829" spans="9:10" x14ac:dyDescent="0.3">
      <c r="I10829" s="7"/>
      <c r="J10829" s="7"/>
    </row>
    <row r="10830" spans="9:10" x14ac:dyDescent="0.3">
      <c r="I10830" s="7"/>
      <c r="J10830" s="7"/>
    </row>
    <row r="10831" spans="9:10" x14ac:dyDescent="0.3">
      <c r="I10831" s="7"/>
      <c r="J10831" s="7"/>
    </row>
    <row r="10832" spans="9:10" x14ac:dyDescent="0.3">
      <c r="I10832" s="7"/>
      <c r="J10832" s="7"/>
    </row>
    <row r="10833" spans="9:10" x14ac:dyDescent="0.3">
      <c r="I10833" s="7"/>
      <c r="J10833" s="7"/>
    </row>
    <row r="10834" spans="9:10" x14ac:dyDescent="0.3">
      <c r="I10834" s="7"/>
      <c r="J10834" s="7"/>
    </row>
    <row r="10835" spans="9:10" x14ac:dyDescent="0.3">
      <c r="I10835" s="7"/>
      <c r="J10835" s="7"/>
    </row>
    <row r="10836" spans="9:10" x14ac:dyDescent="0.3">
      <c r="I10836" s="7"/>
      <c r="J10836" s="7"/>
    </row>
    <row r="10837" spans="9:10" x14ac:dyDescent="0.3">
      <c r="I10837" s="7"/>
      <c r="J10837" s="7"/>
    </row>
    <row r="10838" spans="9:10" x14ac:dyDescent="0.3">
      <c r="I10838" s="7"/>
      <c r="J10838" s="7"/>
    </row>
    <row r="10839" spans="9:10" x14ac:dyDescent="0.3">
      <c r="I10839" s="7"/>
      <c r="J10839" s="7"/>
    </row>
    <row r="10840" spans="9:10" x14ac:dyDescent="0.3">
      <c r="I10840" s="7"/>
      <c r="J10840" s="7"/>
    </row>
    <row r="10841" spans="9:10" x14ac:dyDescent="0.3">
      <c r="I10841" s="7"/>
      <c r="J10841" s="7"/>
    </row>
    <row r="10842" spans="9:10" x14ac:dyDescent="0.3">
      <c r="I10842" s="7"/>
      <c r="J10842" s="7"/>
    </row>
    <row r="10843" spans="9:10" x14ac:dyDescent="0.3">
      <c r="I10843" s="7"/>
      <c r="J10843" s="7"/>
    </row>
    <row r="10844" spans="9:10" x14ac:dyDescent="0.3">
      <c r="I10844" s="7"/>
      <c r="J10844" s="7"/>
    </row>
    <row r="10845" spans="9:10" x14ac:dyDescent="0.3">
      <c r="I10845" s="7"/>
      <c r="J10845" s="7"/>
    </row>
    <row r="10846" spans="9:10" x14ac:dyDescent="0.3">
      <c r="I10846" s="7"/>
      <c r="J10846" s="7"/>
    </row>
    <row r="10847" spans="9:10" x14ac:dyDescent="0.3">
      <c r="I10847" s="7"/>
      <c r="J10847" s="7"/>
    </row>
    <row r="10848" spans="9:10" x14ac:dyDescent="0.3">
      <c r="I10848" s="7"/>
      <c r="J10848" s="7"/>
    </row>
    <row r="10849" spans="9:10" x14ac:dyDescent="0.3">
      <c r="I10849" s="7"/>
      <c r="J10849" s="7"/>
    </row>
    <row r="10850" spans="9:10" x14ac:dyDescent="0.3">
      <c r="I10850" s="7"/>
      <c r="J10850" s="7"/>
    </row>
    <row r="10851" spans="9:10" x14ac:dyDescent="0.3">
      <c r="I10851" s="7"/>
      <c r="J10851" s="7"/>
    </row>
    <row r="10852" spans="9:10" x14ac:dyDescent="0.3">
      <c r="I10852" s="7"/>
      <c r="J10852" s="7"/>
    </row>
    <row r="10853" spans="9:10" x14ac:dyDescent="0.3">
      <c r="I10853" s="7"/>
      <c r="J10853" s="7"/>
    </row>
    <row r="10854" spans="9:10" x14ac:dyDescent="0.3">
      <c r="I10854" s="7"/>
      <c r="J10854" s="7"/>
    </row>
    <row r="10855" spans="9:10" x14ac:dyDescent="0.3">
      <c r="I10855" s="7"/>
      <c r="J10855" s="7"/>
    </row>
    <row r="10856" spans="9:10" x14ac:dyDescent="0.3">
      <c r="I10856" s="7"/>
      <c r="J10856" s="7"/>
    </row>
    <row r="10857" spans="9:10" x14ac:dyDescent="0.3">
      <c r="I10857" s="7"/>
      <c r="J10857" s="7"/>
    </row>
    <row r="10858" spans="9:10" x14ac:dyDescent="0.3">
      <c r="I10858" s="7"/>
      <c r="J10858" s="7"/>
    </row>
    <row r="10859" spans="9:10" x14ac:dyDescent="0.3">
      <c r="I10859" s="7"/>
      <c r="J10859" s="7"/>
    </row>
    <row r="10860" spans="9:10" x14ac:dyDescent="0.3">
      <c r="I10860" s="7"/>
      <c r="J10860" s="7"/>
    </row>
    <row r="10861" spans="9:10" x14ac:dyDescent="0.3">
      <c r="I10861" s="7"/>
      <c r="J10861" s="7"/>
    </row>
    <row r="10862" spans="9:10" x14ac:dyDescent="0.3">
      <c r="I10862" s="7"/>
      <c r="J10862" s="7"/>
    </row>
    <row r="10863" spans="9:10" x14ac:dyDescent="0.3">
      <c r="I10863" s="7"/>
      <c r="J10863" s="7"/>
    </row>
    <row r="10864" spans="9:10" x14ac:dyDescent="0.3">
      <c r="I10864" s="7"/>
      <c r="J10864" s="7"/>
    </row>
    <row r="10865" spans="9:10" x14ac:dyDescent="0.3">
      <c r="I10865" s="7"/>
      <c r="J10865" s="7"/>
    </row>
    <row r="10866" spans="9:10" x14ac:dyDescent="0.3">
      <c r="I10866" s="7"/>
      <c r="J10866" s="7"/>
    </row>
    <row r="10867" spans="9:10" x14ac:dyDescent="0.3">
      <c r="I10867" s="7"/>
      <c r="J10867" s="7"/>
    </row>
    <row r="10868" spans="9:10" x14ac:dyDescent="0.3">
      <c r="I10868" s="7"/>
      <c r="J10868" s="7"/>
    </row>
    <row r="10869" spans="9:10" x14ac:dyDescent="0.3">
      <c r="I10869" s="7"/>
      <c r="J10869" s="7"/>
    </row>
    <row r="10870" spans="9:10" x14ac:dyDescent="0.3">
      <c r="I10870" s="7"/>
      <c r="J10870" s="7"/>
    </row>
    <row r="10871" spans="9:10" x14ac:dyDescent="0.3">
      <c r="I10871" s="7"/>
      <c r="J10871" s="7"/>
    </row>
    <row r="10872" spans="9:10" x14ac:dyDescent="0.3">
      <c r="I10872" s="7"/>
      <c r="J10872" s="7"/>
    </row>
    <row r="10873" spans="9:10" x14ac:dyDescent="0.3">
      <c r="I10873" s="7"/>
      <c r="J10873" s="7"/>
    </row>
    <row r="10874" spans="9:10" x14ac:dyDescent="0.3">
      <c r="I10874" s="7"/>
      <c r="J10874" s="7"/>
    </row>
    <row r="10875" spans="9:10" x14ac:dyDescent="0.3">
      <c r="I10875" s="7"/>
      <c r="J10875" s="7"/>
    </row>
    <row r="10876" spans="9:10" x14ac:dyDescent="0.3">
      <c r="I10876" s="7"/>
      <c r="J10876" s="7"/>
    </row>
    <row r="10877" spans="9:10" x14ac:dyDescent="0.3">
      <c r="I10877" s="7"/>
      <c r="J10877" s="7"/>
    </row>
    <row r="10878" spans="9:10" x14ac:dyDescent="0.3">
      <c r="I10878" s="7"/>
      <c r="J10878" s="7"/>
    </row>
    <row r="10879" spans="9:10" x14ac:dyDescent="0.3">
      <c r="I10879" s="7"/>
      <c r="J10879" s="7"/>
    </row>
    <row r="10880" spans="9:10" x14ac:dyDescent="0.3">
      <c r="I10880" s="7"/>
      <c r="J10880" s="7"/>
    </row>
    <row r="10881" spans="9:10" x14ac:dyDescent="0.3">
      <c r="I10881" s="7"/>
      <c r="J10881" s="7"/>
    </row>
    <row r="10882" spans="9:10" x14ac:dyDescent="0.3">
      <c r="I10882" s="7"/>
      <c r="J10882" s="7"/>
    </row>
    <row r="10883" spans="9:10" x14ac:dyDescent="0.3">
      <c r="I10883" s="7"/>
      <c r="J10883" s="7"/>
    </row>
    <row r="10884" spans="9:10" x14ac:dyDescent="0.3">
      <c r="I10884" s="7"/>
      <c r="J10884" s="7"/>
    </row>
    <row r="10885" spans="9:10" x14ac:dyDescent="0.3">
      <c r="I10885" s="7"/>
      <c r="J10885" s="7"/>
    </row>
    <row r="10886" spans="9:10" x14ac:dyDescent="0.3">
      <c r="I10886" s="7"/>
      <c r="J10886" s="7"/>
    </row>
    <row r="10887" spans="9:10" x14ac:dyDescent="0.3">
      <c r="I10887" s="7"/>
      <c r="J10887" s="7"/>
    </row>
    <row r="10888" spans="9:10" x14ac:dyDescent="0.3">
      <c r="I10888" s="7"/>
      <c r="J10888" s="7"/>
    </row>
    <row r="10889" spans="9:10" x14ac:dyDescent="0.3">
      <c r="I10889" s="7"/>
      <c r="J10889" s="7"/>
    </row>
    <row r="10890" spans="9:10" x14ac:dyDescent="0.3">
      <c r="I10890" s="7"/>
      <c r="J10890" s="7"/>
    </row>
    <row r="10891" spans="9:10" x14ac:dyDescent="0.3">
      <c r="I10891" s="7"/>
      <c r="J10891" s="7"/>
    </row>
    <row r="10892" spans="9:10" x14ac:dyDescent="0.3">
      <c r="I10892" s="7"/>
      <c r="J10892" s="7"/>
    </row>
    <row r="10893" spans="9:10" x14ac:dyDescent="0.3">
      <c r="I10893" s="7"/>
      <c r="J10893" s="7"/>
    </row>
    <row r="10894" spans="9:10" x14ac:dyDescent="0.3">
      <c r="I10894" s="7"/>
      <c r="J10894" s="7"/>
    </row>
    <row r="10895" spans="9:10" x14ac:dyDescent="0.3">
      <c r="I10895" s="7"/>
      <c r="J10895" s="7"/>
    </row>
    <row r="10896" spans="9:10" x14ac:dyDescent="0.3">
      <c r="I10896" s="7"/>
      <c r="J10896" s="7"/>
    </row>
    <row r="10897" spans="9:10" x14ac:dyDescent="0.3">
      <c r="I10897" s="7"/>
      <c r="J10897" s="7"/>
    </row>
    <row r="10898" spans="9:10" x14ac:dyDescent="0.3">
      <c r="I10898" s="7"/>
      <c r="J10898" s="7"/>
    </row>
    <row r="10899" spans="9:10" x14ac:dyDescent="0.3">
      <c r="I10899" s="7"/>
      <c r="J10899" s="7"/>
    </row>
    <row r="10900" spans="9:10" x14ac:dyDescent="0.3">
      <c r="I10900" s="7"/>
      <c r="J10900" s="7"/>
    </row>
    <row r="10901" spans="9:10" x14ac:dyDescent="0.3">
      <c r="I10901" s="7"/>
      <c r="J10901" s="7"/>
    </row>
    <row r="10902" spans="9:10" x14ac:dyDescent="0.3">
      <c r="I10902" s="7"/>
      <c r="J10902" s="7"/>
    </row>
    <row r="10903" spans="9:10" x14ac:dyDescent="0.3">
      <c r="I10903" s="7"/>
      <c r="J10903" s="7"/>
    </row>
    <row r="10904" spans="9:10" x14ac:dyDescent="0.3">
      <c r="I10904" s="7"/>
      <c r="J10904" s="7"/>
    </row>
    <row r="10905" spans="9:10" x14ac:dyDescent="0.3">
      <c r="I10905" s="7"/>
      <c r="J10905" s="7"/>
    </row>
    <row r="10906" spans="9:10" x14ac:dyDescent="0.3">
      <c r="I10906" s="7"/>
      <c r="J10906" s="7"/>
    </row>
    <row r="10907" spans="9:10" x14ac:dyDescent="0.3">
      <c r="I10907" s="7"/>
      <c r="J10907" s="7"/>
    </row>
    <row r="10908" spans="9:10" x14ac:dyDescent="0.3">
      <c r="I10908" s="7"/>
      <c r="J10908" s="7"/>
    </row>
    <row r="10909" spans="9:10" x14ac:dyDescent="0.3">
      <c r="I10909" s="7"/>
      <c r="J10909" s="7"/>
    </row>
    <row r="10910" spans="9:10" x14ac:dyDescent="0.3">
      <c r="I10910" s="7"/>
      <c r="J10910" s="7"/>
    </row>
    <row r="10911" spans="9:10" x14ac:dyDescent="0.3">
      <c r="I10911" s="7"/>
      <c r="J10911" s="7"/>
    </row>
    <row r="10912" spans="9:10" x14ac:dyDescent="0.3">
      <c r="I10912" s="7"/>
      <c r="J10912" s="7"/>
    </row>
    <row r="10913" spans="9:10" x14ac:dyDescent="0.3">
      <c r="I10913" s="7"/>
      <c r="J10913" s="7"/>
    </row>
    <row r="10914" spans="9:10" x14ac:dyDescent="0.3">
      <c r="I10914" s="7"/>
      <c r="J10914" s="7"/>
    </row>
    <row r="10915" spans="9:10" x14ac:dyDescent="0.3">
      <c r="I10915" s="7"/>
      <c r="J10915" s="7"/>
    </row>
    <row r="10916" spans="9:10" x14ac:dyDescent="0.3">
      <c r="I10916" s="7"/>
      <c r="J10916" s="7"/>
    </row>
    <row r="10917" spans="9:10" x14ac:dyDescent="0.3">
      <c r="I10917" s="7"/>
      <c r="J10917" s="7"/>
    </row>
    <row r="10918" spans="9:10" x14ac:dyDescent="0.3">
      <c r="I10918" s="7"/>
      <c r="J10918" s="7"/>
    </row>
    <row r="10919" spans="9:10" x14ac:dyDescent="0.3">
      <c r="I10919" s="7"/>
      <c r="J10919" s="7"/>
    </row>
    <row r="10920" spans="9:10" x14ac:dyDescent="0.3">
      <c r="I10920" s="7"/>
      <c r="J10920" s="7"/>
    </row>
    <row r="10921" spans="9:10" x14ac:dyDescent="0.3">
      <c r="I10921" s="7"/>
      <c r="J10921" s="7"/>
    </row>
    <row r="10922" spans="9:10" x14ac:dyDescent="0.3">
      <c r="I10922" s="7"/>
      <c r="J10922" s="7"/>
    </row>
    <row r="10923" spans="9:10" x14ac:dyDescent="0.3">
      <c r="I10923" s="7"/>
      <c r="J10923" s="7"/>
    </row>
    <row r="10924" spans="9:10" x14ac:dyDescent="0.3">
      <c r="I10924" s="7"/>
      <c r="J10924" s="7"/>
    </row>
    <row r="10925" spans="9:10" x14ac:dyDescent="0.3">
      <c r="I10925" s="7"/>
      <c r="J10925" s="7"/>
    </row>
    <row r="10926" spans="9:10" x14ac:dyDescent="0.3">
      <c r="I10926" s="7"/>
      <c r="J10926" s="7"/>
    </row>
    <row r="10927" spans="9:10" x14ac:dyDescent="0.3">
      <c r="I10927" s="7"/>
      <c r="J10927" s="7"/>
    </row>
    <row r="10928" spans="9:10" x14ac:dyDescent="0.3">
      <c r="I10928" s="7"/>
      <c r="J10928" s="7"/>
    </row>
    <row r="10929" spans="9:10" x14ac:dyDescent="0.3">
      <c r="I10929" s="7"/>
      <c r="J10929" s="7"/>
    </row>
    <row r="10930" spans="9:10" x14ac:dyDescent="0.3">
      <c r="I10930" s="7"/>
      <c r="J10930" s="7"/>
    </row>
    <row r="10931" spans="9:10" x14ac:dyDescent="0.3">
      <c r="I10931" s="7"/>
      <c r="J10931" s="7"/>
    </row>
    <row r="10932" spans="9:10" x14ac:dyDescent="0.3">
      <c r="I10932" s="7"/>
      <c r="J10932" s="7"/>
    </row>
    <row r="10933" spans="9:10" x14ac:dyDescent="0.3">
      <c r="I10933" s="7"/>
      <c r="J10933" s="7"/>
    </row>
    <row r="10934" spans="9:10" x14ac:dyDescent="0.3">
      <c r="I10934" s="7"/>
      <c r="J10934" s="7"/>
    </row>
    <row r="10935" spans="9:10" x14ac:dyDescent="0.3">
      <c r="I10935" s="7"/>
      <c r="J10935" s="7"/>
    </row>
    <row r="10936" spans="9:10" x14ac:dyDescent="0.3">
      <c r="I10936" s="7"/>
      <c r="J10936" s="7"/>
    </row>
    <row r="10937" spans="9:10" x14ac:dyDescent="0.3">
      <c r="I10937" s="7"/>
      <c r="J10937" s="7"/>
    </row>
    <row r="10938" spans="9:10" x14ac:dyDescent="0.3">
      <c r="I10938" s="7"/>
      <c r="J10938" s="7"/>
    </row>
    <row r="10939" spans="9:10" x14ac:dyDescent="0.3">
      <c r="I10939" s="7"/>
      <c r="J10939" s="7"/>
    </row>
    <row r="10940" spans="9:10" x14ac:dyDescent="0.3">
      <c r="I10940" s="7"/>
      <c r="J10940" s="7"/>
    </row>
    <row r="10941" spans="9:10" x14ac:dyDescent="0.3">
      <c r="I10941" s="7"/>
      <c r="J10941" s="7"/>
    </row>
    <row r="10942" spans="9:10" x14ac:dyDescent="0.3">
      <c r="I10942" s="7"/>
      <c r="J10942" s="7"/>
    </row>
    <row r="10943" spans="9:10" x14ac:dyDescent="0.3">
      <c r="I10943" s="7"/>
      <c r="J10943" s="7"/>
    </row>
    <row r="10944" spans="9:10" x14ac:dyDescent="0.3">
      <c r="I10944" s="7"/>
      <c r="J10944" s="7"/>
    </row>
    <row r="10945" spans="9:10" x14ac:dyDescent="0.3">
      <c r="I10945" s="7"/>
      <c r="J10945" s="7"/>
    </row>
    <row r="10946" spans="9:10" x14ac:dyDescent="0.3">
      <c r="I10946" s="7"/>
      <c r="J10946" s="7"/>
    </row>
    <row r="10947" spans="9:10" x14ac:dyDescent="0.3">
      <c r="I10947" s="7"/>
      <c r="J10947" s="7"/>
    </row>
    <row r="10948" spans="9:10" x14ac:dyDescent="0.3">
      <c r="I10948" s="7"/>
      <c r="J10948" s="7"/>
    </row>
    <row r="10949" spans="9:10" x14ac:dyDescent="0.3">
      <c r="I10949" s="7"/>
      <c r="J10949" s="7"/>
    </row>
    <row r="10950" spans="9:10" x14ac:dyDescent="0.3">
      <c r="I10950" s="7"/>
      <c r="J10950" s="7"/>
    </row>
    <row r="10951" spans="9:10" x14ac:dyDescent="0.3">
      <c r="I10951" s="7"/>
      <c r="J10951" s="7"/>
    </row>
    <row r="10952" spans="9:10" x14ac:dyDescent="0.3">
      <c r="I10952" s="7"/>
      <c r="J10952" s="7"/>
    </row>
    <row r="10953" spans="9:10" x14ac:dyDescent="0.3">
      <c r="I10953" s="7"/>
      <c r="J10953" s="7"/>
    </row>
    <row r="10954" spans="9:10" x14ac:dyDescent="0.3">
      <c r="I10954" s="7"/>
      <c r="J10954" s="7"/>
    </row>
    <row r="10955" spans="9:10" x14ac:dyDescent="0.3">
      <c r="I10955" s="7"/>
      <c r="J10955" s="7"/>
    </row>
    <row r="10956" spans="9:10" x14ac:dyDescent="0.3">
      <c r="I10956" s="7"/>
      <c r="J10956" s="7"/>
    </row>
    <row r="10957" spans="9:10" x14ac:dyDescent="0.3">
      <c r="I10957" s="7"/>
      <c r="J10957" s="7"/>
    </row>
    <row r="10958" spans="9:10" x14ac:dyDescent="0.3">
      <c r="I10958" s="7"/>
      <c r="J10958" s="7"/>
    </row>
    <row r="10959" spans="9:10" x14ac:dyDescent="0.3">
      <c r="I10959" s="7"/>
      <c r="J10959" s="7"/>
    </row>
    <row r="10960" spans="9:10" x14ac:dyDescent="0.3">
      <c r="I10960" s="7"/>
      <c r="J10960" s="7"/>
    </row>
    <row r="10961" spans="9:10" x14ac:dyDescent="0.3">
      <c r="I10961" s="7"/>
      <c r="J10961" s="7"/>
    </row>
    <row r="10962" spans="9:10" x14ac:dyDescent="0.3">
      <c r="I10962" s="7"/>
      <c r="J10962" s="7"/>
    </row>
    <row r="10963" spans="9:10" x14ac:dyDescent="0.3">
      <c r="I10963" s="7"/>
      <c r="J10963" s="7"/>
    </row>
    <row r="10964" spans="9:10" x14ac:dyDescent="0.3">
      <c r="I10964" s="7"/>
      <c r="J10964" s="7"/>
    </row>
    <row r="10965" spans="9:10" x14ac:dyDescent="0.3">
      <c r="I10965" s="7"/>
      <c r="J10965" s="7"/>
    </row>
    <row r="10966" spans="9:10" x14ac:dyDescent="0.3">
      <c r="I10966" s="7"/>
      <c r="J10966" s="7"/>
    </row>
    <row r="10967" spans="9:10" x14ac:dyDescent="0.3">
      <c r="I10967" s="7"/>
      <c r="J10967" s="7"/>
    </row>
    <row r="10968" spans="9:10" x14ac:dyDescent="0.3">
      <c r="I10968" s="7"/>
      <c r="J10968" s="7"/>
    </row>
    <row r="10969" spans="9:10" x14ac:dyDescent="0.3">
      <c r="I10969" s="7"/>
      <c r="J10969" s="7"/>
    </row>
    <row r="10970" spans="9:10" x14ac:dyDescent="0.3">
      <c r="I10970" s="7"/>
      <c r="J10970" s="7"/>
    </row>
    <row r="10971" spans="9:10" x14ac:dyDescent="0.3">
      <c r="I10971" s="7"/>
      <c r="J10971" s="7"/>
    </row>
    <row r="10972" spans="9:10" x14ac:dyDescent="0.3">
      <c r="I10972" s="7"/>
      <c r="J10972" s="7"/>
    </row>
    <row r="10973" spans="9:10" x14ac:dyDescent="0.3">
      <c r="I10973" s="7"/>
      <c r="J10973" s="7"/>
    </row>
    <row r="10974" spans="9:10" x14ac:dyDescent="0.3">
      <c r="I10974" s="7"/>
      <c r="J10974" s="7"/>
    </row>
    <row r="10975" spans="9:10" x14ac:dyDescent="0.3">
      <c r="I10975" s="7"/>
      <c r="J10975" s="7"/>
    </row>
    <row r="10976" spans="9:10" x14ac:dyDescent="0.3">
      <c r="I10976" s="7"/>
      <c r="J10976" s="7"/>
    </row>
    <row r="10977" spans="9:10" x14ac:dyDescent="0.3">
      <c r="I10977" s="7"/>
      <c r="J10977" s="7"/>
    </row>
    <row r="10978" spans="9:10" x14ac:dyDescent="0.3">
      <c r="I10978" s="7"/>
      <c r="J10978" s="7"/>
    </row>
    <row r="10979" spans="9:10" x14ac:dyDescent="0.3">
      <c r="I10979" s="7"/>
      <c r="J10979" s="7"/>
    </row>
    <row r="10980" spans="9:10" x14ac:dyDescent="0.3">
      <c r="I10980" s="7"/>
      <c r="J10980" s="7"/>
    </row>
    <row r="10981" spans="9:10" x14ac:dyDescent="0.3">
      <c r="I10981" s="7"/>
      <c r="J10981" s="7"/>
    </row>
    <row r="10982" spans="9:10" x14ac:dyDescent="0.3">
      <c r="I10982" s="7"/>
      <c r="J10982" s="7"/>
    </row>
    <row r="10983" spans="9:10" x14ac:dyDescent="0.3">
      <c r="I10983" s="7"/>
      <c r="J10983" s="7"/>
    </row>
    <row r="10984" spans="9:10" x14ac:dyDescent="0.3">
      <c r="I10984" s="7"/>
      <c r="J10984" s="7"/>
    </row>
    <row r="10985" spans="9:10" x14ac:dyDescent="0.3">
      <c r="I10985" s="7"/>
      <c r="J10985" s="7"/>
    </row>
    <row r="10986" spans="9:10" x14ac:dyDescent="0.3">
      <c r="I10986" s="7"/>
      <c r="J10986" s="7"/>
    </row>
    <row r="10987" spans="9:10" x14ac:dyDescent="0.3">
      <c r="I10987" s="7"/>
      <c r="J10987" s="7"/>
    </row>
    <row r="10988" spans="9:10" x14ac:dyDescent="0.3">
      <c r="I10988" s="7"/>
      <c r="J10988" s="7"/>
    </row>
    <row r="10989" spans="9:10" x14ac:dyDescent="0.3">
      <c r="I10989" s="7"/>
      <c r="J10989" s="7"/>
    </row>
    <row r="10990" spans="9:10" x14ac:dyDescent="0.3">
      <c r="I10990" s="7"/>
      <c r="J10990" s="7"/>
    </row>
    <row r="10991" spans="9:10" x14ac:dyDescent="0.3">
      <c r="I10991" s="7"/>
      <c r="J10991" s="7"/>
    </row>
    <row r="10992" spans="9:10" x14ac:dyDescent="0.3">
      <c r="I10992" s="7"/>
      <c r="J10992" s="7"/>
    </row>
    <row r="10993" spans="9:10" x14ac:dyDescent="0.3">
      <c r="I10993" s="7"/>
      <c r="J10993" s="7"/>
    </row>
    <row r="10994" spans="9:10" x14ac:dyDescent="0.3">
      <c r="I10994" s="7"/>
      <c r="J10994" s="7"/>
    </row>
    <row r="10995" spans="9:10" x14ac:dyDescent="0.3">
      <c r="I10995" s="7"/>
      <c r="J10995" s="7"/>
    </row>
    <row r="10996" spans="9:10" x14ac:dyDescent="0.3">
      <c r="I10996" s="7"/>
      <c r="J10996" s="7"/>
    </row>
    <row r="10997" spans="9:10" x14ac:dyDescent="0.3">
      <c r="I10997" s="7"/>
      <c r="J10997" s="7"/>
    </row>
    <row r="10998" spans="9:10" x14ac:dyDescent="0.3">
      <c r="I10998" s="7"/>
      <c r="J10998" s="7"/>
    </row>
    <row r="10999" spans="9:10" x14ac:dyDescent="0.3">
      <c r="I10999" s="7"/>
      <c r="J10999" s="7"/>
    </row>
    <row r="11000" spans="9:10" x14ac:dyDescent="0.3">
      <c r="I11000" s="7"/>
      <c r="J11000" s="7"/>
    </row>
    <row r="11001" spans="9:10" x14ac:dyDescent="0.3">
      <c r="I11001" s="7"/>
      <c r="J11001" s="7"/>
    </row>
    <row r="11002" spans="9:10" x14ac:dyDescent="0.3">
      <c r="I11002" s="7"/>
      <c r="J11002" s="7"/>
    </row>
    <row r="11003" spans="9:10" x14ac:dyDescent="0.3">
      <c r="I11003" s="7"/>
      <c r="J11003" s="7"/>
    </row>
    <row r="11004" spans="9:10" x14ac:dyDescent="0.3">
      <c r="I11004" s="7"/>
      <c r="J11004" s="7"/>
    </row>
    <row r="11005" spans="9:10" x14ac:dyDescent="0.3">
      <c r="I11005" s="7"/>
      <c r="J11005" s="7"/>
    </row>
    <row r="11006" spans="9:10" x14ac:dyDescent="0.3">
      <c r="I11006" s="7"/>
      <c r="J11006" s="7"/>
    </row>
    <row r="11007" spans="9:10" x14ac:dyDescent="0.3">
      <c r="I11007" s="7"/>
      <c r="J11007" s="7"/>
    </row>
    <row r="11008" spans="9:10" x14ac:dyDescent="0.3">
      <c r="I11008" s="7"/>
      <c r="J11008" s="7"/>
    </row>
    <row r="11009" spans="9:10" x14ac:dyDescent="0.3">
      <c r="I11009" s="7"/>
      <c r="J11009" s="7"/>
    </row>
    <row r="11010" spans="9:10" x14ac:dyDescent="0.3">
      <c r="I11010" s="7"/>
      <c r="J11010" s="7"/>
    </row>
    <row r="11011" spans="9:10" x14ac:dyDescent="0.3">
      <c r="I11011" s="7"/>
      <c r="J11011" s="7"/>
    </row>
    <row r="11012" spans="9:10" x14ac:dyDescent="0.3">
      <c r="I11012" s="7"/>
      <c r="J11012" s="7"/>
    </row>
    <row r="11013" spans="9:10" x14ac:dyDescent="0.3">
      <c r="I11013" s="7"/>
      <c r="J11013" s="7"/>
    </row>
    <row r="11014" spans="9:10" x14ac:dyDescent="0.3">
      <c r="I11014" s="7"/>
      <c r="J11014" s="7"/>
    </row>
    <row r="11015" spans="9:10" x14ac:dyDescent="0.3">
      <c r="I11015" s="7"/>
      <c r="J11015" s="7"/>
    </row>
    <row r="11016" spans="9:10" x14ac:dyDescent="0.3">
      <c r="I11016" s="7"/>
      <c r="J11016" s="7"/>
    </row>
    <row r="11017" spans="9:10" x14ac:dyDescent="0.3">
      <c r="I11017" s="7"/>
      <c r="J11017" s="7"/>
    </row>
    <row r="11018" spans="9:10" x14ac:dyDescent="0.3">
      <c r="I11018" s="7"/>
      <c r="J11018" s="7"/>
    </row>
    <row r="11019" spans="9:10" x14ac:dyDescent="0.3">
      <c r="I11019" s="7"/>
      <c r="J11019" s="7"/>
    </row>
    <row r="11020" spans="9:10" x14ac:dyDescent="0.3">
      <c r="I11020" s="7"/>
      <c r="J11020" s="7"/>
    </row>
    <row r="11021" spans="9:10" x14ac:dyDescent="0.3">
      <c r="I11021" s="7"/>
      <c r="J11021" s="7"/>
    </row>
    <row r="11022" spans="9:10" x14ac:dyDescent="0.3">
      <c r="I11022" s="7"/>
      <c r="J11022" s="7"/>
    </row>
    <row r="11023" spans="9:10" x14ac:dyDescent="0.3">
      <c r="I11023" s="7"/>
      <c r="J11023" s="7"/>
    </row>
    <row r="11024" spans="9:10" x14ac:dyDescent="0.3">
      <c r="I11024" s="7"/>
      <c r="J11024" s="7"/>
    </row>
    <row r="11025" spans="9:10" x14ac:dyDescent="0.3">
      <c r="I11025" s="7"/>
      <c r="J11025" s="7"/>
    </row>
    <row r="11026" spans="9:10" x14ac:dyDescent="0.3">
      <c r="I11026" s="7"/>
      <c r="J11026" s="7"/>
    </row>
    <row r="11027" spans="9:10" x14ac:dyDescent="0.3">
      <c r="I11027" s="7"/>
      <c r="J11027" s="7"/>
    </row>
    <row r="11028" spans="9:10" x14ac:dyDescent="0.3">
      <c r="I11028" s="7"/>
      <c r="J11028" s="7"/>
    </row>
    <row r="11029" spans="9:10" x14ac:dyDescent="0.3">
      <c r="I11029" s="7"/>
      <c r="J11029" s="7"/>
    </row>
    <row r="11030" spans="9:10" x14ac:dyDescent="0.3">
      <c r="I11030" s="7"/>
      <c r="J11030" s="7"/>
    </row>
    <row r="11031" spans="9:10" x14ac:dyDescent="0.3">
      <c r="I11031" s="7"/>
      <c r="J11031" s="7"/>
    </row>
    <row r="11032" spans="9:10" x14ac:dyDescent="0.3">
      <c r="I11032" s="7"/>
      <c r="J11032" s="7"/>
    </row>
    <row r="11033" spans="9:10" x14ac:dyDescent="0.3">
      <c r="I11033" s="7"/>
      <c r="J11033" s="7"/>
    </row>
    <row r="11034" spans="9:10" x14ac:dyDescent="0.3">
      <c r="I11034" s="7"/>
      <c r="J11034" s="7"/>
    </row>
    <row r="11035" spans="9:10" x14ac:dyDescent="0.3">
      <c r="I11035" s="7"/>
      <c r="J11035" s="7"/>
    </row>
    <row r="11036" spans="9:10" x14ac:dyDescent="0.3">
      <c r="I11036" s="7"/>
      <c r="J11036" s="7"/>
    </row>
    <row r="11037" spans="9:10" x14ac:dyDescent="0.3">
      <c r="I11037" s="7"/>
      <c r="J11037" s="7"/>
    </row>
    <row r="11038" spans="9:10" x14ac:dyDescent="0.3">
      <c r="I11038" s="7"/>
      <c r="J11038" s="7"/>
    </row>
    <row r="11039" spans="9:10" x14ac:dyDescent="0.3">
      <c r="I11039" s="7"/>
      <c r="J11039" s="7"/>
    </row>
    <row r="11040" spans="9:10" x14ac:dyDescent="0.3">
      <c r="I11040" s="7"/>
      <c r="J11040" s="7"/>
    </row>
    <row r="11041" spans="9:10" x14ac:dyDescent="0.3">
      <c r="I11041" s="7"/>
      <c r="J11041" s="7"/>
    </row>
    <row r="11042" spans="9:10" x14ac:dyDescent="0.3">
      <c r="I11042" s="7"/>
      <c r="J11042" s="7"/>
    </row>
    <row r="11043" spans="9:10" x14ac:dyDescent="0.3">
      <c r="I11043" s="7"/>
      <c r="J11043" s="7"/>
    </row>
    <row r="11044" spans="9:10" x14ac:dyDescent="0.3">
      <c r="I11044" s="7"/>
      <c r="J11044" s="7"/>
    </row>
    <row r="11045" spans="9:10" x14ac:dyDescent="0.3">
      <c r="I11045" s="7"/>
      <c r="J11045" s="7"/>
    </row>
    <row r="11046" spans="9:10" x14ac:dyDescent="0.3">
      <c r="I11046" s="7"/>
      <c r="J11046" s="7"/>
    </row>
    <row r="11047" spans="9:10" x14ac:dyDescent="0.3">
      <c r="I11047" s="7"/>
      <c r="J11047" s="7"/>
    </row>
    <row r="11048" spans="9:10" x14ac:dyDescent="0.3">
      <c r="I11048" s="7"/>
      <c r="J11048" s="7"/>
    </row>
    <row r="11049" spans="9:10" x14ac:dyDescent="0.3">
      <c r="I11049" s="7"/>
      <c r="J11049" s="7"/>
    </row>
    <row r="11050" spans="9:10" x14ac:dyDescent="0.3">
      <c r="I11050" s="7"/>
      <c r="J11050" s="7"/>
    </row>
    <row r="11051" spans="9:10" x14ac:dyDescent="0.3">
      <c r="I11051" s="7"/>
      <c r="J11051" s="7"/>
    </row>
    <row r="11052" spans="9:10" x14ac:dyDescent="0.3">
      <c r="I11052" s="7"/>
      <c r="J11052" s="7"/>
    </row>
    <row r="11053" spans="9:10" x14ac:dyDescent="0.3">
      <c r="I11053" s="7"/>
      <c r="J11053" s="7"/>
    </row>
    <row r="11054" spans="9:10" x14ac:dyDescent="0.3">
      <c r="I11054" s="7"/>
      <c r="J11054" s="7"/>
    </row>
    <row r="11055" spans="9:10" x14ac:dyDescent="0.3">
      <c r="I11055" s="7"/>
      <c r="J11055" s="7"/>
    </row>
    <row r="11056" spans="9:10" x14ac:dyDescent="0.3">
      <c r="I11056" s="7"/>
      <c r="J11056" s="7"/>
    </row>
    <row r="11057" spans="9:10" x14ac:dyDescent="0.3">
      <c r="I11057" s="7"/>
      <c r="J11057" s="7"/>
    </row>
    <row r="11058" spans="9:10" x14ac:dyDescent="0.3">
      <c r="I11058" s="7"/>
      <c r="J11058" s="7"/>
    </row>
    <row r="11059" spans="9:10" x14ac:dyDescent="0.3">
      <c r="I11059" s="7"/>
      <c r="J11059" s="7"/>
    </row>
    <row r="11060" spans="9:10" x14ac:dyDescent="0.3">
      <c r="I11060" s="7"/>
      <c r="J11060" s="7"/>
    </row>
    <row r="11061" spans="9:10" x14ac:dyDescent="0.3">
      <c r="I11061" s="7"/>
      <c r="J11061" s="7"/>
    </row>
    <row r="11062" spans="9:10" x14ac:dyDescent="0.3">
      <c r="I11062" s="7"/>
      <c r="J11062" s="7"/>
    </row>
    <row r="11063" spans="9:10" x14ac:dyDescent="0.3">
      <c r="I11063" s="7"/>
      <c r="J11063" s="7"/>
    </row>
    <row r="11064" spans="9:10" x14ac:dyDescent="0.3">
      <c r="I11064" s="7"/>
      <c r="J11064" s="7"/>
    </row>
    <row r="11065" spans="9:10" x14ac:dyDescent="0.3">
      <c r="I11065" s="7"/>
      <c r="J11065" s="7"/>
    </row>
    <row r="11066" spans="9:10" x14ac:dyDescent="0.3">
      <c r="I11066" s="7"/>
      <c r="J11066" s="7"/>
    </row>
    <row r="11067" spans="9:10" x14ac:dyDescent="0.3">
      <c r="I11067" s="7"/>
      <c r="J11067" s="7"/>
    </row>
    <row r="11068" spans="9:10" x14ac:dyDescent="0.3">
      <c r="I11068" s="7"/>
      <c r="J11068" s="7"/>
    </row>
    <row r="11069" spans="9:10" x14ac:dyDescent="0.3">
      <c r="I11069" s="7"/>
      <c r="J11069" s="7"/>
    </row>
    <row r="11070" spans="9:10" x14ac:dyDescent="0.3">
      <c r="I11070" s="7"/>
      <c r="J11070" s="7"/>
    </row>
    <row r="11071" spans="9:10" x14ac:dyDescent="0.3">
      <c r="I11071" s="7"/>
      <c r="J11071" s="7"/>
    </row>
    <row r="11072" spans="9:10" x14ac:dyDescent="0.3">
      <c r="I11072" s="7"/>
      <c r="J11072" s="7"/>
    </row>
    <row r="11073" spans="9:10" x14ac:dyDescent="0.3">
      <c r="I11073" s="7"/>
      <c r="J11073" s="7"/>
    </row>
    <row r="11074" spans="9:10" x14ac:dyDescent="0.3">
      <c r="I11074" s="7"/>
      <c r="J11074" s="7"/>
    </row>
    <row r="11075" spans="9:10" x14ac:dyDescent="0.3">
      <c r="I11075" s="7"/>
      <c r="J11075" s="7"/>
    </row>
    <row r="11076" spans="9:10" x14ac:dyDescent="0.3">
      <c r="I11076" s="7"/>
      <c r="J11076" s="7"/>
    </row>
    <row r="11077" spans="9:10" x14ac:dyDescent="0.3">
      <c r="I11077" s="7"/>
      <c r="J11077" s="7"/>
    </row>
    <row r="11078" spans="9:10" x14ac:dyDescent="0.3">
      <c r="I11078" s="7"/>
      <c r="J11078" s="7"/>
    </row>
    <row r="11079" spans="9:10" x14ac:dyDescent="0.3">
      <c r="I11079" s="7"/>
      <c r="J11079" s="7"/>
    </row>
    <row r="11080" spans="9:10" x14ac:dyDescent="0.3">
      <c r="I11080" s="7"/>
      <c r="J11080" s="7"/>
    </row>
    <row r="11081" spans="9:10" x14ac:dyDescent="0.3">
      <c r="I11081" s="7"/>
      <c r="J11081" s="7"/>
    </row>
    <row r="11082" spans="9:10" x14ac:dyDescent="0.3">
      <c r="I11082" s="7"/>
      <c r="J11082" s="7"/>
    </row>
    <row r="11083" spans="9:10" x14ac:dyDescent="0.3">
      <c r="I11083" s="7"/>
      <c r="J11083" s="7"/>
    </row>
    <row r="11084" spans="9:10" x14ac:dyDescent="0.3">
      <c r="I11084" s="7"/>
      <c r="J11084" s="7"/>
    </row>
    <row r="11085" spans="9:10" x14ac:dyDescent="0.3">
      <c r="I11085" s="7"/>
      <c r="J11085" s="7"/>
    </row>
    <row r="11086" spans="9:10" x14ac:dyDescent="0.3">
      <c r="I11086" s="7"/>
      <c r="J11086" s="7"/>
    </row>
    <row r="11087" spans="9:10" x14ac:dyDescent="0.3">
      <c r="I11087" s="7"/>
      <c r="J11087" s="7"/>
    </row>
    <row r="11088" spans="9:10" x14ac:dyDescent="0.3">
      <c r="I11088" s="7"/>
      <c r="J11088" s="7"/>
    </row>
    <row r="11089" spans="9:10" x14ac:dyDescent="0.3">
      <c r="I11089" s="7"/>
      <c r="J11089" s="7"/>
    </row>
    <row r="11090" spans="9:10" x14ac:dyDescent="0.3">
      <c r="I11090" s="7"/>
      <c r="J11090" s="7"/>
    </row>
    <row r="11091" spans="9:10" x14ac:dyDescent="0.3">
      <c r="I11091" s="7"/>
      <c r="J11091" s="7"/>
    </row>
    <row r="11092" spans="9:10" x14ac:dyDescent="0.3">
      <c r="I11092" s="7"/>
      <c r="J11092" s="7"/>
    </row>
    <row r="11093" spans="9:10" x14ac:dyDescent="0.3">
      <c r="I11093" s="7"/>
      <c r="J11093" s="7"/>
    </row>
    <row r="11094" spans="9:10" x14ac:dyDescent="0.3">
      <c r="I11094" s="7"/>
      <c r="J11094" s="7"/>
    </row>
    <row r="11095" spans="9:10" x14ac:dyDescent="0.3">
      <c r="I11095" s="7"/>
      <c r="J11095" s="7"/>
    </row>
    <row r="11096" spans="9:10" x14ac:dyDescent="0.3">
      <c r="I11096" s="7"/>
      <c r="J11096" s="7"/>
    </row>
    <row r="11097" spans="9:10" x14ac:dyDescent="0.3">
      <c r="I11097" s="7"/>
      <c r="J11097" s="7"/>
    </row>
    <row r="11098" spans="9:10" x14ac:dyDescent="0.3">
      <c r="I11098" s="7"/>
      <c r="J11098" s="7"/>
    </row>
    <row r="11099" spans="9:10" x14ac:dyDescent="0.3">
      <c r="I11099" s="7"/>
      <c r="J11099" s="7"/>
    </row>
    <row r="11100" spans="9:10" x14ac:dyDescent="0.3">
      <c r="I11100" s="7"/>
      <c r="J11100" s="7"/>
    </row>
    <row r="11101" spans="9:10" x14ac:dyDescent="0.3">
      <c r="I11101" s="7"/>
      <c r="J11101" s="7"/>
    </row>
    <row r="11102" spans="9:10" x14ac:dyDescent="0.3">
      <c r="I11102" s="7"/>
      <c r="J11102" s="7"/>
    </row>
    <row r="11103" spans="9:10" x14ac:dyDescent="0.3">
      <c r="I11103" s="7"/>
      <c r="J11103" s="7"/>
    </row>
    <row r="11104" spans="9:10" x14ac:dyDescent="0.3">
      <c r="I11104" s="7"/>
      <c r="J11104" s="7"/>
    </row>
    <row r="11105" spans="9:10" x14ac:dyDescent="0.3">
      <c r="I11105" s="7"/>
      <c r="J11105" s="7"/>
    </row>
    <row r="11106" spans="9:10" x14ac:dyDescent="0.3">
      <c r="I11106" s="7"/>
      <c r="J11106" s="7"/>
    </row>
    <row r="11107" spans="9:10" x14ac:dyDescent="0.3">
      <c r="I11107" s="7"/>
      <c r="J11107" s="7"/>
    </row>
    <row r="11108" spans="9:10" x14ac:dyDescent="0.3">
      <c r="I11108" s="7"/>
      <c r="J11108" s="7"/>
    </row>
    <row r="11109" spans="9:10" x14ac:dyDescent="0.3">
      <c r="I11109" s="7"/>
      <c r="J11109" s="7"/>
    </row>
    <row r="11110" spans="9:10" x14ac:dyDescent="0.3">
      <c r="I11110" s="7"/>
      <c r="J11110" s="7"/>
    </row>
    <row r="11111" spans="9:10" x14ac:dyDescent="0.3">
      <c r="I11111" s="7"/>
      <c r="J11111" s="7"/>
    </row>
    <row r="11112" spans="9:10" x14ac:dyDescent="0.3">
      <c r="I11112" s="7"/>
      <c r="J11112" s="7"/>
    </row>
    <row r="11113" spans="9:10" x14ac:dyDescent="0.3">
      <c r="I11113" s="7"/>
      <c r="J11113" s="7"/>
    </row>
    <row r="11114" spans="9:10" x14ac:dyDescent="0.3">
      <c r="I11114" s="7"/>
      <c r="J11114" s="7"/>
    </row>
    <row r="11115" spans="9:10" x14ac:dyDescent="0.3">
      <c r="I11115" s="7"/>
      <c r="J11115" s="7"/>
    </row>
    <row r="11116" spans="9:10" x14ac:dyDescent="0.3">
      <c r="I11116" s="7"/>
      <c r="J11116" s="7"/>
    </row>
    <row r="11117" spans="9:10" x14ac:dyDescent="0.3">
      <c r="I11117" s="7"/>
      <c r="J11117" s="7"/>
    </row>
    <row r="11118" spans="9:10" x14ac:dyDescent="0.3">
      <c r="I11118" s="7"/>
      <c r="J11118" s="7"/>
    </row>
    <row r="11119" spans="9:10" x14ac:dyDescent="0.3">
      <c r="I11119" s="7"/>
      <c r="J11119" s="7"/>
    </row>
    <row r="11120" spans="9:10" x14ac:dyDescent="0.3">
      <c r="I11120" s="7"/>
      <c r="J11120" s="7"/>
    </row>
    <row r="11121" spans="9:10" x14ac:dyDescent="0.3">
      <c r="I11121" s="7"/>
      <c r="J11121" s="7"/>
    </row>
    <row r="11122" spans="9:10" x14ac:dyDescent="0.3">
      <c r="I11122" s="7"/>
      <c r="J11122" s="7"/>
    </row>
    <row r="11123" spans="9:10" x14ac:dyDescent="0.3">
      <c r="I11123" s="7"/>
      <c r="J11123" s="7"/>
    </row>
    <row r="11124" spans="9:10" x14ac:dyDescent="0.3">
      <c r="I11124" s="7"/>
      <c r="J11124" s="7"/>
    </row>
    <row r="11125" spans="9:10" x14ac:dyDescent="0.3">
      <c r="I11125" s="7"/>
      <c r="J11125" s="7"/>
    </row>
    <row r="11126" spans="9:10" x14ac:dyDescent="0.3">
      <c r="I11126" s="7"/>
      <c r="J11126" s="7"/>
    </row>
    <row r="11127" spans="9:10" x14ac:dyDescent="0.3">
      <c r="I11127" s="7"/>
      <c r="J11127" s="7"/>
    </row>
    <row r="11128" spans="9:10" x14ac:dyDescent="0.3">
      <c r="I11128" s="7"/>
      <c r="J11128" s="7"/>
    </row>
    <row r="11129" spans="9:10" x14ac:dyDescent="0.3">
      <c r="I11129" s="7"/>
      <c r="J11129" s="7"/>
    </row>
    <row r="11130" spans="9:10" x14ac:dyDescent="0.3">
      <c r="I11130" s="7"/>
      <c r="J11130" s="7"/>
    </row>
    <row r="11131" spans="9:10" x14ac:dyDescent="0.3">
      <c r="I11131" s="7"/>
      <c r="J11131" s="7"/>
    </row>
    <row r="11132" spans="9:10" x14ac:dyDescent="0.3">
      <c r="I11132" s="7"/>
      <c r="J11132" s="7"/>
    </row>
    <row r="11133" spans="9:10" x14ac:dyDescent="0.3">
      <c r="I11133" s="7"/>
      <c r="J11133" s="7"/>
    </row>
    <row r="11134" spans="9:10" x14ac:dyDescent="0.3">
      <c r="I11134" s="7"/>
      <c r="J11134" s="7"/>
    </row>
    <row r="11135" spans="9:10" x14ac:dyDescent="0.3">
      <c r="I11135" s="7"/>
      <c r="J11135" s="7"/>
    </row>
    <row r="11136" spans="9:10" x14ac:dyDescent="0.3">
      <c r="I11136" s="7"/>
      <c r="J11136" s="7"/>
    </row>
    <row r="11137" spans="9:10" x14ac:dyDescent="0.3">
      <c r="I11137" s="7"/>
      <c r="J11137" s="7"/>
    </row>
    <row r="11138" spans="9:10" x14ac:dyDescent="0.3">
      <c r="I11138" s="7"/>
      <c r="J11138" s="7"/>
    </row>
    <row r="11139" spans="9:10" x14ac:dyDescent="0.3">
      <c r="I11139" s="7"/>
      <c r="J11139" s="7"/>
    </row>
    <row r="11140" spans="9:10" x14ac:dyDescent="0.3">
      <c r="I11140" s="7"/>
      <c r="J11140" s="7"/>
    </row>
    <row r="11141" spans="9:10" x14ac:dyDescent="0.3">
      <c r="I11141" s="7"/>
      <c r="J11141" s="7"/>
    </row>
    <row r="11142" spans="9:10" x14ac:dyDescent="0.3">
      <c r="I11142" s="7"/>
      <c r="J11142" s="7"/>
    </row>
    <row r="11143" spans="9:10" x14ac:dyDescent="0.3">
      <c r="I11143" s="7"/>
      <c r="J11143" s="7"/>
    </row>
    <row r="11144" spans="9:10" x14ac:dyDescent="0.3">
      <c r="I11144" s="7"/>
      <c r="J11144" s="7"/>
    </row>
    <row r="11145" spans="9:10" x14ac:dyDescent="0.3">
      <c r="I11145" s="7"/>
      <c r="J11145" s="7"/>
    </row>
    <row r="11146" spans="9:10" x14ac:dyDescent="0.3">
      <c r="I11146" s="7"/>
      <c r="J11146" s="7"/>
    </row>
    <row r="11147" spans="9:10" x14ac:dyDescent="0.3">
      <c r="I11147" s="7"/>
      <c r="J11147" s="7"/>
    </row>
    <row r="11148" spans="9:10" x14ac:dyDescent="0.3">
      <c r="I11148" s="7"/>
      <c r="J11148" s="7"/>
    </row>
    <row r="11149" spans="9:10" x14ac:dyDescent="0.3">
      <c r="I11149" s="7"/>
      <c r="J11149" s="7"/>
    </row>
    <row r="11150" spans="9:10" x14ac:dyDescent="0.3">
      <c r="I11150" s="7"/>
      <c r="J11150" s="7"/>
    </row>
    <row r="11151" spans="9:10" x14ac:dyDescent="0.3">
      <c r="I11151" s="7"/>
      <c r="J11151" s="7"/>
    </row>
    <row r="11152" spans="9:10" x14ac:dyDescent="0.3">
      <c r="I11152" s="7"/>
      <c r="J11152" s="7"/>
    </row>
    <row r="11153" spans="9:10" x14ac:dyDescent="0.3">
      <c r="I11153" s="7"/>
      <c r="J11153" s="7"/>
    </row>
    <row r="11154" spans="9:10" x14ac:dyDescent="0.3">
      <c r="I11154" s="7"/>
      <c r="J11154" s="7"/>
    </row>
    <row r="11155" spans="9:10" x14ac:dyDescent="0.3">
      <c r="I11155" s="7"/>
      <c r="J11155" s="7"/>
    </row>
    <row r="11156" spans="9:10" x14ac:dyDescent="0.3">
      <c r="I11156" s="7"/>
      <c r="J11156" s="7"/>
    </row>
    <row r="11157" spans="9:10" x14ac:dyDescent="0.3">
      <c r="I11157" s="7"/>
      <c r="J11157" s="7"/>
    </row>
    <row r="11158" spans="9:10" x14ac:dyDescent="0.3">
      <c r="I11158" s="7"/>
      <c r="J11158" s="7"/>
    </row>
    <row r="11159" spans="9:10" x14ac:dyDescent="0.3">
      <c r="I11159" s="7"/>
      <c r="J11159" s="7"/>
    </row>
    <row r="11160" spans="9:10" x14ac:dyDescent="0.3">
      <c r="I11160" s="7"/>
      <c r="J11160" s="7"/>
    </row>
    <row r="11161" spans="9:10" x14ac:dyDescent="0.3">
      <c r="I11161" s="7"/>
      <c r="J11161" s="7"/>
    </row>
    <row r="11162" spans="9:10" x14ac:dyDescent="0.3">
      <c r="I11162" s="7"/>
      <c r="J11162" s="7"/>
    </row>
    <row r="11163" spans="9:10" x14ac:dyDescent="0.3">
      <c r="I11163" s="7"/>
      <c r="J11163" s="7"/>
    </row>
    <row r="11164" spans="9:10" x14ac:dyDescent="0.3">
      <c r="I11164" s="7"/>
      <c r="J11164" s="7"/>
    </row>
    <row r="11165" spans="9:10" x14ac:dyDescent="0.3">
      <c r="I11165" s="7"/>
      <c r="J11165" s="7"/>
    </row>
    <row r="11166" spans="9:10" x14ac:dyDescent="0.3">
      <c r="I11166" s="7"/>
      <c r="J11166" s="7"/>
    </row>
    <row r="11167" spans="9:10" x14ac:dyDescent="0.3">
      <c r="I11167" s="7"/>
      <c r="J11167" s="7"/>
    </row>
    <row r="11168" spans="9:10" x14ac:dyDescent="0.3">
      <c r="I11168" s="7"/>
      <c r="J11168" s="7"/>
    </row>
    <row r="11169" spans="9:10" x14ac:dyDescent="0.3">
      <c r="I11169" s="7"/>
      <c r="J11169" s="7"/>
    </row>
    <row r="11170" spans="9:10" x14ac:dyDescent="0.3">
      <c r="I11170" s="7"/>
      <c r="J11170" s="7"/>
    </row>
    <row r="11171" spans="9:10" x14ac:dyDescent="0.3">
      <c r="I11171" s="7"/>
      <c r="J11171" s="7"/>
    </row>
    <row r="11172" spans="9:10" x14ac:dyDescent="0.3">
      <c r="I11172" s="7"/>
      <c r="J11172" s="7"/>
    </row>
    <row r="11173" spans="9:10" x14ac:dyDescent="0.3">
      <c r="I11173" s="7"/>
      <c r="J11173" s="7"/>
    </row>
    <row r="11174" spans="9:10" x14ac:dyDescent="0.3">
      <c r="I11174" s="7"/>
      <c r="J11174" s="7"/>
    </row>
    <row r="11175" spans="9:10" x14ac:dyDescent="0.3">
      <c r="I11175" s="7"/>
      <c r="J11175" s="7"/>
    </row>
    <row r="11176" spans="9:10" x14ac:dyDescent="0.3">
      <c r="I11176" s="7"/>
      <c r="J11176" s="7"/>
    </row>
    <row r="11177" spans="9:10" x14ac:dyDescent="0.3">
      <c r="I11177" s="7"/>
      <c r="J11177" s="7"/>
    </row>
    <row r="11178" spans="9:10" x14ac:dyDescent="0.3">
      <c r="I11178" s="7"/>
      <c r="J11178" s="7"/>
    </row>
    <row r="11179" spans="9:10" x14ac:dyDescent="0.3">
      <c r="I11179" s="7"/>
      <c r="J11179" s="7"/>
    </row>
    <row r="11180" spans="9:10" x14ac:dyDescent="0.3">
      <c r="I11180" s="7"/>
      <c r="J11180" s="7"/>
    </row>
    <row r="11181" spans="9:10" x14ac:dyDescent="0.3">
      <c r="I11181" s="7"/>
      <c r="J11181" s="7"/>
    </row>
    <row r="11182" spans="9:10" x14ac:dyDescent="0.3">
      <c r="I11182" s="7"/>
      <c r="J11182" s="7"/>
    </row>
    <row r="11183" spans="9:10" x14ac:dyDescent="0.3">
      <c r="I11183" s="7"/>
      <c r="J11183" s="7"/>
    </row>
    <row r="11184" spans="9:10" x14ac:dyDescent="0.3">
      <c r="I11184" s="7"/>
      <c r="J11184" s="7"/>
    </row>
    <row r="11185" spans="9:10" x14ac:dyDescent="0.3">
      <c r="I11185" s="7"/>
      <c r="J11185" s="7"/>
    </row>
    <row r="11186" spans="9:10" x14ac:dyDescent="0.3">
      <c r="I11186" s="7"/>
      <c r="J11186" s="7"/>
    </row>
    <row r="11187" spans="9:10" x14ac:dyDescent="0.3">
      <c r="I11187" s="7"/>
      <c r="J11187" s="7"/>
    </row>
    <row r="11188" spans="9:10" x14ac:dyDescent="0.3">
      <c r="I11188" s="7"/>
      <c r="J11188" s="7"/>
    </row>
    <row r="11189" spans="9:10" x14ac:dyDescent="0.3">
      <c r="I11189" s="7"/>
      <c r="J11189" s="7"/>
    </row>
    <row r="11190" spans="9:10" x14ac:dyDescent="0.3">
      <c r="I11190" s="7"/>
      <c r="J11190" s="7"/>
    </row>
    <row r="11191" spans="9:10" x14ac:dyDescent="0.3">
      <c r="I11191" s="7"/>
      <c r="J11191" s="7"/>
    </row>
    <row r="11192" spans="9:10" x14ac:dyDescent="0.3">
      <c r="I11192" s="7"/>
      <c r="J11192" s="7"/>
    </row>
    <row r="11193" spans="9:10" x14ac:dyDescent="0.3">
      <c r="I11193" s="7"/>
      <c r="J11193" s="7"/>
    </row>
    <row r="11194" spans="9:10" x14ac:dyDescent="0.3">
      <c r="I11194" s="7"/>
      <c r="J11194" s="7"/>
    </row>
    <row r="11195" spans="9:10" x14ac:dyDescent="0.3">
      <c r="I11195" s="7"/>
      <c r="J11195" s="7"/>
    </row>
    <row r="11196" spans="9:10" x14ac:dyDescent="0.3">
      <c r="I11196" s="7"/>
      <c r="J11196" s="7"/>
    </row>
    <row r="11197" spans="9:10" x14ac:dyDescent="0.3">
      <c r="I11197" s="7"/>
      <c r="J11197" s="7"/>
    </row>
    <row r="11198" spans="9:10" x14ac:dyDescent="0.3">
      <c r="I11198" s="7"/>
      <c r="J11198" s="7"/>
    </row>
    <row r="11199" spans="9:10" x14ac:dyDescent="0.3">
      <c r="I11199" s="7"/>
      <c r="J11199" s="7"/>
    </row>
    <row r="11200" spans="9:10" x14ac:dyDescent="0.3">
      <c r="I11200" s="7"/>
      <c r="J11200" s="7"/>
    </row>
    <row r="11201" spans="9:10" x14ac:dyDescent="0.3">
      <c r="I11201" s="7"/>
      <c r="J11201" s="7"/>
    </row>
    <row r="11202" spans="9:10" x14ac:dyDescent="0.3">
      <c r="I11202" s="7"/>
      <c r="J11202" s="7"/>
    </row>
    <row r="11203" spans="9:10" x14ac:dyDescent="0.3">
      <c r="I11203" s="7"/>
      <c r="J11203" s="7"/>
    </row>
    <row r="11204" spans="9:10" x14ac:dyDescent="0.3">
      <c r="I11204" s="7"/>
      <c r="J11204" s="7"/>
    </row>
    <row r="11205" spans="9:10" x14ac:dyDescent="0.3">
      <c r="I11205" s="7"/>
      <c r="J11205" s="7"/>
    </row>
    <row r="11206" spans="9:10" x14ac:dyDescent="0.3">
      <c r="I11206" s="7"/>
      <c r="J11206" s="7"/>
    </row>
    <row r="11207" spans="9:10" x14ac:dyDescent="0.3">
      <c r="I11207" s="7"/>
      <c r="J11207" s="7"/>
    </row>
    <row r="11208" spans="9:10" x14ac:dyDescent="0.3">
      <c r="I11208" s="7"/>
      <c r="J11208" s="7"/>
    </row>
    <row r="11209" spans="9:10" x14ac:dyDescent="0.3">
      <c r="I11209" s="7"/>
      <c r="J11209" s="7"/>
    </row>
    <row r="11210" spans="9:10" x14ac:dyDescent="0.3">
      <c r="I11210" s="7"/>
      <c r="J11210" s="7"/>
    </row>
    <row r="11211" spans="9:10" x14ac:dyDescent="0.3">
      <c r="I11211" s="7"/>
      <c r="J11211" s="7"/>
    </row>
    <row r="11212" spans="9:10" x14ac:dyDescent="0.3">
      <c r="I11212" s="7"/>
      <c r="J11212" s="7"/>
    </row>
    <row r="11213" spans="9:10" x14ac:dyDescent="0.3">
      <c r="I11213" s="7"/>
      <c r="J11213" s="7"/>
    </row>
    <row r="11214" spans="9:10" x14ac:dyDescent="0.3">
      <c r="I11214" s="7"/>
      <c r="J11214" s="7"/>
    </row>
    <row r="11215" spans="9:10" x14ac:dyDescent="0.3">
      <c r="I11215" s="7"/>
      <c r="J11215" s="7"/>
    </row>
    <row r="11216" spans="9:10" x14ac:dyDescent="0.3">
      <c r="I11216" s="7"/>
      <c r="J11216" s="7"/>
    </row>
    <row r="11217" spans="9:10" x14ac:dyDescent="0.3">
      <c r="I11217" s="7"/>
      <c r="J11217" s="7"/>
    </row>
    <row r="11218" spans="9:10" x14ac:dyDescent="0.3">
      <c r="I11218" s="7"/>
      <c r="J11218" s="7"/>
    </row>
    <row r="11219" spans="9:10" x14ac:dyDescent="0.3">
      <c r="I11219" s="7"/>
      <c r="J11219" s="7"/>
    </row>
    <row r="11220" spans="9:10" x14ac:dyDescent="0.3">
      <c r="I11220" s="7"/>
      <c r="J11220" s="7"/>
    </row>
    <row r="11221" spans="9:10" x14ac:dyDescent="0.3">
      <c r="I11221" s="7"/>
      <c r="J11221" s="7"/>
    </row>
    <row r="11222" spans="9:10" x14ac:dyDescent="0.3">
      <c r="I11222" s="7"/>
      <c r="J11222" s="7"/>
    </row>
    <row r="11223" spans="9:10" x14ac:dyDescent="0.3">
      <c r="I11223" s="7"/>
      <c r="J11223" s="7"/>
    </row>
    <row r="11224" spans="9:10" x14ac:dyDescent="0.3">
      <c r="I11224" s="7"/>
      <c r="J11224" s="7"/>
    </row>
    <row r="11225" spans="9:10" x14ac:dyDescent="0.3">
      <c r="I11225" s="7"/>
      <c r="J11225" s="7"/>
    </row>
    <row r="11226" spans="9:10" x14ac:dyDescent="0.3">
      <c r="I11226" s="7"/>
      <c r="J11226" s="7"/>
    </row>
    <row r="11227" spans="9:10" x14ac:dyDescent="0.3">
      <c r="I11227" s="7"/>
      <c r="J11227" s="7"/>
    </row>
    <row r="11228" spans="9:10" x14ac:dyDescent="0.3">
      <c r="I11228" s="7"/>
      <c r="J11228" s="7"/>
    </row>
    <row r="11229" spans="9:10" x14ac:dyDescent="0.3">
      <c r="I11229" s="7"/>
      <c r="J11229" s="7"/>
    </row>
    <row r="11230" spans="9:10" x14ac:dyDescent="0.3">
      <c r="I11230" s="7"/>
      <c r="J11230" s="7"/>
    </row>
    <row r="11231" spans="9:10" x14ac:dyDescent="0.3">
      <c r="I11231" s="7"/>
      <c r="J11231" s="7"/>
    </row>
    <row r="11232" spans="9:10" x14ac:dyDescent="0.3">
      <c r="I11232" s="7"/>
      <c r="J11232" s="7"/>
    </row>
    <row r="11233" spans="9:10" x14ac:dyDescent="0.3">
      <c r="I11233" s="7"/>
      <c r="J11233" s="7"/>
    </row>
    <row r="11234" spans="9:10" x14ac:dyDescent="0.3">
      <c r="I11234" s="7"/>
      <c r="J11234" s="7"/>
    </row>
    <row r="11235" spans="9:10" x14ac:dyDescent="0.3">
      <c r="I11235" s="7"/>
      <c r="J11235" s="7"/>
    </row>
    <row r="11236" spans="9:10" x14ac:dyDescent="0.3">
      <c r="I11236" s="7"/>
      <c r="J11236" s="7"/>
    </row>
    <row r="11237" spans="9:10" x14ac:dyDescent="0.3">
      <c r="I11237" s="7"/>
      <c r="J11237" s="7"/>
    </row>
    <row r="11238" spans="9:10" x14ac:dyDescent="0.3">
      <c r="I11238" s="7"/>
      <c r="J11238" s="7"/>
    </row>
    <row r="11239" spans="9:10" x14ac:dyDescent="0.3">
      <c r="I11239" s="7"/>
      <c r="J11239" s="7"/>
    </row>
    <row r="11240" spans="9:10" x14ac:dyDescent="0.3">
      <c r="I11240" s="7"/>
      <c r="J11240" s="7"/>
    </row>
    <row r="11241" spans="9:10" x14ac:dyDescent="0.3">
      <c r="I11241" s="7"/>
      <c r="J11241" s="7"/>
    </row>
    <row r="11242" spans="9:10" x14ac:dyDescent="0.3">
      <c r="I11242" s="7"/>
      <c r="J11242" s="7"/>
    </row>
    <row r="11243" spans="9:10" x14ac:dyDescent="0.3">
      <c r="I11243" s="7"/>
      <c r="J11243" s="7"/>
    </row>
    <row r="11244" spans="9:10" x14ac:dyDescent="0.3">
      <c r="I11244" s="7"/>
      <c r="J11244" s="7"/>
    </row>
    <row r="11245" spans="9:10" x14ac:dyDescent="0.3">
      <c r="I11245" s="7"/>
      <c r="J11245" s="7"/>
    </row>
    <row r="11246" spans="9:10" x14ac:dyDescent="0.3">
      <c r="I11246" s="7"/>
      <c r="J11246" s="7"/>
    </row>
    <row r="11247" spans="9:10" x14ac:dyDescent="0.3">
      <c r="I11247" s="7"/>
      <c r="J11247" s="7"/>
    </row>
    <row r="11248" spans="9:10" x14ac:dyDescent="0.3">
      <c r="I11248" s="7"/>
      <c r="J11248" s="7"/>
    </row>
    <row r="11249" spans="9:10" x14ac:dyDescent="0.3">
      <c r="I11249" s="7"/>
      <c r="J11249" s="7"/>
    </row>
    <row r="11250" spans="9:10" x14ac:dyDescent="0.3">
      <c r="I11250" s="7"/>
      <c r="J11250" s="7"/>
    </row>
    <row r="11251" spans="9:10" x14ac:dyDescent="0.3">
      <c r="I11251" s="7"/>
      <c r="J11251" s="7"/>
    </row>
    <row r="11252" spans="9:10" x14ac:dyDescent="0.3">
      <c r="I11252" s="7"/>
      <c r="J11252" s="7"/>
    </row>
    <row r="11253" spans="9:10" x14ac:dyDescent="0.3">
      <c r="I11253" s="7"/>
      <c r="J11253" s="7"/>
    </row>
    <row r="11254" spans="9:10" x14ac:dyDescent="0.3">
      <c r="I11254" s="7"/>
      <c r="J11254" s="7"/>
    </row>
    <row r="11255" spans="9:10" x14ac:dyDescent="0.3">
      <c r="I11255" s="7"/>
      <c r="J11255" s="7"/>
    </row>
    <row r="11256" spans="9:10" x14ac:dyDescent="0.3">
      <c r="I11256" s="7"/>
      <c r="J11256" s="7"/>
    </row>
    <row r="11257" spans="9:10" x14ac:dyDescent="0.3">
      <c r="I11257" s="7"/>
      <c r="J11257" s="7"/>
    </row>
    <row r="11258" spans="9:10" x14ac:dyDescent="0.3">
      <c r="I11258" s="7"/>
      <c r="J11258" s="7"/>
    </row>
    <row r="11259" spans="9:10" x14ac:dyDescent="0.3">
      <c r="I11259" s="7"/>
      <c r="J11259" s="7"/>
    </row>
    <row r="11260" spans="9:10" x14ac:dyDescent="0.3">
      <c r="I11260" s="7"/>
      <c r="J11260" s="7"/>
    </row>
    <row r="11261" spans="9:10" x14ac:dyDescent="0.3">
      <c r="I11261" s="7"/>
      <c r="J11261" s="7"/>
    </row>
    <row r="11262" spans="9:10" x14ac:dyDescent="0.3">
      <c r="I11262" s="7"/>
      <c r="J11262" s="7"/>
    </row>
    <row r="11263" spans="9:10" x14ac:dyDescent="0.3">
      <c r="I11263" s="7"/>
      <c r="J11263" s="7"/>
    </row>
    <row r="11264" spans="9:10" x14ac:dyDescent="0.3">
      <c r="I11264" s="7"/>
      <c r="J11264" s="7"/>
    </row>
    <row r="11265" spans="9:10" x14ac:dyDescent="0.3">
      <c r="I11265" s="7"/>
      <c r="J11265" s="7"/>
    </row>
    <row r="11266" spans="9:10" x14ac:dyDescent="0.3">
      <c r="I11266" s="7"/>
      <c r="J11266" s="7"/>
    </row>
    <row r="11267" spans="9:10" x14ac:dyDescent="0.3">
      <c r="I11267" s="7"/>
      <c r="J11267" s="7"/>
    </row>
    <row r="11268" spans="9:10" x14ac:dyDescent="0.3">
      <c r="I11268" s="7"/>
      <c r="J11268" s="7"/>
    </row>
    <row r="11269" spans="9:10" x14ac:dyDescent="0.3">
      <c r="I11269" s="7"/>
      <c r="J11269" s="7"/>
    </row>
    <row r="11270" spans="9:10" x14ac:dyDescent="0.3">
      <c r="I11270" s="7"/>
      <c r="J11270" s="7"/>
    </row>
    <row r="11271" spans="9:10" x14ac:dyDescent="0.3">
      <c r="I11271" s="7"/>
      <c r="J11271" s="7"/>
    </row>
    <row r="11272" spans="9:10" x14ac:dyDescent="0.3">
      <c r="I11272" s="7"/>
      <c r="J11272" s="7"/>
    </row>
    <row r="11273" spans="9:10" x14ac:dyDescent="0.3">
      <c r="I11273" s="7"/>
      <c r="J11273" s="7"/>
    </row>
    <row r="11274" spans="9:10" x14ac:dyDescent="0.3">
      <c r="I11274" s="7"/>
      <c r="J11274" s="7"/>
    </row>
    <row r="11275" spans="9:10" x14ac:dyDescent="0.3">
      <c r="I11275" s="7"/>
      <c r="J11275" s="7"/>
    </row>
    <row r="11276" spans="9:10" x14ac:dyDescent="0.3">
      <c r="I11276" s="7"/>
      <c r="J11276" s="7"/>
    </row>
    <row r="11277" spans="9:10" x14ac:dyDescent="0.3">
      <c r="I11277" s="7"/>
      <c r="J11277" s="7"/>
    </row>
    <row r="11278" spans="9:10" x14ac:dyDescent="0.3">
      <c r="I11278" s="7"/>
      <c r="J11278" s="7"/>
    </row>
    <row r="11279" spans="9:10" x14ac:dyDescent="0.3">
      <c r="I11279" s="7"/>
      <c r="J11279" s="7"/>
    </row>
    <row r="11280" spans="9:10" x14ac:dyDescent="0.3">
      <c r="I11280" s="7"/>
      <c r="J11280" s="7"/>
    </row>
    <row r="11281" spans="9:10" x14ac:dyDescent="0.3">
      <c r="I11281" s="7"/>
      <c r="J11281" s="7"/>
    </row>
    <row r="11282" spans="9:10" x14ac:dyDescent="0.3">
      <c r="I11282" s="7"/>
      <c r="J11282" s="7"/>
    </row>
    <row r="11283" spans="9:10" x14ac:dyDescent="0.3">
      <c r="I11283" s="7"/>
      <c r="J11283" s="7"/>
    </row>
    <row r="11284" spans="9:10" x14ac:dyDescent="0.3">
      <c r="I11284" s="7"/>
      <c r="J11284" s="7"/>
    </row>
    <row r="11285" spans="9:10" x14ac:dyDescent="0.3">
      <c r="I11285" s="7"/>
      <c r="J11285" s="7"/>
    </row>
    <row r="11286" spans="9:10" x14ac:dyDescent="0.3">
      <c r="I11286" s="7"/>
      <c r="J11286" s="7"/>
    </row>
    <row r="11287" spans="9:10" x14ac:dyDescent="0.3">
      <c r="I11287" s="7"/>
      <c r="J11287" s="7"/>
    </row>
    <row r="11288" spans="9:10" x14ac:dyDescent="0.3">
      <c r="I11288" s="7"/>
      <c r="J11288" s="7"/>
    </row>
    <row r="11289" spans="9:10" x14ac:dyDescent="0.3">
      <c r="I11289" s="7"/>
      <c r="J11289" s="7"/>
    </row>
    <row r="11290" spans="9:10" x14ac:dyDescent="0.3">
      <c r="I11290" s="7"/>
      <c r="J11290" s="7"/>
    </row>
    <row r="11291" spans="9:10" x14ac:dyDescent="0.3">
      <c r="I11291" s="7"/>
      <c r="J11291" s="7"/>
    </row>
    <row r="11292" spans="9:10" x14ac:dyDescent="0.3">
      <c r="I11292" s="7"/>
      <c r="J11292" s="7"/>
    </row>
    <row r="11293" spans="9:10" x14ac:dyDescent="0.3">
      <c r="I11293" s="7"/>
      <c r="J11293" s="7"/>
    </row>
    <row r="11294" spans="9:10" x14ac:dyDescent="0.3">
      <c r="I11294" s="7"/>
      <c r="J11294" s="7"/>
    </row>
    <row r="11295" spans="9:10" x14ac:dyDescent="0.3">
      <c r="I11295" s="7"/>
      <c r="J11295" s="7"/>
    </row>
    <row r="11296" spans="9:10" x14ac:dyDescent="0.3">
      <c r="I11296" s="7"/>
      <c r="J11296" s="7"/>
    </row>
    <row r="11297" spans="9:10" x14ac:dyDescent="0.3">
      <c r="I11297" s="7"/>
      <c r="J11297" s="7"/>
    </row>
    <row r="11298" spans="9:10" x14ac:dyDescent="0.3">
      <c r="I11298" s="7"/>
      <c r="J11298" s="7"/>
    </row>
    <row r="11299" spans="9:10" x14ac:dyDescent="0.3">
      <c r="I11299" s="7"/>
      <c r="J11299" s="7"/>
    </row>
    <row r="11300" spans="9:10" x14ac:dyDescent="0.3">
      <c r="I11300" s="7"/>
      <c r="J11300" s="7"/>
    </row>
    <row r="11301" spans="9:10" x14ac:dyDescent="0.3">
      <c r="I11301" s="7"/>
      <c r="J11301" s="7"/>
    </row>
    <row r="11302" spans="9:10" x14ac:dyDescent="0.3">
      <c r="I11302" s="7"/>
      <c r="J11302" s="7"/>
    </row>
    <row r="11303" spans="9:10" x14ac:dyDescent="0.3">
      <c r="I11303" s="7"/>
      <c r="J11303" s="7"/>
    </row>
    <row r="11304" spans="9:10" x14ac:dyDescent="0.3">
      <c r="I11304" s="7"/>
      <c r="J11304" s="7"/>
    </row>
    <row r="11305" spans="9:10" x14ac:dyDescent="0.3">
      <c r="I11305" s="7"/>
      <c r="J11305" s="7"/>
    </row>
    <row r="11306" spans="9:10" x14ac:dyDescent="0.3">
      <c r="I11306" s="7"/>
      <c r="J11306" s="7"/>
    </row>
    <row r="11307" spans="9:10" x14ac:dyDescent="0.3">
      <c r="I11307" s="7"/>
      <c r="J11307" s="7"/>
    </row>
    <row r="11308" spans="9:10" x14ac:dyDescent="0.3">
      <c r="I11308" s="7"/>
      <c r="J11308" s="7"/>
    </row>
    <row r="11309" spans="9:10" x14ac:dyDescent="0.3">
      <c r="I11309" s="7"/>
      <c r="J11309" s="7"/>
    </row>
    <row r="11310" spans="9:10" x14ac:dyDescent="0.3">
      <c r="I11310" s="7"/>
      <c r="J11310" s="7"/>
    </row>
    <row r="11311" spans="9:10" x14ac:dyDescent="0.3">
      <c r="I11311" s="7"/>
      <c r="J11311" s="7"/>
    </row>
    <row r="11312" spans="9:10" x14ac:dyDescent="0.3">
      <c r="I11312" s="7"/>
      <c r="J11312" s="7"/>
    </row>
    <row r="11313" spans="9:10" x14ac:dyDescent="0.3">
      <c r="I11313" s="7"/>
      <c r="J11313" s="7"/>
    </row>
    <row r="11314" spans="9:10" x14ac:dyDescent="0.3">
      <c r="I11314" s="7"/>
      <c r="J11314" s="7"/>
    </row>
    <row r="11315" spans="9:10" x14ac:dyDescent="0.3">
      <c r="I11315" s="7"/>
      <c r="J11315" s="7"/>
    </row>
    <row r="11316" spans="9:10" x14ac:dyDescent="0.3">
      <c r="I11316" s="7"/>
      <c r="J11316" s="7"/>
    </row>
    <row r="11317" spans="9:10" x14ac:dyDescent="0.3">
      <c r="I11317" s="7"/>
      <c r="J11317" s="7"/>
    </row>
    <row r="11318" spans="9:10" x14ac:dyDescent="0.3">
      <c r="I11318" s="7"/>
      <c r="J11318" s="7"/>
    </row>
    <row r="11319" spans="9:10" x14ac:dyDescent="0.3">
      <c r="I11319" s="7"/>
      <c r="J11319" s="7"/>
    </row>
    <row r="11320" spans="9:10" x14ac:dyDescent="0.3">
      <c r="I11320" s="7"/>
      <c r="J11320" s="7"/>
    </row>
    <row r="11321" spans="9:10" x14ac:dyDescent="0.3">
      <c r="I11321" s="7"/>
      <c r="J11321" s="7"/>
    </row>
    <row r="11322" spans="9:10" x14ac:dyDescent="0.3">
      <c r="I11322" s="7"/>
      <c r="J11322" s="7"/>
    </row>
    <row r="11323" spans="9:10" x14ac:dyDescent="0.3">
      <c r="I11323" s="7"/>
      <c r="J11323" s="7"/>
    </row>
    <row r="11324" spans="9:10" x14ac:dyDescent="0.3">
      <c r="I11324" s="7"/>
      <c r="J11324" s="7"/>
    </row>
    <row r="11325" spans="9:10" x14ac:dyDescent="0.3">
      <c r="I11325" s="7"/>
      <c r="J11325" s="7"/>
    </row>
    <row r="11326" spans="9:10" x14ac:dyDescent="0.3">
      <c r="I11326" s="7"/>
      <c r="J11326" s="7"/>
    </row>
    <row r="11327" spans="9:10" x14ac:dyDescent="0.3">
      <c r="I11327" s="7"/>
      <c r="J11327" s="7"/>
    </row>
    <row r="11328" spans="9:10" x14ac:dyDescent="0.3">
      <c r="I11328" s="7"/>
      <c r="J11328" s="7"/>
    </row>
    <row r="11329" spans="9:10" x14ac:dyDescent="0.3">
      <c r="I11329" s="7"/>
      <c r="J11329" s="7"/>
    </row>
    <row r="11330" spans="9:10" x14ac:dyDescent="0.3">
      <c r="I11330" s="7"/>
      <c r="J11330" s="7"/>
    </row>
    <row r="11331" spans="9:10" x14ac:dyDescent="0.3">
      <c r="I11331" s="7"/>
      <c r="J11331" s="7"/>
    </row>
    <row r="11332" spans="9:10" x14ac:dyDescent="0.3">
      <c r="I11332" s="7"/>
      <c r="J11332" s="7"/>
    </row>
    <row r="11333" spans="9:10" x14ac:dyDescent="0.3">
      <c r="I11333" s="7"/>
      <c r="J11333" s="7"/>
    </row>
    <row r="11334" spans="9:10" x14ac:dyDescent="0.3">
      <c r="I11334" s="7"/>
      <c r="J11334" s="7"/>
    </row>
    <row r="11335" spans="9:10" x14ac:dyDescent="0.3">
      <c r="I11335" s="7"/>
      <c r="J11335" s="7"/>
    </row>
    <row r="11336" spans="9:10" x14ac:dyDescent="0.3">
      <c r="I11336" s="7"/>
      <c r="J11336" s="7"/>
    </row>
    <row r="11337" spans="9:10" x14ac:dyDescent="0.3">
      <c r="I11337" s="7"/>
      <c r="J11337" s="7"/>
    </row>
    <row r="11338" spans="9:10" x14ac:dyDescent="0.3">
      <c r="I11338" s="7"/>
      <c r="J11338" s="7"/>
    </row>
    <row r="11339" spans="9:10" x14ac:dyDescent="0.3">
      <c r="I11339" s="7"/>
      <c r="J11339" s="7"/>
    </row>
    <row r="11340" spans="9:10" x14ac:dyDescent="0.3">
      <c r="I11340" s="7"/>
      <c r="J11340" s="7"/>
    </row>
    <row r="11341" spans="9:10" x14ac:dyDescent="0.3">
      <c r="I11341" s="7"/>
      <c r="J11341" s="7"/>
    </row>
    <row r="11342" spans="9:10" x14ac:dyDescent="0.3">
      <c r="I11342" s="7"/>
      <c r="J11342" s="7"/>
    </row>
    <row r="11343" spans="9:10" x14ac:dyDescent="0.3">
      <c r="I11343" s="7"/>
      <c r="J11343" s="7"/>
    </row>
    <row r="11344" spans="9:10" x14ac:dyDescent="0.3">
      <c r="I11344" s="7"/>
      <c r="J11344" s="7"/>
    </row>
    <row r="11345" spans="9:10" x14ac:dyDescent="0.3">
      <c r="I11345" s="7"/>
      <c r="J11345" s="7"/>
    </row>
    <row r="11346" spans="9:10" x14ac:dyDescent="0.3">
      <c r="I11346" s="7"/>
      <c r="J11346" s="7"/>
    </row>
    <row r="11347" spans="9:10" x14ac:dyDescent="0.3">
      <c r="I11347" s="7"/>
      <c r="J11347" s="7"/>
    </row>
    <row r="11348" spans="9:10" x14ac:dyDescent="0.3">
      <c r="I11348" s="7"/>
      <c r="J11348" s="7"/>
    </row>
    <row r="11349" spans="9:10" x14ac:dyDescent="0.3">
      <c r="I11349" s="7"/>
      <c r="J11349" s="7"/>
    </row>
    <row r="11350" spans="9:10" x14ac:dyDescent="0.3">
      <c r="I11350" s="7"/>
      <c r="J11350" s="7"/>
    </row>
    <row r="11351" spans="9:10" x14ac:dyDescent="0.3">
      <c r="I11351" s="7"/>
      <c r="J11351" s="7"/>
    </row>
    <row r="11352" spans="9:10" x14ac:dyDescent="0.3">
      <c r="I11352" s="7"/>
      <c r="J11352" s="7"/>
    </row>
    <row r="11353" spans="9:10" x14ac:dyDescent="0.3">
      <c r="I11353" s="7"/>
      <c r="J11353" s="7"/>
    </row>
    <row r="11354" spans="9:10" x14ac:dyDescent="0.3">
      <c r="I11354" s="7"/>
      <c r="J11354" s="7"/>
    </row>
    <row r="11355" spans="9:10" x14ac:dyDescent="0.3">
      <c r="I11355" s="7"/>
      <c r="J11355" s="7"/>
    </row>
    <row r="11356" spans="9:10" x14ac:dyDescent="0.3">
      <c r="I11356" s="7"/>
      <c r="J11356" s="7"/>
    </row>
    <row r="11357" spans="9:10" x14ac:dyDescent="0.3">
      <c r="I11357" s="7"/>
      <c r="J11357" s="7"/>
    </row>
    <row r="11358" spans="9:10" x14ac:dyDescent="0.3">
      <c r="I11358" s="7"/>
      <c r="J11358" s="7"/>
    </row>
    <row r="11359" spans="9:10" x14ac:dyDescent="0.3">
      <c r="I11359" s="7"/>
      <c r="J11359" s="7"/>
    </row>
    <row r="11360" spans="9:10" x14ac:dyDescent="0.3">
      <c r="I11360" s="7"/>
      <c r="J11360" s="7"/>
    </row>
    <row r="11361" spans="9:10" x14ac:dyDescent="0.3">
      <c r="I11361" s="7"/>
      <c r="J11361" s="7"/>
    </row>
    <row r="11362" spans="9:10" x14ac:dyDescent="0.3">
      <c r="I11362" s="7"/>
      <c r="J11362" s="7"/>
    </row>
    <row r="11363" spans="9:10" x14ac:dyDescent="0.3">
      <c r="I11363" s="7"/>
      <c r="J11363" s="7"/>
    </row>
    <row r="11364" spans="9:10" x14ac:dyDescent="0.3">
      <c r="I11364" s="7"/>
      <c r="J11364" s="7"/>
    </row>
    <row r="11365" spans="9:10" x14ac:dyDescent="0.3">
      <c r="I11365" s="7"/>
      <c r="J11365" s="7"/>
    </row>
    <row r="11366" spans="9:10" x14ac:dyDescent="0.3">
      <c r="I11366" s="7"/>
      <c r="J11366" s="7"/>
    </row>
    <row r="11367" spans="9:10" x14ac:dyDescent="0.3">
      <c r="I11367" s="7"/>
      <c r="J11367" s="7"/>
    </row>
    <row r="11368" spans="9:10" x14ac:dyDescent="0.3">
      <c r="I11368" s="7"/>
      <c r="J11368" s="7"/>
    </row>
    <row r="11369" spans="9:10" x14ac:dyDescent="0.3">
      <c r="I11369" s="7"/>
      <c r="J11369" s="7"/>
    </row>
    <row r="11370" spans="9:10" x14ac:dyDescent="0.3">
      <c r="I11370" s="7"/>
      <c r="J11370" s="7"/>
    </row>
    <row r="11371" spans="9:10" x14ac:dyDescent="0.3">
      <c r="I11371" s="7"/>
      <c r="J11371" s="7"/>
    </row>
    <row r="11372" spans="9:10" x14ac:dyDescent="0.3">
      <c r="I11372" s="7"/>
      <c r="J11372" s="7"/>
    </row>
    <row r="11373" spans="9:10" x14ac:dyDescent="0.3">
      <c r="I11373" s="7"/>
      <c r="J11373" s="7"/>
    </row>
    <row r="11374" spans="9:10" x14ac:dyDescent="0.3">
      <c r="I11374" s="7"/>
      <c r="J11374" s="7"/>
    </row>
    <row r="11375" spans="9:10" x14ac:dyDescent="0.3">
      <c r="I11375" s="7"/>
      <c r="J11375" s="7"/>
    </row>
    <row r="11376" spans="9:10" x14ac:dyDescent="0.3">
      <c r="I11376" s="7"/>
      <c r="J11376" s="7"/>
    </row>
    <row r="11377" spans="9:10" x14ac:dyDescent="0.3">
      <c r="I11377" s="7"/>
      <c r="J11377" s="7"/>
    </row>
    <row r="11378" spans="9:10" x14ac:dyDescent="0.3">
      <c r="I11378" s="7"/>
      <c r="J11378" s="7"/>
    </row>
    <row r="11379" spans="9:10" x14ac:dyDescent="0.3">
      <c r="I11379" s="7"/>
      <c r="J11379" s="7"/>
    </row>
    <row r="11380" spans="9:10" x14ac:dyDescent="0.3">
      <c r="I11380" s="7"/>
      <c r="J11380" s="7"/>
    </row>
    <row r="11381" spans="9:10" x14ac:dyDescent="0.3">
      <c r="I11381" s="7"/>
      <c r="J11381" s="7"/>
    </row>
    <row r="11382" spans="9:10" x14ac:dyDescent="0.3">
      <c r="I11382" s="7"/>
      <c r="J11382" s="7"/>
    </row>
    <row r="11383" spans="9:10" x14ac:dyDescent="0.3">
      <c r="I11383" s="7"/>
      <c r="J11383" s="7"/>
    </row>
    <row r="11384" spans="9:10" x14ac:dyDescent="0.3">
      <c r="I11384" s="7"/>
      <c r="J11384" s="7"/>
    </row>
    <row r="11385" spans="9:10" x14ac:dyDescent="0.3">
      <c r="I11385" s="7"/>
      <c r="J11385" s="7"/>
    </row>
    <row r="11386" spans="9:10" x14ac:dyDescent="0.3">
      <c r="I11386" s="7"/>
      <c r="J11386" s="7"/>
    </row>
    <row r="11387" spans="9:10" x14ac:dyDescent="0.3">
      <c r="I11387" s="7"/>
      <c r="J11387" s="7"/>
    </row>
    <row r="11388" spans="9:10" x14ac:dyDescent="0.3">
      <c r="I11388" s="7"/>
      <c r="J11388" s="7"/>
    </row>
    <row r="11389" spans="9:10" x14ac:dyDescent="0.3">
      <c r="I11389" s="7"/>
      <c r="J11389" s="7"/>
    </row>
    <row r="11390" spans="9:10" x14ac:dyDescent="0.3">
      <c r="I11390" s="7"/>
      <c r="J11390" s="7"/>
    </row>
    <row r="11391" spans="9:10" x14ac:dyDescent="0.3">
      <c r="I11391" s="7"/>
      <c r="J11391" s="7"/>
    </row>
    <row r="11392" spans="9:10" x14ac:dyDescent="0.3">
      <c r="I11392" s="7"/>
      <c r="J11392" s="7"/>
    </row>
    <row r="11393" spans="9:10" x14ac:dyDescent="0.3">
      <c r="I11393" s="7"/>
      <c r="J11393" s="7"/>
    </row>
    <row r="11394" spans="9:10" x14ac:dyDescent="0.3">
      <c r="I11394" s="7"/>
      <c r="J11394" s="7"/>
    </row>
    <row r="11395" spans="9:10" x14ac:dyDescent="0.3">
      <c r="I11395" s="7"/>
      <c r="J11395" s="7"/>
    </row>
    <row r="11396" spans="9:10" x14ac:dyDescent="0.3">
      <c r="I11396" s="7"/>
      <c r="J11396" s="7"/>
    </row>
    <row r="11397" spans="9:10" x14ac:dyDescent="0.3">
      <c r="I11397" s="7"/>
      <c r="J11397" s="7"/>
    </row>
    <row r="11398" spans="9:10" x14ac:dyDescent="0.3">
      <c r="I11398" s="7"/>
      <c r="J11398" s="7"/>
    </row>
    <row r="11399" spans="9:10" x14ac:dyDescent="0.3">
      <c r="I11399" s="7"/>
      <c r="J11399" s="7"/>
    </row>
    <row r="11400" spans="9:10" x14ac:dyDescent="0.3">
      <c r="I11400" s="7"/>
      <c r="J11400" s="7"/>
    </row>
    <row r="11401" spans="9:10" x14ac:dyDescent="0.3">
      <c r="I11401" s="7"/>
      <c r="J11401" s="7"/>
    </row>
    <row r="11402" spans="9:10" x14ac:dyDescent="0.3">
      <c r="I11402" s="7"/>
      <c r="J11402" s="7"/>
    </row>
    <row r="11403" spans="9:10" x14ac:dyDescent="0.3">
      <c r="I11403" s="7"/>
      <c r="J11403" s="7"/>
    </row>
    <row r="11404" spans="9:10" x14ac:dyDescent="0.3">
      <c r="I11404" s="7"/>
      <c r="J11404" s="7"/>
    </row>
    <row r="11405" spans="9:10" x14ac:dyDescent="0.3">
      <c r="I11405" s="7"/>
      <c r="J11405" s="7"/>
    </row>
    <row r="11406" spans="9:10" x14ac:dyDescent="0.3">
      <c r="I11406" s="7"/>
      <c r="J11406" s="7"/>
    </row>
    <row r="11407" spans="9:10" x14ac:dyDescent="0.3">
      <c r="I11407" s="7"/>
      <c r="J11407" s="7"/>
    </row>
    <row r="11408" spans="9:10" x14ac:dyDescent="0.3">
      <c r="I11408" s="7"/>
      <c r="J11408" s="7"/>
    </row>
    <row r="11409" spans="9:10" x14ac:dyDescent="0.3">
      <c r="I11409" s="7"/>
      <c r="J11409" s="7"/>
    </row>
    <row r="11410" spans="9:10" x14ac:dyDescent="0.3">
      <c r="I11410" s="7"/>
      <c r="J11410" s="7"/>
    </row>
    <row r="11411" spans="9:10" x14ac:dyDescent="0.3">
      <c r="I11411" s="7"/>
      <c r="J11411" s="7"/>
    </row>
    <row r="11412" spans="9:10" x14ac:dyDescent="0.3">
      <c r="I11412" s="7"/>
      <c r="J11412" s="7"/>
    </row>
    <row r="11413" spans="9:10" x14ac:dyDescent="0.3">
      <c r="I11413" s="7"/>
      <c r="J11413" s="7"/>
    </row>
    <row r="11414" spans="9:10" x14ac:dyDescent="0.3">
      <c r="I11414" s="7"/>
      <c r="J11414" s="7"/>
    </row>
    <row r="11415" spans="9:10" x14ac:dyDescent="0.3">
      <c r="I11415" s="7"/>
      <c r="J11415" s="7"/>
    </row>
    <row r="11416" spans="9:10" x14ac:dyDescent="0.3">
      <c r="I11416" s="7"/>
      <c r="J11416" s="7"/>
    </row>
    <row r="11417" spans="9:10" x14ac:dyDescent="0.3">
      <c r="I11417" s="7"/>
      <c r="J11417" s="7"/>
    </row>
    <row r="11418" spans="9:10" x14ac:dyDescent="0.3">
      <c r="I11418" s="7"/>
      <c r="J11418" s="7"/>
    </row>
    <row r="11419" spans="9:10" x14ac:dyDescent="0.3">
      <c r="I11419" s="7"/>
      <c r="J11419" s="7"/>
    </row>
    <row r="11420" spans="9:10" x14ac:dyDescent="0.3">
      <c r="I11420" s="7"/>
      <c r="J11420" s="7"/>
    </row>
    <row r="11421" spans="9:10" x14ac:dyDescent="0.3">
      <c r="I11421" s="7"/>
      <c r="J11421" s="7"/>
    </row>
    <row r="11422" spans="9:10" x14ac:dyDescent="0.3">
      <c r="I11422" s="7"/>
      <c r="J11422" s="7"/>
    </row>
    <row r="11423" spans="9:10" x14ac:dyDescent="0.3">
      <c r="I11423" s="7"/>
      <c r="J11423" s="7"/>
    </row>
    <row r="11424" spans="9:10" x14ac:dyDescent="0.3">
      <c r="I11424" s="7"/>
      <c r="J11424" s="7"/>
    </row>
    <row r="11425" spans="9:10" x14ac:dyDescent="0.3">
      <c r="I11425" s="7"/>
      <c r="J11425" s="7"/>
    </row>
    <row r="11426" spans="9:10" x14ac:dyDescent="0.3">
      <c r="I11426" s="7"/>
      <c r="J11426" s="7"/>
    </row>
    <row r="11427" spans="9:10" x14ac:dyDescent="0.3">
      <c r="I11427" s="7"/>
      <c r="J11427" s="7"/>
    </row>
    <row r="11428" spans="9:10" x14ac:dyDescent="0.3">
      <c r="I11428" s="7"/>
      <c r="J11428" s="7"/>
    </row>
    <row r="11429" spans="9:10" x14ac:dyDescent="0.3">
      <c r="I11429" s="7"/>
      <c r="J11429" s="7"/>
    </row>
    <row r="11430" spans="9:10" x14ac:dyDescent="0.3">
      <c r="I11430" s="7"/>
      <c r="J11430" s="7"/>
    </row>
    <row r="11431" spans="9:10" x14ac:dyDescent="0.3">
      <c r="I11431" s="7"/>
      <c r="J11431" s="7"/>
    </row>
    <row r="11432" spans="9:10" x14ac:dyDescent="0.3">
      <c r="I11432" s="7"/>
      <c r="J11432" s="7"/>
    </row>
    <row r="11433" spans="9:10" x14ac:dyDescent="0.3">
      <c r="I11433" s="7"/>
      <c r="J11433" s="7"/>
    </row>
    <row r="11434" spans="9:10" x14ac:dyDescent="0.3">
      <c r="I11434" s="7"/>
      <c r="J11434" s="7"/>
    </row>
    <row r="11435" spans="9:10" x14ac:dyDescent="0.3">
      <c r="I11435" s="7"/>
      <c r="J11435" s="7"/>
    </row>
    <row r="11436" spans="9:10" x14ac:dyDescent="0.3">
      <c r="I11436" s="7"/>
      <c r="J11436" s="7"/>
    </row>
    <row r="11437" spans="9:10" x14ac:dyDescent="0.3">
      <c r="I11437" s="7"/>
      <c r="J11437" s="7"/>
    </row>
    <row r="11438" spans="9:10" x14ac:dyDescent="0.3">
      <c r="I11438" s="7"/>
      <c r="J11438" s="7"/>
    </row>
    <row r="11439" spans="9:10" x14ac:dyDescent="0.3">
      <c r="I11439" s="7"/>
      <c r="J11439" s="7"/>
    </row>
    <row r="11440" spans="9:10" x14ac:dyDescent="0.3">
      <c r="I11440" s="7"/>
      <c r="J11440" s="7"/>
    </row>
    <row r="11441" spans="9:10" x14ac:dyDescent="0.3">
      <c r="I11441" s="7"/>
      <c r="J11441" s="7"/>
    </row>
    <row r="11442" spans="9:10" x14ac:dyDescent="0.3">
      <c r="I11442" s="7"/>
      <c r="J11442" s="7"/>
    </row>
    <row r="11443" spans="9:10" x14ac:dyDescent="0.3">
      <c r="I11443" s="7"/>
      <c r="J11443" s="7"/>
    </row>
    <row r="11444" spans="9:10" x14ac:dyDescent="0.3">
      <c r="I11444" s="7"/>
      <c r="J11444" s="7"/>
    </row>
    <row r="11445" spans="9:10" x14ac:dyDescent="0.3">
      <c r="I11445" s="7"/>
      <c r="J11445" s="7"/>
    </row>
    <row r="11446" spans="9:10" x14ac:dyDescent="0.3">
      <c r="I11446" s="7"/>
      <c r="J11446" s="7"/>
    </row>
    <row r="11447" spans="9:10" x14ac:dyDescent="0.3">
      <c r="I11447" s="7"/>
      <c r="J11447" s="7"/>
    </row>
    <row r="11448" spans="9:10" x14ac:dyDescent="0.3">
      <c r="I11448" s="7"/>
      <c r="J11448" s="7"/>
    </row>
    <row r="11449" spans="9:10" x14ac:dyDescent="0.3">
      <c r="I11449" s="7"/>
      <c r="J11449" s="7"/>
    </row>
    <row r="11450" spans="9:10" x14ac:dyDescent="0.3">
      <c r="I11450" s="7"/>
      <c r="J11450" s="7"/>
    </row>
    <row r="11451" spans="9:10" x14ac:dyDescent="0.3">
      <c r="I11451" s="7"/>
      <c r="J11451" s="7"/>
    </row>
    <row r="11452" spans="9:10" x14ac:dyDescent="0.3">
      <c r="I11452" s="7"/>
      <c r="J11452" s="7"/>
    </row>
    <row r="11453" spans="9:10" x14ac:dyDescent="0.3">
      <c r="I11453" s="7"/>
      <c r="J11453" s="7"/>
    </row>
    <row r="11454" spans="9:10" x14ac:dyDescent="0.3">
      <c r="I11454" s="7"/>
      <c r="J11454" s="7"/>
    </row>
    <row r="11455" spans="9:10" x14ac:dyDescent="0.3">
      <c r="I11455" s="7"/>
      <c r="J11455" s="7"/>
    </row>
    <row r="11456" spans="9:10" x14ac:dyDescent="0.3">
      <c r="I11456" s="7"/>
      <c r="J11456" s="7"/>
    </row>
    <row r="11457" spans="9:10" x14ac:dyDescent="0.3">
      <c r="I11457" s="7"/>
      <c r="J11457" s="7"/>
    </row>
    <row r="11458" spans="9:10" x14ac:dyDescent="0.3">
      <c r="I11458" s="7"/>
      <c r="J11458" s="7"/>
    </row>
    <row r="11459" spans="9:10" x14ac:dyDescent="0.3">
      <c r="I11459" s="7"/>
      <c r="J11459" s="7"/>
    </row>
    <row r="11460" spans="9:10" x14ac:dyDescent="0.3">
      <c r="I11460" s="7"/>
      <c r="J11460" s="7"/>
    </row>
    <row r="11461" spans="9:10" x14ac:dyDescent="0.3">
      <c r="I11461" s="7"/>
      <c r="J11461" s="7"/>
    </row>
    <row r="11462" spans="9:10" x14ac:dyDescent="0.3">
      <c r="I11462" s="7"/>
      <c r="J11462" s="7"/>
    </row>
    <row r="11463" spans="9:10" x14ac:dyDescent="0.3">
      <c r="I11463" s="7"/>
      <c r="J11463" s="7"/>
    </row>
    <row r="11464" spans="9:10" x14ac:dyDescent="0.3">
      <c r="I11464" s="7"/>
      <c r="J11464" s="7"/>
    </row>
    <row r="11465" spans="9:10" x14ac:dyDescent="0.3">
      <c r="I11465" s="7"/>
      <c r="J11465" s="7"/>
    </row>
    <row r="11466" spans="9:10" x14ac:dyDescent="0.3">
      <c r="I11466" s="7"/>
      <c r="J11466" s="7"/>
    </row>
    <row r="11467" spans="9:10" x14ac:dyDescent="0.3">
      <c r="I11467" s="7"/>
      <c r="J11467" s="7"/>
    </row>
    <row r="11468" spans="9:10" x14ac:dyDescent="0.3">
      <c r="I11468" s="7"/>
      <c r="J11468" s="7"/>
    </row>
    <row r="11469" spans="9:10" x14ac:dyDescent="0.3">
      <c r="I11469" s="7"/>
      <c r="J11469" s="7"/>
    </row>
    <row r="11470" spans="9:10" x14ac:dyDescent="0.3">
      <c r="I11470" s="7"/>
      <c r="J11470" s="7"/>
    </row>
    <row r="11471" spans="9:10" x14ac:dyDescent="0.3">
      <c r="I11471" s="7"/>
      <c r="J11471" s="7"/>
    </row>
    <row r="11472" spans="9:10" x14ac:dyDescent="0.3">
      <c r="I11472" s="7"/>
      <c r="J11472" s="7"/>
    </row>
    <row r="11473" spans="9:10" x14ac:dyDescent="0.3">
      <c r="I11473" s="7"/>
      <c r="J11473" s="7"/>
    </row>
    <row r="11474" spans="9:10" x14ac:dyDescent="0.3">
      <c r="I11474" s="7"/>
      <c r="J11474" s="7"/>
    </row>
    <row r="11475" spans="9:10" x14ac:dyDescent="0.3">
      <c r="I11475" s="7"/>
      <c r="J11475" s="7"/>
    </row>
    <row r="11476" spans="9:10" x14ac:dyDescent="0.3">
      <c r="I11476" s="7"/>
      <c r="J11476" s="7"/>
    </row>
    <row r="11477" spans="9:10" x14ac:dyDescent="0.3">
      <c r="I11477" s="7"/>
      <c r="J11477" s="7"/>
    </row>
    <row r="11478" spans="9:10" x14ac:dyDescent="0.3">
      <c r="I11478" s="7"/>
      <c r="J11478" s="7"/>
    </row>
    <row r="11479" spans="9:10" x14ac:dyDescent="0.3">
      <c r="I11479" s="7"/>
      <c r="J11479" s="7"/>
    </row>
    <row r="11480" spans="9:10" x14ac:dyDescent="0.3">
      <c r="I11480" s="7"/>
      <c r="J11480" s="7"/>
    </row>
    <row r="11481" spans="9:10" x14ac:dyDescent="0.3">
      <c r="I11481" s="7"/>
      <c r="J11481" s="7"/>
    </row>
    <row r="11482" spans="9:10" x14ac:dyDescent="0.3">
      <c r="I11482" s="7"/>
      <c r="J11482" s="7"/>
    </row>
    <row r="11483" spans="9:10" x14ac:dyDescent="0.3">
      <c r="I11483" s="7"/>
      <c r="J11483" s="7"/>
    </row>
    <row r="11484" spans="9:10" x14ac:dyDescent="0.3">
      <c r="I11484" s="7"/>
      <c r="J11484" s="7"/>
    </row>
    <row r="11485" spans="9:10" x14ac:dyDescent="0.3">
      <c r="I11485" s="7"/>
      <c r="J11485" s="7"/>
    </row>
    <row r="11486" spans="9:10" x14ac:dyDescent="0.3">
      <c r="I11486" s="7"/>
      <c r="J11486" s="7"/>
    </row>
    <row r="11487" spans="9:10" x14ac:dyDescent="0.3">
      <c r="I11487" s="7"/>
      <c r="J11487" s="7"/>
    </row>
    <row r="11488" spans="9:10" x14ac:dyDescent="0.3">
      <c r="I11488" s="7"/>
      <c r="J11488" s="7"/>
    </row>
    <row r="11489" spans="9:10" x14ac:dyDescent="0.3">
      <c r="I11489" s="7"/>
      <c r="J11489" s="7"/>
    </row>
    <row r="11490" spans="9:10" x14ac:dyDescent="0.3">
      <c r="I11490" s="7"/>
      <c r="J11490" s="7"/>
    </row>
    <row r="11491" spans="9:10" x14ac:dyDescent="0.3">
      <c r="I11491" s="7"/>
      <c r="J11491" s="7"/>
    </row>
    <row r="11492" spans="9:10" x14ac:dyDescent="0.3">
      <c r="I11492" s="7"/>
      <c r="J11492" s="7"/>
    </row>
    <row r="11493" spans="9:10" x14ac:dyDescent="0.3">
      <c r="I11493" s="7"/>
      <c r="J11493" s="7"/>
    </row>
    <row r="11494" spans="9:10" x14ac:dyDescent="0.3">
      <c r="I11494" s="7"/>
      <c r="J11494" s="7"/>
    </row>
    <row r="11495" spans="9:10" x14ac:dyDescent="0.3">
      <c r="I11495" s="7"/>
      <c r="J11495" s="7"/>
    </row>
    <row r="11496" spans="9:10" x14ac:dyDescent="0.3">
      <c r="I11496" s="7"/>
      <c r="J11496" s="7"/>
    </row>
    <row r="11497" spans="9:10" x14ac:dyDescent="0.3">
      <c r="I11497" s="7"/>
      <c r="J11497" s="7"/>
    </row>
    <row r="11498" spans="9:10" x14ac:dyDescent="0.3">
      <c r="I11498" s="7"/>
      <c r="J11498" s="7"/>
    </row>
    <row r="11499" spans="9:10" x14ac:dyDescent="0.3">
      <c r="I11499" s="7"/>
      <c r="J11499" s="7"/>
    </row>
    <row r="11500" spans="9:10" x14ac:dyDescent="0.3">
      <c r="I11500" s="7"/>
      <c r="J11500" s="7"/>
    </row>
    <row r="11501" spans="9:10" x14ac:dyDescent="0.3">
      <c r="I11501" s="7"/>
      <c r="J11501" s="7"/>
    </row>
    <row r="11502" spans="9:10" x14ac:dyDescent="0.3">
      <c r="I11502" s="7"/>
      <c r="J11502" s="7"/>
    </row>
    <row r="11503" spans="9:10" x14ac:dyDescent="0.3">
      <c r="I11503" s="7"/>
      <c r="J11503" s="7"/>
    </row>
    <row r="11504" spans="9:10" x14ac:dyDescent="0.3">
      <c r="I11504" s="7"/>
      <c r="J11504" s="7"/>
    </row>
    <row r="11505" spans="9:10" x14ac:dyDescent="0.3">
      <c r="I11505" s="7"/>
      <c r="J11505" s="7"/>
    </row>
    <row r="11506" spans="9:10" x14ac:dyDescent="0.3">
      <c r="I11506" s="7"/>
      <c r="J11506" s="7"/>
    </row>
    <row r="11507" spans="9:10" x14ac:dyDescent="0.3">
      <c r="I11507" s="7"/>
      <c r="J11507" s="7"/>
    </row>
    <row r="11508" spans="9:10" x14ac:dyDescent="0.3">
      <c r="I11508" s="7"/>
      <c r="J11508" s="7"/>
    </row>
    <row r="11509" spans="9:10" x14ac:dyDescent="0.3">
      <c r="I11509" s="7"/>
      <c r="J11509" s="7"/>
    </row>
    <row r="11510" spans="9:10" x14ac:dyDescent="0.3">
      <c r="I11510" s="7"/>
      <c r="J11510" s="7"/>
    </row>
    <row r="11511" spans="9:10" x14ac:dyDescent="0.3">
      <c r="I11511" s="7"/>
      <c r="J11511" s="7"/>
    </row>
    <row r="11512" spans="9:10" x14ac:dyDescent="0.3">
      <c r="I11512" s="7"/>
      <c r="J11512" s="7"/>
    </row>
    <row r="11513" spans="9:10" x14ac:dyDescent="0.3">
      <c r="I11513" s="7"/>
      <c r="J11513" s="7"/>
    </row>
    <row r="11514" spans="9:10" x14ac:dyDescent="0.3">
      <c r="I11514" s="7"/>
      <c r="J11514" s="7"/>
    </row>
    <row r="11515" spans="9:10" x14ac:dyDescent="0.3">
      <c r="I11515" s="7"/>
      <c r="J11515" s="7"/>
    </row>
    <row r="11516" spans="9:10" x14ac:dyDescent="0.3">
      <c r="I11516" s="7"/>
      <c r="J11516" s="7"/>
    </row>
    <row r="11517" spans="9:10" x14ac:dyDescent="0.3">
      <c r="I11517" s="7"/>
      <c r="J11517" s="7"/>
    </row>
    <row r="11518" spans="9:10" x14ac:dyDescent="0.3">
      <c r="I11518" s="7"/>
      <c r="J11518" s="7"/>
    </row>
    <row r="11519" spans="9:10" x14ac:dyDescent="0.3">
      <c r="I11519" s="7"/>
      <c r="J11519" s="7"/>
    </row>
    <row r="11520" spans="9:10" x14ac:dyDescent="0.3">
      <c r="I11520" s="7"/>
      <c r="J11520" s="7"/>
    </row>
    <row r="11521" spans="9:10" x14ac:dyDescent="0.3">
      <c r="I11521" s="7"/>
      <c r="J11521" s="7"/>
    </row>
    <row r="11522" spans="9:10" x14ac:dyDescent="0.3">
      <c r="I11522" s="7"/>
      <c r="J11522" s="7"/>
    </row>
    <row r="11523" spans="9:10" x14ac:dyDescent="0.3">
      <c r="I11523" s="7"/>
      <c r="J11523" s="7"/>
    </row>
    <row r="11524" spans="9:10" x14ac:dyDescent="0.3">
      <c r="I11524" s="7"/>
      <c r="J11524" s="7"/>
    </row>
    <row r="11525" spans="9:10" x14ac:dyDescent="0.3">
      <c r="I11525" s="7"/>
      <c r="J11525" s="7"/>
    </row>
    <row r="11526" spans="9:10" x14ac:dyDescent="0.3">
      <c r="I11526" s="7"/>
      <c r="J11526" s="7"/>
    </row>
    <row r="11527" spans="9:10" x14ac:dyDescent="0.3">
      <c r="I11527" s="7"/>
      <c r="J11527" s="7"/>
    </row>
    <row r="11528" spans="9:10" x14ac:dyDescent="0.3">
      <c r="I11528" s="7"/>
      <c r="J11528" s="7"/>
    </row>
    <row r="11529" spans="9:10" x14ac:dyDescent="0.3">
      <c r="I11529" s="7"/>
      <c r="J11529" s="7"/>
    </row>
    <row r="11530" spans="9:10" x14ac:dyDescent="0.3">
      <c r="I11530" s="7"/>
      <c r="J11530" s="7"/>
    </row>
    <row r="11531" spans="9:10" x14ac:dyDescent="0.3">
      <c r="I11531" s="7"/>
      <c r="J11531" s="7"/>
    </row>
    <row r="11532" spans="9:10" x14ac:dyDescent="0.3">
      <c r="I11532" s="7"/>
      <c r="J11532" s="7"/>
    </row>
    <row r="11533" spans="9:10" x14ac:dyDescent="0.3">
      <c r="I11533" s="7"/>
      <c r="J11533" s="7"/>
    </row>
    <row r="11534" spans="9:10" x14ac:dyDescent="0.3">
      <c r="I11534" s="7"/>
      <c r="J11534" s="7"/>
    </row>
    <row r="11535" spans="9:10" x14ac:dyDescent="0.3">
      <c r="I11535" s="7"/>
      <c r="J11535" s="7"/>
    </row>
    <row r="11536" spans="9:10" x14ac:dyDescent="0.3">
      <c r="I11536" s="7"/>
      <c r="J11536" s="7"/>
    </row>
    <row r="11537" spans="9:10" x14ac:dyDescent="0.3">
      <c r="I11537" s="7"/>
      <c r="J11537" s="7"/>
    </row>
    <row r="11538" spans="9:10" x14ac:dyDescent="0.3">
      <c r="I11538" s="7"/>
      <c r="J11538" s="7"/>
    </row>
    <row r="11539" spans="9:10" x14ac:dyDescent="0.3">
      <c r="I11539" s="7"/>
      <c r="J11539" s="7"/>
    </row>
    <row r="11540" spans="9:10" x14ac:dyDescent="0.3">
      <c r="I11540" s="7"/>
      <c r="J11540" s="7"/>
    </row>
    <row r="11541" spans="9:10" x14ac:dyDescent="0.3">
      <c r="I11541" s="7"/>
      <c r="J11541" s="7"/>
    </row>
    <row r="11542" spans="9:10" x14ac:dyDescent="0.3">
      <c r="I11542" s="7"/>
      <c r="J11542" s="7"/>
    </row>
    <row r="11543" spans="9:10" x14ac:dyDescent="0.3">
      <c r="I11543" s="7"/>
      <c r="J11543" s="7"/>
    </row>
    <row r="11544" spans="9:10" x14ac:dyDescent="0.3">
      <c r="I11544" s="7"/>
      <c r="J11544" s="7"/>
    </row>
    <row r="11545" spans="9:10" x14ac:dyDescent="0.3">
      <c r="I11545" s="7"/>
      <c r="J11545" s="7"/>
    </row>
    <row r="11546" spans="9:10" x14ac:dyDescent="0.3">
      <c r="I11546" s="7"/>
      <c r="J11546" s="7"/>
    </row>
    <row r="11547" spans="9:10" x14ac:dyDescent="0.3">
      <c r="I11547" s="7"/>
      <c r="J11547" s="7"/>
    </row>
    <row r="11548" spans="9:10" x14ac:dyDescent="0.3">
      <c r="I11548" s="7"/>
      <c r="J11548" s="7"/>
    </row>
    <row r="11549" spans="9:10" x14ac:dyDescent="0.3">
      <c r="I11549" s="7"/>
      <c r="J11549" s="7"/>
    </row>
    <row r="11550" spans="9:10" x14ac:dyDescent="0.3">
      <c r="I11550" s="7"/>
      <c r="J11550" s="7"/>
    </row>
    <row r="11551" spans="9:10" x14ac:dyDescent="0.3">
      <c r="I11551" s="7"/>
      <c r="J11551" s="7"/>
    </row>
    <row r="11552" spans="9:10" x14ac:dyDescent="0.3">
      <c r="I11552" s="7"/>
      <c r="J11552" s="7"/>
    </row>
    <row r="11553" spans="9:10" x14ac:dyDescent="0.3">
      <c r="I11553" s="7"/>
      <c r="J11553" s="7"/>
    </row>
    <row r="11554" spans="9:10" x14ac:dyDescent="0.3">
      <c r="I11554" s="7"/>
      <c r="J11554" s="7"/>
    </row>
    <row r="11555" spans="9:10" x14ac:dyDescent="0.3">
      <c r="I11555" s="7"/>
      <c r="J11555" s="7"/>
    </row>
    <row r="11556" spans="9:10" x14ac:dyDescent="0.3">
      <c r="I11556" s="7"/>
      <c r="J11556" s="7"/>
    </row>
    <row r="11557" spans="9:10" x14ac:dyDescent="0.3">
      <c r="I11557" s="7"/>
      <c r="J11557" s="7"/>
    </row>
    <row r="11558" spans="9:10" x14ac:dyDescent="0.3">
      <c r="I11558" s="7"/>
      <c r="J11558" s="7"/>
    </row>
    <row r="11559" spans="9:10" x14ac:dyDescent="0.3">
      <c r="I11559" s="7"/>
      <c r="J11559" s="7"/>
    </row>
    <row r="11560" spans="9:10" x14ac:dyDescent="0.3">
      <c r="I11560" s="7"/>
      <c r="J11560" s="7"/>
    </row>
    <row r="11561" spans="9:10" x14ac:dyDescent="0.3">
      <c r="I11561" s="7"/>
      <c r="J11561" s="7"/>
    </row>
    <row r="11562" spans="9:10" x14ac:dyDescent="0.3">
      <c r="I11562" s="7"/>
      <c r="J11562" s="7"/>
    </row>
    <row r="11563" spans="9:10" x14ac:dyDescent="0.3">
      <c r="I11563" s="7"/>
      <c r="J11563" s="7"/>
    </row>
    <row r="11564" spans="9:10" x14ac:dyDescent="0.3">
      <c r="I11564" s="7"/>
      <c r="J11564" s="7"/>
    </row>
    <row r="11565" spans="9:10" x14ac:dyDescent="0.3">
      <c r="I11565" s="7"/>
      <c r="J11565" s="7"/>
    </row>
    <row r="11566" spans="9:10" x14ac:dyDescent="0.3">
      <c r="I11566" s="7"/>
      <c r="J11566" s="7"/>
    </row>
    <row r="11567" spans="9:10" x14ac:dyDescent="0.3">
      <c r="I11567" s="7"/>
      <c r="J11567" s="7"/>
    </row>
    <row r="11568" spans="9:10" x14ac:dyDescent="0.3">
      <c r="I11568" s="7"/>
      <c r="J11568" s="7"/>
    </row>
    <row r="11569" spans="9:10" x14ac:dyDescent="0.3">
      <c r="I11569" s="7"/>
      <c r="J11569" s="7"/>
    </row>
    <row r="11570" spans="9:10" x14ac:dyDescent="0.3">
      <c r="I11570" s="7"/>
      <c r="J11570" s="7"/>
    </row>
    <row r="11571" spans="9:10" x14ac:dyDescent="0.3">
      <c r="I11571" s="7"/>
      <c r="J11571" s="7"/>
    </row>
    <row r="11572" spans="9:10" x14ac:dyDescent="0.3">
      <c r="I11572" s="7"/>
      <c r="J11572" s="7"/>
    </row>
    <row r="11573" spans="9:10" x14ac:dyDescent="0.3">
      <c r="I11573" s="7"/>
      <c r="J11573" s="7"/>
    </row>
    <row r="11574" spans="9:10" x14ac:dyDescent="0.3">
      <c r="I11574" s="7"/>
      <c r="J11574" s="7"/>
    </row>
    <row r="11575" spans="9:10" x14ac:dyDescent="0.3">
      <c r="I11575" s="7"/>
      <c r="J11575" s="7"/>
    </row>
    <row r="11576" spans="9:10" x14ac:dyDescent="0.3">
      <c r="I11576" s="7"/>
      <c r="J11576" s="7"/>
    </row>
    <row r="11577" spans="9:10" x14ac:dyDescent="0.3">
      <c r="I11577" s="7"/>
      <c r="J11577" s="7"/>
    </row>
    <row r="11578" spans="9:10" x14ac:dyDescent="0.3">
      <c r="I11578" s="7"/>
      <c r="J11578" s="7"/>
    </row>
    <row r="11579" spans="9:10" x14ac:dyDescent="0.3">
      <c r="I11579" s="7"/>
      <c r="J11579" s="7"/>
    </row>
    <row r="11580" spans="9:10" x14ac:dyDescent="0.3">
      <c r="I11580" s="7"/>
      <c r="J11580" s="7"/>
    </row>
    <row r="11581" spans="9:10" x14ac:dyDescent="0.3">
      <c r="I11581" s="7"/>
      <c r="J11581" s="7"/>
    </row>
    <row r="11582" spans="9:10" x14ac:dyDescent="0.3">
      <c r="I11582" s="7"/>
      <c r="J11582" s="7"/>
    </row>
    <row r="11583" spans="9:10" x14ac:dyDescent="0.3">
      <c r="I11583" s="7"/>
      <c r="J11583" s="7"/>
    </row>
    <row r="11584" spans="9:10" x14ac:dyDescent="0.3">
      <c r="I11584" s="7"/>
      <c r="J11584" s="7"/>
    </row>
    <row r="11585" spans="9:10" x14ac:dyDescent="0.3">
      <c r="I11585" s="7"/>
      <c r="J11585" s="7"/>
    </row>
    <row r="11586" spans="9:10" x14ac:dyDescent="0.3">
      <c r="I11586" s="7"/>
      <c r="J11586" s="7"/>
    </row>
    <row r="11587" spans="9:10" x14ac:dyDescent="0.3">
      <c r="I11587" s="7"/>
      <c r="J11587" s="7"/>
    </row>
    <row r="11588" spans="9:10" x14ac:dyDescent="0.3">
      <c r="I11588" s="7"/>
      <c r="J11588" s="7"/>
    </row>
    <row r="11589" spans="9:10" x14ac:dyDescent="0.3">
      <c r="I11589" s="7"/>
      <c r="J11589" s="7"/>
    </row>
    <row r="11590" spans="9:10" x14ac:dyDescent="0.3">
      <c r="I11590" s="7"/>
      <c r="J11590" s="7"/>
    </row>
    <row r="11591" spans="9:10" x14ac:dyDescent="0.3">
      <c r="I11591" s="7"/>
      <c r="J11591" s="7"/>
    </row>
    <row r="11592" spans="9:10" x14ac:dyDescent="0.3">
      <c r="I11592" s="7"/>
      <c r="J11592" s="7"/>
    </row>
    <row r="11593" spans="9:10" x14ac:dyDescent="0.3">
      <c r="I11593" s="7"/>
      <c r="J11593" s="7"/>
    </row>
    <row r="11594" spans="9:10" x14ac:dyDescent="0.3">
      <c r="I11594" s="7"/>
      <c r="J11594" s="7"/>
    </row>
    <row r="11595" spans="9:10" x14ac:dyDescent="0.3">
      <c r="I11595" s="7"/>
      <c r="J11595" s="7"/>
    </row>
    <row r="11596" spans="9:10" x14ac:dyDescent="0.3">
      <c r="I11596" s="7"/>
      <c r="J11596" s="7"/>
    </row>
    <row r="11597" spans="9:10" x14ac:dyDescent="0.3">
      <c r="I11597" s="7"/>
      <c r="J11597" s="7"/>
    </row>
    <row r="11598" spans="9:10" x14ac:dyDescent="0.3">
      <c r="I11598" s="7"/>
      <c r="J11598" s="7"/>
    </row>
    <row r="11599" spans="9:10" x14ac:dyDescent="0.3">
      <c r="I11599" s="7"/>
      <c r="J11599" s="7"/>
    </row>
    <row r="11600" spans="9:10" x14ac:dyDescent="0.3">
      <c r="I11600" s="7"/>
      <c r="J11600" s="7"/>
    </row>
    <row r="11601" spans="9:10" x14ac:dyDescent="0.3">
      <c r="I11601" s="7"/>
      <c r="J11601" s="7"/>
    </row>
    <row r="11602" spans="9:10" x14ac:dyDescent="0.3">
      <c r="I11602" s="7"/>
      <c r="J11602" s="7"/>
    </row>
    <row r="11603" spans="9:10" x14ac:dyDescent="0.3">
      <c r="I11603" s="7"/>
      <c r="J11603" s="7"/>
    </row>
    <row r="11604" spans="9:10" x14ac:dyDescent="0.3">
      <c r="I11604" s="7"/>
      <c r="J11604" s="7"/>
    </row>
    <row r="11605" spans="9:10" x14ac:dyDescent="0.3">
      <c r="I11605" s="7"/>
      <c r="J11605" s="7"/>
    </row>
    <row r="11606" spans="9:10" x14ac:dyDescent="0.3">
      <c r="I11606" s="7"/>
      <c r="J11606" s="7"/>
    </row>
    <row r="11607" spans="9:10" x14ac:dyDescent="0.3">
      <c r="I11607" s="7"/>
      <c r="J11607" s="7"/>
    </row>
    <row r="11608" spans="9:10" x14ac:dyDescent="0.3">
      <c r="I11608" s="7"/>
      <c r="J11608" s="7"/>
    </row>
    <row r="11609" spans="9:10" x14ac:dyDescent="0.3">
      <c r="I11609" s="7"/>
      <c r="J11609" s="7"/>
    </row>
    <row r="11610" spans="9:10" x14ac:dyDescent="0.3">
      <c r="I11610" s="7"/>
      <c r="J11610" s="7"/>
    </row>
    <row r="11611" spans="9:10" x14ac:dyDescent="0.3">
      <c r="I11611" s="7"/>
      <c r="J11611" s="7"/>
    </row>
    <row r="11612" spans="9:10" x14ac:dyDescent="0.3">
      <c r="I11612" s="7"/>
      <c r="J11612" s="7"/>
    </row>
    <row r="11613" spans="9:10" x14ac:dyDescent="0.3">
      <c r="I11613" s="7"/>
      <c r="J11613" s="7"/>
    </row>
    <row r="11614" spans="9:10" x14ac:dyDescent="0.3">
      <c r="I11614" s="7"/>
      <c r="J11614" s="7"/>
    </row>
    <row r="11615" spans="9:10" x14ac:dyDescent="0.3">
      <c r="I11615" s="7"/>
      <c r="J11615" s="7"/>
    </row>
    <row r="11616" spans="9:10" x14ac:dyDescent="0.3">
      <c r="I11616" s="7"/>
      <c r="J11616" s="7"/>
    </row>
    <row r="11617" spans="9:10" x14ac:dyDescent="0.3">
      <c r="I11617" s="7"/>
      <c r="J11617" s="7"/>
    </row>
    <row r="11618" spans="9:10" x14ac:dyDescent="0.3">
      <c r="I11618" s="7"/>
      <c r="J11618" s="7"/>
    </row>
    <row r="11619" spans="9:10" x14ac:dyDescent="0.3">
      <c r="I11619" s="7"/>
      <c r="J11619" s="7"/>
    </row>
    <row r="11620" spans="9:10" x14ac:dyDescent="0.3">
      <c r="I11620" s="7"/>
      <c r="J11620" s="7"/>
    </row>
    <row r="11621" spans="9:10" x14ac:dyDescent="0.3">
      <c r="I11621" s="7"/>
      <c r="J11621" s="7"/>
    </row>
    <row r="11622" spans="9:10" x14ac:dyDescent="0.3">
      <c r="I11622" s="7"/>
      <c r="J11622" s="7"/>
    </row>
    <row r="11623" spans="9:10" x14ac:dyDescent="0.3">
      <c r="I11623" s="7"/>
      <c r="J11623" s="7"/>
    </row>
    <row r="11624" spans="9:10" x14ac:dyDescent="0.3">
      <c r="I11624" s="7"/>
      <c r="J11624" s="7"/>
    </row>
    <row r="11625" spans="9:10" x14ac:dyDescent="0.3">
      <c r="I11625" s="7"/>
      <c r="J11625" s="7"/>
    </row>
    <row r="11626" spans="9:10" x14ac:dyDescent="0.3">
      <c r="I11626" s="7"/>
      <c r="J11626" s="7"/>
    </row>
    <row r="11627" spans="9:10" x14ac:dyDescent="0.3">
      <c r="I11627" s="7"/>
      <c r="J11627" s="7"/>
    </row>
    <row r="11628" spans="9:10" x14ac:dyDescent="0.3">
      <c r="I11628" s="7"/>
      <c r="J11628" s="7"/>
    </row>
    <row r="11629" spans="9:10" x14ac:dyDescent="0.3">
      <c r="I11629" s="7"/>
      <c r="J11629" s="7"/>
    </row>
    <row r="11630" spans="9:10" x14ac:dyDescent="0.3">
      <c r="I11630" s="7"/>
      <c r="J11630" s="7"/>
    </row>
    <row r="11631" spans="9:10" x14ac:dyDescent="0.3">
      <c r="I11631" s="7"/>
      <c r="J11631" s="7"/>
    </row>
    <row r="11632" spans="9:10" x14ac:dyDescent="0.3">
      <c r="I11632" s="7"/>
      <c r="J11632" s="7"/>
    </row>
    <row r="11633" spans="9:10" x14ac:dyDescent="0.3">
      <c r="I11633" s="7"/>
      <c r="J11633" s="7"/>
    </row>
    <row r="11634" spans="9:10" x14ac:dyDescent="0.3">
      <c r="I11634" s="7"/>
      <c r="J11634" s="7"/>
    </row>
    <row r="11635" spans="9:10" x14ac:dyDescent="0.3">
      <c r="I11635" s="7"/>
      <c r="J11635" s="7"/>
    </row>
    <row r="11636" spans="9:10" x14ac:dyDescent="0.3">
      <c r="I11636" s="7"/>
      <c r="J11636" s="7"/>
    </row>
    <row r="11637" spans="9:10" x14ac:dyDescent="0.3">
      <c r="I11637" s="7"/>
      <c r="J11637" s="7"/>
    </row>
    <row r="11638" spans="9:10" x14ac:dyDescent="0.3">
      <c r="I11638" s="7"/>
      <c r="J11638" s="7"/>
    </row>
    <row r="11639" spans="9:10" x14ac:dyDescent="0.3">
      <c r="I11639" s="7"/>
      <c r="J11639" s="7"/>
    </row>
    <row r="11640" spans="9:10" x14ac:dyDescent="0.3">
      <c r="I11640" s="7"/>
      <c r="J11640" s="7"/>
    </row>
    <row r="11641" spans="9:10" x14ac:dyDescent="0.3">
      <c r="I11641" s="7"/>
      <c r="J11641" s="7"/>
    </row>
    <row r="11642" spans="9:10" x14ac:dyDescent="0.3">
      <c r="I11642" s="7"/>
      <c r="J11642" s="7"/>
    </row>
    <row r="11643" spans="9:10" x14ac:dyDescent="0.3">
      <c r="I11643" s="7"/>
      <c r="J11643" s="7"/>
    </row>
    <row r="11644" spans="9:10" x14ac:dyDescent="0.3">
      <c r="I11644" s="7"/>
      <c r="J11644" s="7"/>
    </row>
    <row r="11645" spans="9:10" x14ac:dyDescent="0.3">
      <c r="I11645" s="7"/>
      <c r="J11645" s="7"/>
    </row>
    <row r="11646" spans="9:10" x14ac:dyDescent="0.3">
      <c r="I11646" s="7"/>
      <c r="J11646" s="7"/>
    </row>
    <row r="11647" spans="9:10" x14ac:dyDescent="0.3">
      <c r="I11647" s="7"/>
      <c r="J11647" s="7"/>
    </row>
    <row r="11648" spans="9:10" x14ac:dyDescent="0.3">
      <c r="I11648" s="7"/>
      <c r="J11648" s="7"/>
    </row>
    <row r="11649" spans="9:10" x14ac:dyDescent="0.3">
      <c r="I11649" s="7"/>
      <c r="J11649" s="7"/>
    </row>
    <row r="11650" spans="9:10" x14ac:dyDescent="0.3">
      <c r="I11650" s="7"/>
      <c r="J11650" s="7"/>
    </row>
    <row r="11651" spans="9:10" x14ac:dyDescent="0.3">
      <c r="I11651" s="7"/>
      <c r="J11651" s="7"/>
    </row>
    <row r="11652" spans="9:10" x14ac:dyDescent="0.3">
      <c r="I11652" s="7"/>
      <c r="J11652" s="7"/>
    </row>
    <row r="11653" spans="9:10" x14ac:dyDescent="0.3">
      <c r="I11653" s="7"/>
      <c r="J11653" s="7"/>
    </row>
    <row r="11654" spans="9:10" x14ac:dyDescent="0.3">
      <c r="I11654" s="7"/>
      <c r="J11654" s="7"/>
    </row>
    <row r="11655" spans="9:10" x14ac:dyDescent="0.3">
      <c r="I11655" s="7"/>
      <c r="J11655" s="7"/>
    </row>
    <row r="11656" spans="9:10" x14ac:dyDescent="0.3">
      <c r="I11656" s="7"/>
      <c r="J11656" s="7"/>
    </row>
    <row r="11657" spans="9:10" x14ac:dyDescent="0.3">
      <c r="I11657" s="7"/>
      <c r="J11657" s="7"/>
    </row>
    <row r="11658" spans="9:10" x14ac:dyDescent="0.3">
      <c r="I11658" s="7"/>
      <c r="J11658" s="7"/>
    </row>
    <row r="11659" spans="9:10" x14ac:dyDescent="0.3">
      <c r="I11659" s="7"/>
      <c r="J11659" s="7"/>
    </row>
    <row r="11660" spans="9:10" x14ac:dyDescent="0.3">
      <c r="I11660" s="7"/>
      <c r="J11660" s="7"/>
    </row>
    <row r="11661" spans="9:10" x14ac:dyDescent="0.3">
      <c r="I11661" s="7"/>
      <c r="J11661" s="7"/>
    </row>
    <row r="11662" spans="9:10" x14ac:dyDescent="0.3">
      <c r="I11662" s="7"/>
      <c r="J11662" s="7"/>
    </row>
    <row r="11663" spans="9:10" x14ac:dyDescent="0.3">
      <c r="I11663" s="7"/>
      <c r="J11663" s="7"/>
    </row>
    <row r="11664" spans="9:10" x14ac:dyDescent="0.3">
      <c r="I11664" s="7"/>
      <c r="J11664" s="7"/>
    </row>
    <row r="11665" spans="9:10" x14ac:dyDescent="0.3">
      <c r="I11665" s="7"/>
      <c r="J11665" s="7"/>
    </row>
    <row r="11666" spans="9:10" x14ac:dyDescent="0.3">
      <c r="I11666" s="7"/>
      <c r="J11666" s="7"/>
    </row>
    <row r="11667" spans="9:10" x14ac:dyDescent="0.3">
      <c r="I11667" s="7"/>
      <c r="J11667" s="7"/>
    </row>
    <row r="11668" spans="9:10" x14ac:dyDescent="0.3">
      <c r="I11668" s="7"/>
      <c r="J11668" s="7"/>
    </row>
    <row r="11669" spans="9:10" x14ac:dyDescent="0.3">
      <c r="I11669" s="7"/>
      <c r="J11669" s="7"/>
    </row>
    <row r="11670" spans="9:10" x14ac:dyDescent="0.3">
      <c r="I11670" s="7"/>
      <c r="J11670" s="7"/>
    </row>
    <row r="11671" spans="9:10" x14ac:dyDescent="0.3">
      <c r="I11671" s="7"/>
      <c r="J11671" s="7"/>
    </row>
    <row r="11672" spans="9:10" x14ac:dyDescent="0.3">
      <c r="I11672" s="7"/>
      <c r="J11672" s="7"/>
    </row>
    <row r="11673" spans="9:10" x14ac:dyDescent="0.3">
      <c r="I11673" s="7"/>
      <c r="J11673" s="7"/>
    </row>
    <row r="11674" spans="9:10" x14ac:dyDescent="0.3">
      <c r="I11674" s="7"/>
      <c r="J11674" s="7"/>
    </row>
    <row r="11675" spans="9:10" x14ac:dyDescent="0.3">
      <c r="I11675" s="7"/>
      <c r="J11675" s="7"/>
    </row>
    <row r="11676" spans="9:10" x14ac:dyDescent="0.3">
      <c r="I11676" s="7"/>
      <c r="J11676" s="7"/>
    </row>
    <row r="11677" spans="9:10" x14ac:dyDescent="0.3">
      <c r="I11677" s="7"/>
      <c r="J11677" s="7"/>
    </row>
    <row r="11678" spans="9:10" x14ac:dyDescent="0.3">
      <c r="I11678" s="7"/>
      <c r="J11678" s="7"/>
    </row>
    <row r="11679" spans="9:10" x14ac:dyDescent="0.3">
      <c r="I11679" s="7"/>
      <c r="J11679" s="7"/>
    </row>
    <row r="11680" spans="9:10" x14ac:dyDescent="0.3">
      <c r="I11680" s="7"/>
      <c r="J11680" s="7"/>
    </row>
    <row r="11681" spans="9:10" x14ac:dyDescent="0.3">
      <c r="I11681" s="7"/>
      <c r="J11681" s="7"/>
    </row>
    <row r="11682" spans="9:10" x14ac:dyDescent="0.3">
      <c r="I11682" s="7"/>
      <c r="J11682" s="7"/>
    </row>
    <row r="11683" spans="9:10" x14ac:dyDescent="0.3">
      <c r="I11683" s="7"/>
      <c r="J11683" s="7"/>
    </row>
    <row r="11684" spans="9:10" x14ac:dyDescent="0.3">
      <c r="I11684" s="7"/>
      <c r="J11684" s="7"/>
    </row>
    <row r="11685" spans="9:10" x14ac:dyDescent="0.3">
      <c r="I11685" s="7"/>
      <c r="J11685" s="7"/>
    </row>
    <row r="11686" spans="9:10" x14ac:dyDescent="0.3">
      <c r="I11686" s="7"/>
      <c r="J11686" s="7"/>
    </row>
    <row r="11687" spans="9:10" x14ac:dyDescent="0.3">
      <c r="I11687" s="7"/>
      <c r="J11687" s="7"/>
    </row>
    <row r="11688" spans="9:10" x14ac:dyDescent="0.3">
      <c r="I11688" s="7"/>
      <c r="J11688" s="7"/>
    </row>
    <row r="11689" spans="9:10" x14ac:dyDescent="0.3">
      <c r="I11689" s="7"/>
      <c r="J11689" s="7"/>
    </row>
    <row r="11690" spans="9:10" x14ac:dyDescent="0.3">
      <c r="I11690" s="7"/>
      <c r="J11690" s="7"/>
    </row>
    <row r="11691" spans="9:10" x14ac:dyDescent="0.3">
      <c r="I11691" s="7"/>
      <c r="J11691" s="7"/>
    </row>
    <row r="11692" spans="9:10" x14ac:dyDescent="0.3">
      <c r="I11692" s="7"/>
      <c r="J11692" s="7"/>
    </row>
    <row r="11693" spans="9:10" x14ac:dyDescent="0.3">
      <c r="I11693" s="7"/>
      <c r="J11693" s="7"/>
    </row>
    <row r="11694" spans="9:10" x14ac:dyDescent="0.3">
      <c r="I11694" s="7"/>
      <c r="J11694" s="7"/>
    </row>
    <row r="11695" spans="9:10" x14ac:dyDescent="0.3">
      <c r="I11695" s="7"/>
      <c r="J11695" s="7"/>
    </row>
    <row r="11696" spans="9:10" x14ac:dyDescent="0.3">
      <c r="I11696" s="7"/>
      <c r="J11696" s="7"/>
    </row>
    <row r="11697" spans="9:10" x14ac:dyDescent="0.3">
      <c r="I11697" s="7"/>
      <c r="J11697" s="7"/>
    </row>
    <row r="11698" spans="9:10" x14ac:dyDescent="0.3">
      <c r="I11698" s="7"/>
      <c r="J11698" s="7"/>
    </row>
    <row r="11699" spans="9:10" x14ac:dyDescent="0.3">
      <c r="I11699" s="7"/>
      <c r="J11699" s="7"/>
    </row>
    <row r="11700" spans="9:10" x14ac:dyDescent="0.3">
      <c r="I11700" s="7"/>
      <c r="J11700" s="7"/>
    </row>
    <row r="11701" spans="9:10" x14ac:dyDescent="0.3">
      <c r="I11701" s="7"/>
      <c r="J11701" s="7"/>
    </row>
    <row r="11702" spans="9:10" x14ac:dyDescent="0.3">
      <c r="I11702" s="7"/>
      <c r="J11702" s="7"/>
    </row>
    <row r="11703" spans="9:10" x14ac:dyDescent="0.3">
      <c r="I11703" s="7"/>
      <c r="J11703" s="7"/>
    </row>
    <row r="11704" spans="9:10" x14ac:dyDescent="0.3">
      <c r="I11704" s="7"/>
      <c r="J11704" s="7"/>
    </row>
    <row r="11705" spans="9:10" x14ac:dyDescent="0.3">
      <c r="I11705" s="7"/>
      <c r="J11705" s="7"/>
    </row>
    <row r="11706" spans="9:10" x14ac:dyDescent="0.3">
      <c r="I11706" s="7"/>
      <c r="J11706" s="7"/>
    </row>
    <row r="11707" spans="9:10" x14ac:dyDescent="0.3">
      <c r="I11707" s="7"/>
      <c r="J11707" s="7"/>
    </row>
    <row r="11708" spans="9:10" x14ac:dyDescent="0.3">
      <c r="I11708" s="7"/>
      <c r="J11708" s="7"/>
    </row>
    <row r="11709" spans="9:10" x14ac:dyDescent="0.3">
      <c r="I11709" s="7"/>
      <c r="J11709" s="7"/>
    </row>
    <row r="11710" spans="9:10" x14ac:dyDescent="0.3">
      <c r="I11710" s="7"/>
      <c r="J11710" s="7"/>
    </row>
    <row r="11711" spans="9:10" x14ac:dyDescent="0.3">
      <c r="I11711" s="7"/>
      <c r="J11711" s="7"/>
    </row>
    <row r="11712" spans="9:10" x14ac:dyDescent="0.3">
      <c r="I11712" s="7"/>
      <c r="J11712" s="7"/>
    </row>
    <row r="11713" spans="9:10" x14ac:dyDescent="0.3">
      <c r="I11713" s="7"/>
      <c r="J11713" s="7"/>
    </row>
    <row r="11714" spans="9:10" x14ac:dyDescent="0.3">
      <c r="I11714" s="7"/>
      <c r="J11714" s="7"/>
    </row>
    <row r="11715" spans="9:10" x14ac:dyDescent="0.3">
      <c r="I11715" s="7"/>
      <c r="J11715" s="7"/>
    </row>
    <row r="11716" spans="9:10" x14ac:dyDescent="0.3">
      <c r="I11716" s="7"/>
      <c r="J11716" s="7"/>
    </row>
    <row r="11717" spans="9:10" x14ac:dyDescent="0.3">
      <c r="I11717" s="7"/>
      <c r="J11717" s="7"/>
    </row>
    <row r="11718" spans="9:10" x14ac:dyDescent="0.3">
      <c r="I11718" s="7"/>
      <c r="J11718" s="7"/>
    </row>
    <row r="11719" spans="9:10" x14ac:dyDescent="0.3">
      <c r="I11719" s="7"/>
      <c r="J11719" s="7"/>
    </row>
    <row r="11720" spans="9:10" x14ac:dyDescent="0.3">
      <c r="I11720" s="7"/>
      <c r="J11720" s="7"/>
    </row>
    <row r="11721" spans="9:10" x14ac:dyDescent="0.3">
      <c r="I11721" s="7"/>
      <c r="J11721" s="7"/>
    </row>
    <row r="11722" spans="9:10" x14ac:dyDescent="0.3">
      <c r="I11722" s="7"/>
      <c r="J11722" s="7"/>
    </row>
    <row r="11723" spans="9:10" x14ac:dyDescent="0.3">
      <c r="I11723" s="7"/>
      <c r="J11723" s="7"/>
    </row>
    <row r="11724" spans="9:10" x14ac:dyDescent="0.3">
      <c r="I11724" s="7"/>
      <c r="J11724" s="7"/>
    </row>
    <row r="11725" spans="9:10" x14ac:dyDescent="0.3">
      <c r="I11725" s="7"/>
      <c r="J11725" s="7"/>
    </row>
    <row r="11726" spans="9:10" x14ac:dyDescent="0.3">
      <c r="I11726" s="7"/>
      <c r="J11726" s="7"/>
    </row>
    <row r="11727" spans="9:10" x14ac:dyDescent="0.3">
      <c r="I11727" s="7"/>
      <c r="J11727" s="7"/>
    </row>
    <row r="11728" spans="9:10" x14ac:dyDescent="0.3">
      <c r="I11728" s="7"/>
      <c r="J11728" s="7"/>
    </row>
    <row r="11729" spans="9:10" x14ac:dyDescent="0.3">
      <c r="I11729" s="7"/>
      <c r="J11729" s="7"/>
    </row>
    <row r="11730" spans="9:10" x14ac:dyDescent="0.3">
      <c r="I11730" s="7"/>
      <c r="J11730" s="7"/>
    </row>
    <row r="11731" spans="9:10" x14ac:dyDescent="0.3">
      <c r="I11731" s="7"/>
      <c r="J11731" s="7"/>
    </row>
    <row r="11732" spans="9:10" x14ac:dyDescent="0.3">
      <c r="I11732" s="7"/>
      <c r="J11732" s="7"/>
    </row>
    <row r="11733" spans="9:10" x14ac:dyDescent="0.3">
      <c r="I11733" s="7"/>
      <c r="J11733" s="7"/>
    </row>
    <row r="11734" spans="9:10" x14ac:dyDescent="0.3">
      <c r="I11734" s="7"/>
      <c r="J11734" s="7"/>
    </row>
    <row r="11735" spans="9:10" x14ac:dyDescent="0.3">
      <c r="I11735" s="7"/>
      <c r="J11735" s="7"/>
    </row>
    <row r="11736" spans="9:10" x14ac:dyDescent="0.3">
      <c r="I11736" s="7"/>
      <c r="J11736" s="7"/>
    </row>
    <row r="11737" spans="9:10" x14ac:dyDescent="0.3">
      <c r="I11737" s="7"/>
      <c r="J11737" s="7"/>
    </row>
    <row r="11738" spans="9:10" x14ac:dyDescent="0.3">
      <c r="I11738" s="7"/>
      <c r="J11738" s="7"/>
    </row>
    <row r="11739" spans="9:10" x14ac:dyDescent="0.3">
      <c r="I11739" s="7"/>
      <c r="J11739" s="7"/>
    </row>
    <row r="11740" spans="9:10" x14ac:dyDescent="0.3">
      <c r="I11740" s="7"/>
      <c r="J11740" s="7"/>
    </row>
    <row r="11741" spans="9:10" x14ac:dyDescent="0.3">
      <c r="I11741" s="7"/>
      <c r="J11741" s="7"/>
    </row>
    <row r="11742" spans="9:10" x14ac:dyDescent="0.3">
      <c r="I11742" s="7"/>
      <c r="J11742" s="7"/>
    </row>
    <row r="11743" spans="9:10" x14ac:dyDescent="0.3">
      <c r="I11743" s="7"/>
      <c r="J11743" s="7"/>
    </row>
    <row r="11744" spans="9:10" x14ac:dyDescent="0.3">
      <c r="I11744" s="7"/>
      <c r="J11744" s="7"/>
    </row>
    <row r="11745" spans="9:10" x14ac:dyDescent="0.3">
      <c r="I11745" s="7"/>
      <c r="J11745" s="7"/>
    </row>
    <row r="11746" spans="9:10" x14ac:dyDescent="0.3">
      <c r="I11746" s="7"/>
      <c r="J11746" s="7"/>
    </row>
    <row r="11747" spans="9:10" x14ac:dyDescent="0.3">
      <c r="I11747" s="7"/>
      <c r="J11747" s="7"/>
    </row>
    <row r="11748" spans="9:10" x14ac:dyDescent="0.3">
      <c r="I11748" s="7"/>
      <c r="J11748" s="7"/>
    </row>
    <row r="11749" spans="9:10" x14ac:dyDescent="0.3">
      <c r="I11749" s="7"/>
      <c r="J11749" s="7"/>
    </row>
    <row r="11750" spans="9:10" x14ac:dyDescent="0.3">
      <c r="I11750" s="7"/>
      <c r="J11750" s="7"/>
    </row>
    <row r="11751" spans="9:10" x14ac:dyDescent="0.3">
      <c r="I11751" s="7"/>
      <c r="J11751" s="7"/>
    </row>
    <row r="11752" spans="9:10" x14ac:dyDescent="0.3">
      <c r="I11752" s="7"/>
      <c r="J11752" s="7"/>
    </row>
    <row r="11753" spans="9:10" x14ac:dyDescent="0.3">
      <c r="I11753" s="7"/>
      <c r="J11753" s="7"/>
    </row>
    <row r="11754" spans="9:10" x14ac:dyDescent="0.3">
      <c r="I11754" s="7"/>
      <c r="J11754" s="7"/>
    </row>
    <row r="11755" spans="9:10" x14ac:dyDescent="0.3">
      <c r="I11755" s="7"/>
      <c r="J11755" s="7"/>
    </row>
    <row r="11756" spans="9:10" x14ac:dyDescent="0.3">
      <c r="I11756" s="7"/>
      <c r="J11756" s="7"/>
    </row>
    <row r="11757" spans="9:10" x14ac:dyDescent="0.3">
      <c r="I11757" s="7"/>
      <c r="J11757" s="7"/>
    </row>
    <row r="11758" spans="9:10" x14ac:dyDescent="0.3">
      <c r="I11758" s="7"/>
      <c r="J11758" s="7"/>
    </row>
    <row r="11759" spans="9:10" x14ac:dyDescent="0.3">
      <c r="I11759" s="7"/>
      <c r="J11759" s="7"/>
    </row>
    <row r="11760" spans="9:10" x14ac:dyDescent="0.3">
      <c r="I11760" s="7"/>
      <c r="J11760" s="7"/>
    </row>
    <row r="11761" spans="9:10" x14ac:dyDescent="0.3">
      <c r="I11761" s="7"/>
      <c r="J11761" s="7"/>
    </row>
    <row r="11762" spans="9:10" x14ac:dyDescent="0.3">
      <c r="I11762" s="7"/>
      <c r="J11762" s="7"/>
    </row>
    <row r="11763" spans="9:10" x14ac:dyDescent="0.3">
      <c r="I11763" s="7"/>
      <c r="J11763" s="7"/>
    </row>
    <row r="11764" spans="9:10" x14ac:dyDescent="0.3">
      <c r="I11764" s="7"/>
      <c r="J11764" s="7"/>
    </row>
    <row r="11765" spans="9:10" x14ac:dyDescent="0.3">
      <c r="I11765" s="7"/>
      <c r="J11765" s="7"/>
    </row>
    <row r="11766" spans="9:10" x14ac:dyDescent="0.3">
      <c r="I11766" s="7"/>
      <c r="J11766" s="7"/>
    </row>
    <row r="11767" spans="9:10" x14ac:dyDescent="0.3">
      <c r="I11767" s="7"/>
      <c r="J11767" s="7"/>
    </row>
    <row r="11768" spans="9:10" x14ac:dyDescent="0.3">
      <c r="I11768" s="7"/>
      <c r="J11768" s="7"/>
    </row>
    <row r="11769" spans="9:10" x14ac:dyDescent="0.3">
      <c r="I11769" s="7"/>
      <c r="J11769" s="7"/>
    </row>
    <row r="11770" spans="9:10" x14ac:dyDescent="0.3">
      <c r="I11770" s="7"/>
      <c r="J11770" s="7"/>
    </row>
    <row r="11771" spans="9:10" x14ac:dyDescent="0.3">
      <c r="I11771" s="7"/>
      <c r="J11771" s="7"/>
    </row>
    <row r="11772" spans="9:10" x14ac:dyDescent="0.3">
      <c r="I11772" s="7"/>
      <c r="J11772" s="7"/>
    </row>
    <row r="11773" spans="9:10" x14ac:dyDescent="0.3">
      <c r="I11773" s="7"/>
      <c r="J11773" s="7"/>
    </row>
    <row r="11774" spans="9:10" x14ac:dyDescent="0.3">
      <c r="I11774" s="7"/>
      <c r="J11774" s="7"/>
    </row>
    <row r="11775" spans="9:10" x14ac:dyDescent="0.3">
      <c r="I11775" s="7"/>
      <c r="J11775" s="7"/>
    </row>
    <row r="11776" spans="9:10" x14ac:dyDescent="0.3">
      <c r="I11776" s="7"/>
      <c r="J11776" s="7"/>
    </row>
    <row r="11777" spans="9:10" x14ac:dyDescent="0.3">
      <c r="I11777" s="7"/>
      <c r="J11777" s="7"/>
    </row>
    <row r="11778" spans="9:10" x14ac:dyDescent="0.3">
      <c r="I11778" s="7"/>
      <c r="J11778" s="7"/>
    </row>
    <row r="11779" spans="9:10" x14ac:dyDescent="0.3">
      <c r="I11779" s="7"/>
      <c r="J11779" s="7"/>
    </row>
    <row r="11780" spans="9:10" x14ac:dyDescent="0.3">
      <c r="I11780" s="7"/>
      <c r="J11780" s="7"/>
    </row>
    <row r="11781" spans="9:10" x14ac:dyDescent="0.3">
      <c r="I11781" s="7"/>
      <c r="J11781" s="7"/>
    </row>
    <row r="11782" spans="9:10" x14ac:dyDescent="0.3">
      <c r="I11782" s="7"/>
      <c r="J11782" s="7"/>
    </row>
    <row r="11783" spans="9:10" x14ac:dyDescent="0.3">
      <c r="I11783" s="7"/>
      <c r="J11783" s="7"/>
    </row>
    <row r="11784" spans="9:10" x14ac:dyDescent="0.3">
      <c r="I11784" s="7"/>
      <c r="J11784" s="7"/>
    </row>
    <row r="11785" spans="9:10" x14ac:dyDescent="0.3">
      <c r="I11785" s="7"/>
      <c r="J11785" s="7"/>
    </row>
    <row r="11786" spans="9:10" x14ac:dyDescent="0.3">
      <c r="I11786" s="7"/>
      <c r="J11786" s="7"/>
    </row>
    <row r="11787" spans="9:10" x14ac:dyDescent="0.3">
      <c r="I11787" s="7"/>
      <c r="J11787" s="7"/>
    </row>
    <row r="11788" spans="9:10" x14ac:dyDescent="0.3">
      <c r="I11788" s="7"/>
      <c r="J11788" s="7"/>
    </row>
    <row r="11789" spans="9:10" x14ac:dyDescent="0.3">
      <c r="I11789" s="7"/>
      <c r="J11789" s="7"/>
    </row>
    <row r="11790" spans="9:10" x14ac:dyDescent="0.3">
      <c r="I11790" s="7"/>
      <c r="J11790" s="7"/>
    </row>
    <row r="11791" spans="9:10" x14ac:dyDescent="0.3">
      <c r="I11791" s="7"/>
      <c r="J11791" s="7"/>
    </row>
    <row r="11792" spans="9:10" x14ac:dyDescent="0.3">
      <c r="I11792" s="7"/>
      <c r="J11792" s="7"/>
    </row>
    <row r="11793" spans="9:10" x14ac:dyDescent="0.3">
      <c r="I11793" s="7"/>
      <c r="J11793" s="7"/>
    </row>
    <row r="11794" spans="9:10" x14ac:dyDescent="0.3">
      <c r="I11794" s="7"/>
      <c r="J11794" s="7"/>
    </row>
    <row r="11795" spans="9:10" x14ac:dyDescent="0.3">
      <c r="I11795" s="7"/>
      <c r="J11795" s="7"/>
    </row>
    <row r="11796" spans="9:10" x14ac:dyDescent="0.3">
      <c r="I11796" s="7"/>
      <c r="J11796" s="7"/>
    </row>
    <row r="11797" spans="9:10" x14ac:dyDescent="0.3">
      <c r="I11797" s="7"/>
      <c r="J11797" s="7"/>
    </row>
    <row r="11798" spans="9:10" x14ac:dyDescent="0.3">
      <c r="I11798" s="7"/>
      <c r="J11798" s="7"/>
    </row>
    <row r="11799" spans="9:10" x14ac:dyDescent="0.3">
      <c r="I11799" s="7"/>
      <c r="J11799" s="7"/>
    </row>
    <row r="11800" spans="9:10" x14ac:dyDescent="0.3">
      <c r="I11800" s="7"/>
      <c r="J11800" s="7"/>
    </row>
    <row r="11801" spans="9:10" x14ac:dyDescent="0.3">
      <c r="I11801" s="7"/>
      <c r="J11801" s="7"/>
    </row>
    <row r="11802" spans="9:10" x14ac:dyDescent="0.3">
      <c r="I11802" s="7"/>
      <c r="J11802" s="7"/>
    </row>
    <row r="11803" spans="9:10" x14ac:dyDescent="0.3">
      <c r="I11803" s="7"/>
      <c r="J11803" s="7"/>
    </row>
    <row r="11804" spans="9:10" x14ac:dyDescent="0.3">
      <c r="I11804" s="7"/>
      <c r="J11804" s="7"/>
    </row>
    <row r="11805" spans="9:10" x14ac:dyDescent="0.3">
      <c r="I11805" s="7"/>
      <c r="J11805" s="7"/>
    </row>
    <row r="11806" spans="9:10" x14ac:dyDescent="0.3">
      <c r="I11806" s="7"/>
      <c r="J11806" s="7"/>
    </row>
    <row r="11807" spans="9:10" x14ac:dyDescent="0.3">
      <c r="I11807" s="7"/>
      <c r="J11807" s="7"/>
    </row>
    <row r="11808" spans="9:10" x14ac:dyDescent="0.3">
      <c r="I11808" s="7"/>
      <c r="J11808" s="7"/>
    </row>
    <row r="11809" spans="9:10" x14ac:dyDescent="0.3">
      <c r="I11809" s="7"/>
      <c r="J11809" s="7"/>
    </row>
    <row r="11810" spans="9:10" x14ac:dyDescent="0.3">
      <c r="I11810" s="7"/>
      <c r="J11810" s="7"/>
    </row>
    <row r="11811" spans="9:10" x14ac:dyDescent="0.3">
      <c r="I11811" s="7"/>
      <c r="J11811" s="7"/>
    </row>
    <row r="11812" spans="9:10" x14ac:dyDescent="0.3">
      <c r="I11812" s="7"/>
      <c r="J11812" s="7"/>
    </row>
    <row r="11813" spans="9:10" x14ac:dyDescent="0.3">
      <c r="I11813" s="7"/>
      <c r="J11813" s="7"/>
    </row>
    <row r="11814" spans="9:10" x14ac:dyDescent="0.3">
      <c r="I11814" s="7"/>
      <c r="J11814" s="7"/>
    </row>
    <row r="11815" spans="9:10" x14ac:dyDescent="0.3">
      <c r="I11815" s="7"/>
      <c r="J11815" s="7"/>
    </row>
    <row r="11816" spans="9:10" x14ac:dyDescent="0.3">
      <c r="I11816" s="7"/>
      <c r="J11816" s="7"/>
    </row>
    <row r="11817" spans="9:10" x14ac:dyDescent="0.3">
      <c r="I11817" s="7"/>
      <c r="J11817" s="7"/>
    </row>
    <row r="11818" spans="9:10" x14ac:dyDescent="0.3">
      <c r="I11818" s="7"/>
      <c r="J11818" s="7"/>
    </row>
    <row r="11819" spans="9:10" x14ac:dyDescent="0.3">
      <c r="I11819" s="7"/>
      <c r="J11819" s="7"/>
    </row>
    <row r="11820" spans="9:10" x14ac:dyDescent="0.3">
      <c r="I11820" s="7"/>
      <c r="J11820" s="7"/>
    </row>
    <row r="11821" spans="9:10" x14ac:dyDescent="0.3">
      <c r="I11821" s="7"/>
      <c r="J11821" s="7"/>
    </row>
    <row r="11822" spans="9:10" x14ac:dyDescent="0.3">
      <c r="I11822" s="7"/>
      <c r="J11822" s="7"/>
    </row>
    <row r="11823" spans="9:10" x14ac:dyDescent="0.3">
      <c r="I11823" s="7"/>
      <c r="J11823" s="7"/>
    </row>
    <row r="11824" spans="9:10" x14ac:dyDescent="0.3">
      <c r="I11824" s="7"/>
      <c r="J11824" s="7"/>
    </row>
    <row r="11825" spans="9:10" x14ac:dyDescent="0.3">
      <c r="I11825" s="7"/>
      <c r="J11825" s="7"/>
    </row>
    <row r="11826" spans="9:10" x14ac:dyDescent="0.3">
      <c r="I11826" s="7"/>
      <c r="J11826" s="7"/>
    </row>
    <row r="11827" spans="9:10" x14ac:dyDescent="0.3">
      <c r="I11827" s="7"/>
      <c r="J11827" s="7"/>
    </row>
    <row r="11828" spans="9:10" x14ac:dyDescent="0.3">
      <c r="I11828" s="7"/>
      <c r="J11828" s="7"/>
    </row>
    <row r="11829" spans="9:10" x14ac:dyDescent="0.3">
      <c r="I11829" s="7"/>
      <c r="J11829" s="7"/>
    </row>
    <row r="11830" spans="9:10" x14ac:dyDescent="0.3">
      <c r="I11830" s="7"/>
      <c r="J11830" s="7"/>
    </row>
    <row r="11831" spans="9:10" x14ac:dyDescent="0.3">
      <c r="I11831" s="7"/>
      <c r="J11831" s="7"/>
    </row>
    <row r="11832" spans="9:10" x14ac:dyDescent="0.3">
      <c r="I11832" s="7"/>
      <c r="J11832" s="7"/>
    </row>
    <row r="11833" spans="9:10" x14ac:dyDescent="0.3">
      <c r="I11833" s="7"/>
      <c r="J11833" s="7"/>
    </row>
    <row r="11834" spans="9:10" x14ac:dyDescent="0.3">
      <c r="I11834" s="7"/>
      <c r="J11834" s="7"/>
    </row>
    <row r="11835" spans="9:10" x14ac:dyDescent="0.3">
      <c r="I11835" s="7"/>
      <c r="J11835" s="7"/>
    </row>
    <row r="11836" spans="9:10" x14ac:dyDescent="0.3">
      <c r="I11836" s="7"/>
      <c r="J11836" s="7"/>
    </row>
    <row r="11837" spans="9:10" x14ac:dyDescent="0.3">
      <c r="I11837" s="7"/>
      <c r="J11837" s="7"/>
    </row>
    <row r="11838" spans="9:10" x14ac:dyDescent="0.3">
      <c r="I11838" s="7"/>
      <c r="J11838" s="7"/>
    </row>
    <row r="11839" spans="9:10" x14ac:dyDescent="0.3">
      <c r="I11839" s="7"/>
      <c r="J11839" s="7"/>
    </row>
    <row r="11840" spans="9:10" x14ac:dyDescent="0.3">
      <c r="I11840" s="7"/>
      <c r="J11840" s="7"/>
    </row>
    <row r="11841" spans="9:10" x14ac:dyDescent="0.3">
      <c r="I11841" s="7"/>
      <c r="J11841" s="7"/>
    </row>
    <row r="11842" spans="9:10" x14ac:dyDescent="0.3">
      <c r="I11842" s="7"/>
      <c r="J11842" s="7"/>
    </row>
    <row r="11843" spans="9:10" x14ac:dyDescent="0.3">
      <c r="I11843" s="7"/>
      <c r="J11843" s="7"/>
    </row>
    <row r="11844" spans="9:10" x14ac:dyDescent="0.3">
      <c r="I11844" s="7"/>
      <c r="J11844" s="7"/>
    </row>
    <row r="11845" spans="9:10" x14ac:dyDescent="0.3">
      <c r="I11845" s="7"/>
      <c r="J11845" s="7"/>
    </row>
    <row r="11846" spans="9:10" x14ac:dyDescent="0.3">
      <c r="I11846" s="7"/>
      <c r="J11846" s="7"/>
    </row>
    <row r="11847" spans="9:10" x14ac:dyDescent="0.3">
      <c r="I11847" s="7"/>
      <c r="J11847" s="7"/>
    </row>
    <row r="11848" spans="9:10" x14ac:dyDescent="0.3">
      <c r="I11848" s="7"/>
      <c r="J11848" s="7"/>
    </row>
    <row r="11849" spans="9:10" x14ac:dyDescent="0.3">
      <c r="I11849" s="7"/>
      <c r="J11849" s="7"/>
    </row>
    <row r="11850" spans="9:10" x14ac:dyDescent="0.3">
      <c r="I11850" s="7"/>
      <c r="J11850" s="7"/>
    </row>
    <row r="11851" spans="9:10" x14ac:dyDescent="0.3">
      <c r="I11851" s="7"/>
      <c r="J11851" s="7"/>
    </row>
    <row r="11852" spans="9:10" x14ac:dyDescent="0.3">
      <c r="I11852" s="7"/>
      <c r="J11852" s="7"/>
    </row>
    <row r="11853" spans="9:10" x14ac:dyDescent="0.3">
      <c r="I11853" s="7"/>
      <c r="J11853" s="7"/>
    </row>
    <row r="11854" spans="9:10" x14ac:dyDescent="0.3">
      <c r="I11854" s="7"/>
      <c r="J11854" s="7"/>
    </row>
    <row r="11855" spans="9:10" x14ac:dyDescent="0.3">
      <c r="I11855" s="7"/>
      <c r="J11855" s="7"/>
    </row>
    <row r="11856" spans="9:10" x14ac:dyDescent="0.3">
      <c r="I11856" s="7"/>
      <c r="J11856" s="7"/>
    </row>
    <row r="11857" spans="9:10" x14ac:dyDescent="0.3">
      <c r="I11857" s="7"/>
      <c r="J11857" s="7"/>
    </row>
    <row r="11858" spans="9:10" x14ac:dyDescent="0.3">
      <c r="I11858" s="7"/>
      <c r="J11858" s="7"/>
    </row>
    <row r="11859" spans="9:10" x14ac:dyDescent="0.3">
      <c r="I11859" s="7"/>
      <c r="J11859" s="7"/>
    </row>
    <row r="11860" spans="9:10" x14ac:dyDescent="0.3">
      <c r="I11860" s="7"/>
      <c r="J11860" s="7"/>
    </row>
    <row r="11861" spans="9:10" x14ac:dyDescent="0.3">
      <c r="I11861" s="7"/>
      <c r="J11861" s="7"/>
    </row>
    <row r="11862" spans="9:10" x14ac:dyDescent="0.3">
      <c r="I11862" s="7"/>
      <c r="J11862" s="7"/>
    </row>
    <row r="11863" spans="9:10" x14ac:dyDescent="0.3">
      <c r="I11863" s="7"/>
      <c r="J11863" s="7"/>
    </row>
    <row r="11864" spans="9:10" x14ac:dyDescent="0.3">
      <c r="I11864" s="7"/>
      <c r="J11864" s="7"/>
    </row>
    <row r="11865" spans="9:10" x14ac:dyDescent="0.3">
      <c r="I11865" s="7"/>
      <c r="J11865" s="7"/>
    </row>
    <row r="11866" spans="9:10" x14ac:dyDescent="0.3">
      <c r="I11866" s="7"/>
      <c r="J11866" s="7"/>
    </row>
    <row r="11867" spans="9:10" x14ac:dyDescent="0.3">
      <c r="I11867" s="7"/>
      <c r="J11867" s="7"/>
    </row>
    <row r="11868" spans="9:10" x14ac:dyDescent="0.3">
      <c r="I11868" s="7"/>
      <c r="J11868" s="7"/>
    </row>
    <row r="11869" spans="9:10" x14ac:dyDescent="0.3">
      <c r="I11869" s="7"/>
      <c r="J11869" s="7"/>
    </row>
    <row r="11870" spans="9:10" x14ac:dyDescent="0.3">
      <c r="I11870" s="7"/>
      <c r="J11870" s="7"/>
    </row>
    <row r="11871" spans="9:10" x14ac:dyDescent="0.3">
      <c r="I11871" s="7"/>
      <c r="J11871" s="7"/>
    </row>
    <row r="11872" spans="9:10" x14ac:dyDescent="0.3">
      <c r="I11872" s="7"/>
      <c r="J11872" s="7"/>
    </row>
    <row r="11873" spans="9:10" x14ac:dyDescent="0.3">
      <c r="I11873" s="7"/>
      <c r="J11873" s="7"/>
    </row>
    <row r="11874" spans="9:10" x14ac:dyDescent="0.3">
      <c r="I11874" s="7"/>
      <c r="J11874" s="7"/>
    </row>
    <row r="11875" spans="9:10" x14ac:dyDescent="0.3">
      <c r="I11875" s="7"/>
      <c r="J11875" s="7"/>
    </row>
    <row r="11876" spans="9:10" x14ac:dyDescent="0.3">
      <c r="I11876" s="7"/>
      <c r="J11876" s="7"/>
    </row>
    <row r="11877" spans="9:10" x14ac:dyDescent="0.3">
      <c r="I11877" s="7"/>
      <c r="J11877" s="7"/>
    </row>
    <row r="11878" spans="9:10" x14ac:dyDescent="0.3">
      <c r="I11878" s="7"/>
      <c r="J11878" s="7"/>
    </row>
    <row r="11879" spans="9:10" x14ac:dyDescent="0.3">
      <c r="I11879" s="7"/>
      <c r="J11879" s="7"/>
    </row>
    <row r="11880" spans="9:10" x14ac:dyDescent="0.3">
      <c r="I11880" s="7"/>
      <c r="J11880" s="7"/>
    </row>
    <row r="11881" spans="9:10" x14ac:dyDescent="0.3">
      <c r="I11881" s="7"/>
      <c r="J11881" s="7"/>
    </row>
    <row r="11882" spans="9:10" x14ac:dyDescent="0.3">
      <c r="I11882" s="7"/>
      <c r="J11882" s="7"/>
    </row>
    <row r="11883" spans="9:10" x14ac:dyDescent="0.3">
      <c r="I11883" s="7"/>
      <c r="J11883" s="7"/>
    </row>
    <row r="11884" spans="9:10" x14ac:dyDescent="0.3">
      <c r="I11884" s="7"/>
      <c r="J11884" s="7"/>
    </row>
    <row r="11885" spans="9:10" x14ac:dyDescent="0.3">
      <c r="I11885" s="7"/>
      <c r="J11885" s="7"/>
    </row>
    <row r="11886" spans="9:10" x14ac:dyDescent="0.3">
      <c r="I11886" s="7"/>
      <c r="J11886" s="7"/>
    </row>
    <row r="11887" spans="9:10" x14ac:dyDescent="0.3">
      <c r="I11887" s="7"/>
      <c r="J11887" s="7"/>
    </row>
    <row r="11888" spans="9:10" x14ac:dyDescent="0.3">
      <c r="I11888" s="7"/>
      <c r="J11888" s="7"/>
    </row>
    <row r="11889" spans="9:10" x14ac:dyDescent="0.3">
      <c r="I11889" s="7"/>
      <c r="J11889" s="7"/>
    </row>
    <row r="11890" spans="9:10" x14ac:dyDescent="0.3">
      <c r="I11890" s="7"/>
      <c r="J11890" s="7"/>
    </row>
    <row r="11891" spans="9:10" x14ac:dyDescent="0.3">
      <c r="I11891" s="7"/>
      <c r="J11891" s="7"/>
    </row>
    <row r="11892" spans="9:10" x14ac:dyDescent="0.3">
      <c r="I11892" s="7"/>
      <c r="J11892" s="7"/>
    </row>
    <row r="11893" spans="9:10" x14ac:dyDescent="0.3">
      <c r="I11893" s="7"/>
      <c r="J11893" s="7"/>
    </row>
    <row r="11894" spans="9:10" x14ac:dyDescent="0.3">
      <c r="I11894" s="7"/>
      <c r="J11894" s="7"/>
    </row>
    <row r="11895" spans="9:10" x14ac:dyDescent="0.3">
      <c r="I11895" s="7"/>
      <c r="J11895" s="7"/>
    </row>
    <row r="11896" spans="9:10" x14ac:dyDescent="0.3">
      <c r="I11896" s="7"/>
      <c r="J11896" s="7"/>
    </row>
    <row r="11897" spans="9:10" x14ac:dyDescent="0.3">
      <c r="I11897" s="7"/>
      <c r="J11897" s="7"/>
    </row>
    <row r="11898" spans="9:10" x14ac:dyDescent="0.3">
      <c r="I11898" s="7"/>
      <c r="J11898" s="7"/>
    </row>
    <row r="11899" spans="9:10" x14ac:dyDescent="0.3">
      <c r="I11899" s="7"/>
      <c r="J11899" s="7"/>
    </row>
    <row r="11900" spans="9:10" x14ac:dyDescent="0.3">
      <c r="I11900" s="7"/>
      <c r="J11900" s="7"/>
    </row>
    <row r="11901" spans="9:10" x14ac:dyDescent="0.3">
      <c r="I11901" s="7"/>
      <c r="J11901" s="7"/>
    </row>
    <row r="11902" spans="9:10" x14ac:dyDescent="0.3">
      <c r="I11902" s="7"/>
      <c r="J11902" s="7"/>
    </row>
    <row r="11903" spans="9:10" x14ac:dyDescent="0.3">
      <c r="I11903" s="7"/>
      <c r="J11903" s="7"/>
    </row>
    <row r="11904" spans="9:10" x14ac:dyDescent="0.3">
      <c r="I11904" s="7"/>
      <c r="J11904" s="7"/>
    </row>
    <row r="11905" spans="9:10" x14ac:dyDescent="0.3">
      <c r="I11905" s="7"/>
      <c r="J11905" s="7"/>
    </row>
    <row r="11906" spans="9:10" x14ac:dyDescent="0.3">
      <c r="I11906" s="7"/>
      <c r="J11906" s="7"/>
    </row>
    <row r="11907" spans="9:10" x14ac:dyDescent="0.3">
      <c r="I11907" s="7"/>
      <c r="J11907" s="7"/>
    </row>
    <row r="11908" spans="9:10" x14ac:dyDescent="0.3">
      <c r="I11908" s="7"/>
      <c r="J11908" s="7"/>
    </row>
    <row r="11909" spans="9:10" x14ac:dyDescent="0.3">
      <c r="I11909" s="7"/>
      <c r="J11909" s="7"/>
    </row>
    <row r="11910" spans="9:10" x14ac:dyDescent="0.3">
      <c r="I11910" s="7"/>
      <c r="J11910" s="7"/>
    </row>
    <row r="11911" spans="9:10" x14ac:dyDescent="0.3">
      <c r="I11911" s="7"/>
      <c r="J11911" s="7"/>
    </row>
    <row r="11912" spans="9:10" x14ac:dyDescent="0.3">
      <c r="I11912" s="7"/>
      <c r="J11912" s="7"/>
    </row>
    <row r="11913" spans="9:10" x14ac:dyDescent="0.3">
      <c r="I11913" s="7"/>
      <c r="J11913" s="7"/>
    </row>
    <row r="11914" spans="9:10" x14ac:dyDescent="0.3">
      <c r="I11914" s="7"/>
      <c r="J11914" s="7"/>
    </row>
    <row r="11915" spans="9:10" x14ac:dyDescent="0.3">
      <c r="I11915" s="7"/>
      <c r="J11915" s="7"/>
    </row>
    <row r="11916" spans="9:10" x14ac:dyDescent="0.3">
      <c r="I11916" s="7"/>
      <c r="J11916" s="7"/>
    </row>
    <row r="11917" spans="9:10" x14ac:dyDescent="0.3">
      <c r="I11917" s="7"/>
      <c r="J11917" s="7"/>
    </row>
    <row r="11918" spans="9:10" x14ac:dyDescent="0.3">
      <c r="I11918" s="7"/>
      <c r="J11918" s="7"/>
    </row>
    <row r="11919" spans="9:10" x14ac:dyDescent="0.3">
      <c r="I11919" s="7"/>
      <c r="J11919" s="7"/>
    </row>
    <row r="11920" spans="9:10" x14ac:dyDescent="0.3">
      <c r="I11920" s="7"/>
      <c r="J11920" s="7"/>
    </row>
    <row r="11921" spans="9:10" x14ac:dyDescent="0.3">
      <c r="I11921" s="7"/>
      <c r="J11921" s="7"/>
    </row>
    <row r="11922" spans="9:10" x14ac:dyDescent="0.3">
      <c r="I11922" s="7"/>
      <c r="J11922" s="7"/>
    </row>
    <row r="11923" spans="9:10" x14ac:dyDescent="0.3">
      <c r="I11923" s="7"/>
      <c r="J11923" s="7"/>
    </row>
    <row r="11924" spans="9:10" x14ac:dyDescent="0.3">
      <c r="I11924" s="7"/>
      <c r="J11924" s="7"/>
    </row>
    <row r="11925" spans="9:10" x14ac:dyDescent="0.3">
      <c r="I11925" s="7"/>
      <c r="J11925" s="7"/>
    </row>
    <row r="11926" spans="9:10" x14ac:dyDescent="0.3">
      <c r="I11926" s="7"/>
      <c r="J11926" s="7"/>
    </row>
    <row r="11927" spans="9:10" x14ac:dyDescent="0.3">
      <c r="I11927" s="7"/>
      <c r="J11927" s="7"/>
    </row>
    <row r="11928" spans="9:10" x14ac:dyDescent="0.3">
      <c r="I11928" s="7"/>
      <c r="J11928" s="7"/>
    </row>
    <row r="11929" spans="9:10" x14ac:dyDescent="0.3">
      <c r="I11929" s="7"/>
      <c r="J11929" s="7"/>
    </row>
    <row r="11930" spans="9:10" x14ac:dyDescent="0.3">
      <c r="I11930" s="7"/>
      <c r="J11930" s="7"/>
    </row>
    <row r="11931" spans="9:10" x14ac:dyDescent="0.3">
      <c r="I11931" s="7"/>
      <c r="J11931" s="7"/>
    </row>
    <row r="11932" spans="9:10" x14ac:dyDescent="0.3">
      <c r="I11932" s="7"/>
      <c r="J11932" s="7"/>
    </row>
    <row r="11933" spans="9:10" x14ac:dyDescent="0.3">
      <c r="I11933" s="7"/>
      <c r="J11933" s="7"/>
    </row>
    <row r="11934" spans="9:10" x14ac:dyDescent="0.3">
      <c r="I11934" s="7"/>
      <c r="J11934" s="7"/>
    </row>
    <row r="11935" spans="9:10" x14ac:dyDescent="0.3">
      <c r="I11935" s="7"/>
      <c r="J11935" s="7"/>
    </row>
    <row r="11936" spans="9:10" x14ac:dyDescent="0.3">
      <c r="I11936" s="7"/>
      <c r="J11936" s="7"/>
    </row>
    <row r="11937" spans="9:10" x14ac:dyDescent="0.3">
      <c r="I11937" s="7"/>
      <c r="J11937" s="7"/>
    </row>
    <row r="11938" spans="9:10" x14ac:dyDescent="0.3">
      <c r="I11938" s="7"/>
      <c r="J11938" s="7"/>
    </row>
    <row r="11939" spans="9:10" x14ac:dyDescent="0.3">
      <c r="I11939" s="7"/>
      <c r="J11939" s="7"/>
    </row>
    <row r="11940" spans="9:10" x14ac:dyDescent="0.3">
      <c r="I11940" s="7"/>
      <c r="J11940" s="7"/>
    </row>
    <row r="11941" spans="9:10" x14ac:dyDescent="0.3">
      <c r="I11941" s="7"/>
      <c r="J11941" s="7"/>
    </row>
    <row r="11942" spans="9:10" x14ac:dyDescent="0.3">
      <c r="I11942" s="7"/>
      <c r="J11942" s="7"/>
    </row>
    <row r="11943" spans="9:10" x14ac:dyDescent="0.3">
      <c r="I11943" s="7"/>
      <c r="J11943" s="7"/>
    </row>
    <row r="11944" spans="9:10" x14ac:dyDescent="0.3">
      <c r="I11944" s="7"/>
      <c r="J11944" s="7"/>
    </row>
    <row r="11945" spans="9:10" x14ac:dyDescent="0.3">
      <c r="I11945" s="7"/>
      <c r="J11945" s="7"/>
    </row>
    <row r="11946" spans="9:10" x14ac:dyDescent="0.3">
      <c r="I11946" s="7"/>
      <c r="J11946" s="7"/>
    </row>
    <row r="11947" spans="9:10" x14ac:dyDescent="0.3">
      <c r="I11947" s="7"/>
      <c r="J11947" s="7"/>
    </row>
    <row r="11948" spans="9:10" x14ac:dyDescent="0.3">
      <c r="I11948" s="7"/>
      <c r="J11948" s="7"/>
    </row>
    <row r="11949" spans="9:10" x14ac:dyDescent="0.3">
      <c r="I11949" s="7"/>
      <c r="J11949" s="7"/>
    </row>
    <row r="11950" spans="9:10" x14ac:dyDescent="0.3">
      <c r="I11950" s="7"/>
      <c r="J11950" s="7"/>
    </row>
    <row r="11951" spans="9:10" x14ac:dyDescent="0.3">
      <c r="I11951" s="7"/>
      <c r="J11951" s="7"/>
    </row>
    <row r="11952" spans="9:10" x14ac:dyDescent="0.3">
      <c r="I11952" s="7"/>
      <c r="J11952" s="7"/>
    </row>
    <row r="11953" spans="9:10" x14ac:dyDescent="0.3">
      <c r="I11953" s="7"/>
      <c r="J11953" s="7"/>
    </row>
    <row r="11954" spans="9:10" x14ac:dyDescent="0.3">
      <c r="I11954" s="7"/>
      <c r="J11954" s="7"/>
    </row>
    <row r="11955" spans="9:10" x14ac:dyDescent="0.3">
      <c r="I11955" s="7"/>
      <c r="J11955" s="7"/>
    </row>
    <row r="11956" spans="9:10" x14ac:dyDescent="0.3">
      <c r="I11956" s="7"/>
      <c r="J11956" s="7"/>
    </row>
    <row r="11957" spans="9:10" x14ac:dyDescent="0.3">
      <c r="I11957" s="7"/>
      <c r="J11957" s="7"/>
    </row>
    <row r="11958" spans="9:10" x14ac:dyDescent="0.3">
      <c r="I11958" s="7"/>
      <c r="J11958" s="7"/>
    </row>
    <row r="11959" spans="9:10" x14ac:dyDescent="0.3">
      <c r="I11959" s="7"/>
      <c r="J11959" s="7"/>
    </row>
    <row r="11960" spans="9:10" x14ac:dyDescent="0.3">
      <c r="I11960" s="7"/>
      <c r="J11960" s="7"/>
    </row>
    <row r="11961" spans="9:10" x14ac:dyDescent="0.3">
      <c r="I11961" s="7"/>
      <c r="J11961" s="7"/>
    </row>
    <row r="11962" spans="9:10" x14ac:dyDescent="0.3">
      <c r="I11962" s="7"/>
      <c r="J11962" s="7"/>
    </row>
    <row r="11963" spans="9:10" x14ac:dyDescent="0.3">
      <c r="I11963" s="7"/>
      <c r="J11963" s="7"/>
    </row>
    <row r="11964" spans="9:10" x14ac:dyDescent="0.3">
      <c r="I11964" s="7"/>
      <c r="J11964" s="7"/>
    </row>
    <row r="11965" spans="9:10" x14ac:dyDescent="0.3">
      <c r="I11965" s="7"/>
      <c r="J11965" s="7"/>
    </row>
    <row r="11966" spans="9:10" x14ac:dyDescent="0.3">
      <c r="I11966" s="7"/>
      <c r="J11966" s="7"/>
    </row>
    <row r="11967" spans="9:10" x14ac:dyDescent="0.3">
      <c r="I11967" s="7"/>
      <c r="J11967" s="7"/>
    </row>
    <row r="11968" spans="9:10" x14ac:dyDescent="0.3">
      <c r="I11968" s="7"/>
      <c r="J11968" s="7"/>
    </row>
    <row r="11969" spans="9:10" x14ac:dyDescent="0.3">
      <c r="I11969" s="7"/>
      <c r="J11969" s="7"/>
    </row>
    <row r="11970" spans="9:10" x14ac:dyDescent="0.3">
      <c r="I11970" s="7"/>
      <c r="J11970" s="7"/>
    </row>
    <row r="11971" spans="9:10" x14ac:dyDescent="0.3">
      <c r="I11971" s="7"/>
      <c r="J11971" s="7"/>
    </row>
    <row r="11972" spans="9:10" x14ac:dyDescent="0.3">
      <c r="I11972" s="7"/>
      <c r="J11972" s="7"/>
    </row>
    <row r="11973" spans="9:10" x14ac:dyDescent="0.3">
      <c r="I11973" s="7"/>
      <c r="J11973" s="7"/>
    </row>
    <row r="11974" spans="9:10" x14ac:dyDescent="0.3">
      <c r="I11974" s="7"/>
      <c r="J11974" s="7"/>
    </row>
    <row r="11975" spans="9:10" x14ac:dyDescent="0.3">
      <c r="I11975" s="7"/>
      <c r="J11975" s="7"/>
    </row>
    <row r="11976" spans="9:10" x14ac:dyDescent="0.3">
      <c r="I11976" s="7"/>
      <c r="J11976" s="7"/>
    </row>
    <row r="11977" spans="9:10" x14ac:dyDescent="0.3">
      <c r="I11977" s="7"/>
      <c r="J11977" s="7"/>
    </row>
    <row r="11978" spans="9:10" x14ac:dyDescent="0.3">
      <c r="I11978" s="7"/>
      <c r="J11978" s="7"/>
    </row>
    <row r="11979" spans="9:10" x14ac:dyDescent="0.3">
      <c r="I11979" s="7"/>
      <c r="J11979" s="7"/>
    </row>
    <row r="11980" spans="9:10" x14ac:dyDescent="0.3">
      <c r="I11980" s="7"/>
      <c r="J11980" s="7"/>
    </row>
    <row r="11981" spans="9:10" x14ac:dyDescent="0.3">
      <c r="I11981" s="7"/>
      <c r="J11981" s="7"/>
    </row>
    <row r="11982" spans="9:10" x14ac:dyDescent="0.3">
      <c r="I11982" s="7"/>
      <c r="J11982" s="7"/>
    </row>
    <row r="11983" spans="9:10" x14ac:dyDescent="0.3">
      <c r="I11983" s="7"/>
      <c r="J11983" s="7"/>
    </row>
    <row r="11984" spans="9:10" x14ac:dyDescent="0.3">
      <c r="I11984" s="7"/>
      <c r="J11984" s="7"/>
    </row>
    <row r="11985" spans="9:10" x14ac:dyDescent="0.3">
      <c r="I11985" s="7"/>
      <c r="J11985" s="7"/>
    </row>
    <row r="11986" spans="9:10" x14ac:dyDescent="0.3">
      <c r="I11986" s="7"/>
      <c r="J11986" s="7"/>
    </row>
    <row r="11987" spans="9:10" x14ac:dyDescent="0.3">
      <c r="I11987" s="7"/>
      <c r="J11987" s="7"/>
    </row>
    <row r="11988" spans="9:10" x14ac:dyDescent="0.3">
      <c r="I11988" s="7"/>
      <c r="J11988" s="7"/>
    </row>
    <row r="11989" spans="9:10" x14ac:dyDescent="0.3">
      <c r="I11989" s="7"/>
      <c r="J11989" s="7"/>
    </row>
    <row r="11990" spans="9:10" x14ac:dyDescent="0.3">
      <c r="I11990" s="7"/>
      <c r="J11990" s="7"/>
    </row>
    <row r="11991" spans="9:10" x14ac:dyDescent="0.3">
      <c r="I11991" s="7"/>
      <c r="J11991" s="7"/>
    </row>
    <row r="11992" spans="9:10" x14ac:dyDescent="0.3">
      <c r="I11992" s="7"/>
      <c r="J11992" s="7"/>
    </row>
    <row r="11993" spans="9:10" x14ac:dyDescent="0.3">
      <c r="I11993" s="7"/>
      <c r="J11993" s="7"/>
    </row>
    <row r="11994" spans="9:10" x14ac:dyDescent="0.3">
      <c r="I11994" s="7"/>
      <c r="J11994" s="7"/>
    </row>
    <row r="11995" spans="9:10" x14ac:dyDescent="0.3">
      <c r="I11995" s="7"/>
      <c r="J11995" s="7"/>
    </row>
    <row r="11996" spans="9:10" x14ac:dyDescent="0.3">
      <c r="I11996" s="7"/>
      <c r="J11996" s="7"/>
    </row>
    <row r="11997" spans="9:10" x14ac:dyDescent="0.3">
      <c r="I11997" s="7"/>
      <c r="J11997" s="7"/>
    </row>
    <row r="11998" spans="9:10" x14ac:dyDescent="0.3">
      <c r="I11998" s="7"/>
      <c r="J11998" s="7"/>
    </row>
    <row r="11999" spans="9:10" x14ac:dyDescent="0.3">
      <c r="I11999" s="7"/>
      <c r="J11999" s="7"/>
    </row>
    <row r="12000" spans="9:10" x14ac:dyDescent="0.3">
      <c r="I12000" s="7"/>
      <c r="J12000" s="7"/>
    </row>
    <row r="12001" spans="9:10" x14ac:dyDescent="0.3">
      <c r="I12001" s="7"/>
      <c r="J12001" s="7"/>
    </row>
    <row r="12002" spans="9:10" x14ac:dyDescent="0.3">
      <c r="I12002" s="7"/>
      <c r="J12002" s="7"/>
    </row>
    <row r="12003" spans="9:10" x14ac:dyDescent="0.3">
      <c r="I12003" s="7"/>
      <c r="J12003" s="7"/>
    </row>
    <row r="12004" spans="9:10" x14ac:dyDescent="0.3">
      <c r="I12004" s="7"/>
      <c r="J12004" s="7"/>
    </row>
    <row r="12005" spans="9:10" x14ac:dyDescent="0.3">
      <c r="I12005" s="7"/>
      <c r="J12005" s="7"/>
    </row>
    <row r="12006" spans="9:10" x14ac:dyDescent="0.3">
      <c r="I12006" s="7"/>
      <c r="J12006" s="7"/>
    </row>
    <row r="12007" spans="9:10" x14ac:dyDescent="0.3">
      <c r="I12007" s="7"/>
      <c r="J12007" s="7"/>
    </row>
    <row r="12008" spans="9:10" x14ac:dyDescent="0.3">
      <c r="I12008" s="7"/>
      <c r="J12008" s="7"/>
    </row>
    <row r="12009" spans="9:10" x14ac:dyDescent="0.3">
      <c r="I12009" s="7"/>
      <c r="J12009" s="7"/>
    </row>
    <row r="12010" spans="9:10" x14ac:dyDescent="0.3">
      <c r="I12010" s="7"/>
      <c r="J12010" s="7"/>
    </row>
    <row r="12011" spans="9:10" x14ac:dyDescent="0.3">
      <c r="I12011" s="7"/>
      <c r="J12011" s="7"/>
    </row>
    <row r="12012" spans="9:10" x14ac:dyDescent="0.3">
      <c r="I12012" s="7"/>
      <c r="J12012" s="7"/>
    </row>
    <row r="12013" spans="9:10" x14ac:dyDescent="0.3">
      <c r="I12013" s="7"/>
      <c r="J12013" s="7"/>
    </row>
    <row r="12014" spans="9:10" x14ac:dyDescent="0.3">
      <c r="I12014" s="7"/>
      <c r="J12014" s="7"/>
    </row>
    <row r="12015" spans="9:10" x14ac:dyDescent="0.3">
      <c r="I12015" s="7"/>
      <c r="J12015" s="7"/>
    </row>
    <row r="12016" spans="9:10" x14ac:dyDescent="0.3">
      <c r="I12016" s="7"/>
      <c r="J12016" s="7"/>
    </row>
    <row r="12017" spans="9:10" x14ac:dyDescent="0.3">
      <c r="I12017" s="7"/>
      <c r="J12017" s="7"/>
    </row>
    <row r="12018" spans="9:10" x14ac:dyDescent="0.3">
      <c r="I12018" s="7"/>
      <c r="J12018" s="7"/>
    </row>
    <row r="12019" spans="9:10" x14ac:dyDescent="0.3">
      <c r="I12019" s="7"/>
      <c r="J12019" s="7"/>
    </row>
    <row r="12020" spans="9:10" x14ac:dyDescent="0.3">
      <c r="I12020" s="7"/>
      <c r="J12020" s="7"/>
    </row>
    <row r="12021" spans="9:10" x14ac:dyDescent="0.3">
      <c r="I12021" s="7"/>
      <c r="J12021" s="7"/>
    </row>
    <row r="12022" spans="9:10" x14ac:dyDescent="0.3">
      <c r="I12022" s="7"/>
      <c r="J12022" s="7"/>
    </row>
    <row r="12023" spans="9:10" x14ac:dyDescent="0.3">
      <c r="I12023" s="7"/>
      <c r="J12023" s="7"/>
    </row>
    <row r="12024" spans="9:10" x14ac:dyDescent="0.3">
      <c r="I12024" s="7"/>
      <c r="J12024" s="7"/>
    </row>
    <row r="12025" spans="9:10" x14ac:dyDescent="0.3">
      <c r="I12025" s="7"/>
      <c r="J12025" s="7"/>
    </row>
    <row r="12026" spans="9:10" x14ac:dyDescent="0.3">
      <c r="I12026" s="7"/>
      <c r="J12026" s="7"/>
    </row>
    <row r="12027" spans="9:10" x14ac:dyDescent="0.3">
      <c r="I12027" s="7"/>
      <c r="J12027" s="7"/>
    </row>
    <row r="12028" spans="9:10" x14ac:dyDescent="0.3">
      <c r="I12028" s="7"/>
      <c r="J12028" s="7"/>
    </row>
    <row r="12029" spans="9:10" x14ac:dyDescent="0.3">
      <c r="I12029" s="7"/>
      <c r="J12029" s="7"/>
    </row>
    <row r="12030" spans="9:10" x14ac:dyDescent="0.3">
      <c r="I12030" s="7"/>
      <c r="J12030" s="7"/>
    </row>
    <row r="12031" spans="9:10" x14ac:dyDescent="0.3">
      <c r="I12031" s="7"/>
      <c r="J12031" s="7"/>
    </row>
    <row r="12032" spans="9:10" x14ac:dyDescent="0.3">
      <c r="I12032" s="7"/>
      <c r="J12032" s="7"/>
    </row>
    <row r="12033" spans="9:10" x14ac:dyDescent="0.3">
      <c r="I12033" s="7"/>
      <c r="J12033" s="7"/>
    </row>
    <row r="12034" spans="9:10" x14ac:dyDescent="0.3">
      <c r="I12034" s="7"/>
      <c r="J12034" s="7"/>
    </row>
    <row r="12035" spans="9:10" x14ac:dyDescent="0.3">
      <c r="I12035" s="7"/>
      <c r="J12035" s="7"/>
    </row>
    <row r="12036" spans="9:10" x14ac:dyDescent="0.3">
      <c r="I12036" s="7"/>
      <c r="J12036" s="7"/>
    </row>
    <row r="12037" spans="9:10" x14ac:dyDescent="0.3">
      <c r="I12037" s="7"/>
      <c r="J12037" s="7"/>
    </row>
    <row r="12038" spans="9:10" x14ac:dyDescent="0.3">
      <c r="I12038" s="7"/>
      <c r="J12038" s="7"/>
    </row>
    <row r="12039" spans="9:10" x14ac:dyDescent="0.3">
      <c r="I12039" s="7"/>
      <c r="J12039" s="7"/>
    </row>
    <row r="12040" spans="9:10" x14ac:dyDescent="0.3">
      <c r="I12040" s="7"/>
      <c r="J12040" s="7"/>
    </row>
    <row r="12041" spans="9:10" x14ac:dyDescent="0.3">
      <c r="I12041" s="7"/>
      <c r="J12041" s="7"/>
    </row>
    <row r="12042" spans="9:10" x14ac:dyDescent="0.3">
      <c r="I12042" s="7"/>
      <c r="J12042" s="7"/>
    </row>
    <row r="12043" spans="9:10" x14ac:dyDescent="0.3">
      <c r="I12043" s="7"/>
      <c r="J12043" s="7"/>
    </row>
    <row r="12044" spans="9:10" x14ac:dyDescent="0.3">
      <c r="I12044" s="7"/>
      <c r="J12044" s="7"/>
    </row>
    <row r="12045" spans="9:10" x14ac:dyDescent="0.3">
      <c r="I12045" s="7"/>
      <c r="J12045" s="7"/>
    </row>
    <row r="12046" spans="9:10" x14ac:dyDescent="0.3">
      <c r="I12046" s="7"/>
      <c r="J12046" s="7"/>
    </row>
    <row r="12047" spans="9:10" x14ac:dyDescent="0.3">
      <c r="I12047" s="7"/>
      <c r="J12047" s="7"/>
    </row>
    <row r="12048" spans="9:10" x14ac:dyDescent="0.3">
      <c r="I12048" s="7"/>
      <c r="J12048" s="7"/>
    </row>
    <row r="12049" spans="9:10" x14ac:dyDescent="0.3">
      <c r="I12049" s="7"/>
      <c r="J12049" s="7"/>
    </row>
    <row r="12050" spans="9:10" x14ac:dyDescent="0.3">
      <c r="I12050" s="7"/>
      <c r="J12050" s="7"/>
    </row>
    <row r="12051" spans="9:10" x14ac:dyDescent="0.3">
      <c r="I12051" s="7"/>
      <c r="J12051" s="7"/>
    </row>
    <row r="12052" spans="9:10" x14ac:dyDescent="0.3">
      <c r="I12052" s="7"/>
      <c r="J12052" s="7"/>
    </row>
    <row r="12053" spans="9:10" x14ac:dyDescent="0.3">
      <c r="I12053" s="7"/>
      <c r="J12053" s="7"/>
    </row>
    <row r="12054" spans="9:10" x14ac:dyDescent="0.3">
      <c r="I12054" s="7"/>
      <c r="J12054" s="7"/>
    </row>
    <row r="12055" spans="9:10" x14ac:dyDescent="0.3">
      <c r="I12055" s="7"/>
      <c r="J12055" s="7"/>
    </row>
    <row r="12056" spans="9:10" x14ac:dyDescent="0.3">
      <c r="I12056" s="7"/>
      <c r="J12056" s="7"/>
    </row>
    <row r="12057" spans="9:10" x14ac:dyDescent="0.3">
      <c r="I12057" s="7"/>
      <c r="J12057" s="7"/>
    </row>
    <row r="12058" spans="9:10" x14ac:dyDescent="0.3">
      <c r="I12058" s="7"/>
      <c r="J12058" s="7"/>
    </row>
    <row r="12059" spans="9:10" x14ac:dyDescent="0.3">
      <c r="I12059" s="7"/>
      <c r="J12059" s="7"/>
    </row>
    <row r="12060" spans="9:10" x14ac:dyDescent="0.3">
      <c r="I12060" s="7"/>
      <c r="J12060" s="7"/>
    </row>
    <row r="12061" spans="9:10" x14ac:dyDescent="0.3">
      <c r="I12061" s="7"/>
      <c r="J12061" s="7"/>
    </row>
    <row r="12062" spans="9:10" x14ac:dyDescent="0.3">
      <c r="I12062" s="7"/>
      <c r="J12062" s="7"/>
    </row>
    <row r="12063" spans="9:10" x14ac:dyDescent="0.3">
      <c r="I12063" s="7"/>
      <c r="J12063" s="7"/>
    </row>
    <row r="12064" spans="9:10" x14ac:dyDescent="0.3">
      <c r="I12064" s="7"/>
      <c r="J12064" s="7"/>
    </row>
    <row r="12065" spans="9:10" x14ac:dyDescent="0.3">
      <c r="I12065" s="7"/>
      <c r="J12065" s="7"/>
    </row>
    <row r="12066" spans="9:10" x14ac:dyDescent="0.3">
      <c r="I12066" s="7"/>
      <c r="J12066" s="7"/>
    </row>
    <row r="12067" spans="9:10" x14ac:dyDescent="0.3">
      <c r="I12067" s="7"/>
      <c r="J12067" s="7"/>
    </row>
    <row r="12068" spans="9:10" x14ac:dyDescent="0.3">
      <c r="I12068" s="7"/>
      <c r="J12068" s="7"/>
    </row>
    <row r="12069" spans="9:10" x14ac:dyDescent="0.3">
      <c r="I12069" s="7"/>
      <c r="J12069" s="7"/>
    </row>
    <row r="12070" spans="9:10" x14ac:dyDescent="0.3">
      <c r="I12070" s="7"/>
      <c r="J12070" s="7"/>
    </row>
    <row r="12071" spans="9:10" x14ac:dyDescent="0.3">
      <c r="I12071" s="7"/>
      <c r="J12071" s="7"/>
    </row>
    <row r="12072" spans="9:10" x14ac:dyDescent="0.3">
      <c r="I12072" s="7"/>
      <c r="J12072" s="7"/>
    </row>
    <row r="12073" spans="9:10" x14ac:dyDescent="0.3">
      <c r="I12073" s="7"/>
      <c r="J12073" s="7"/>
    </row>
    <row r="12074" spans="9:10" x14ac:dyDescent="0.3">
      <c r="I12074" s="7"/>
      <c r="J12074" s="7"/>
    </row>
    <row r="12075" spans="9:10" x14ac:dyDescent="0.3">
      <c r="I12075" s="7"/>
      <c r="J12075" s="7"/>
    </row>
    <row r="12076" spans="9:10" x14ac:dyDescent="0.3">
      <c r="I12076" s="7"/>
      <c r="J12076" s="7"/>
    </row>
    <row r="12077" spans="9:10" x14ac:dyDescent="0.3">
      <c r="I12077" s="7"/>
      <c r="J12077" s="7"/>
    </row>
    <row r="12078" spans="9:10" x14ac:dyDescent="0.3">
      <c r="I12078" s="7"/>
      <c r="J12078" s="7"/>
    </row>
    <row r="12079" spans="9:10" x14ac:dyDescent="0.3">
      <c r="I12079" s="7"/>
      <c r="J12079" s="7"/>
    </row>
    <row r="12080" spans="9:10" x14ac:dyDescent="0.3">
      <c r="I12080" s="7"/>
      <c r="J12080" s="7"/>
    </row>
    <row r="12081" spans="9:10" x14ac:dyDescent="0.3">
      <c r="I12081" s="7"/>
      <c r="J12081" s="7"/>
    </row>
    <row r="12082" spans="9:10" x14ac:dyDescent="0.3">
      <c r="I12082" s="7"/>
      <c r="J12082" s="7"/>
    </row>
    <row r="12083" spans="9:10" x14ac:dyDescent="0.3">
      <c r="I12083" s="7"/>
      <c r="J12083" s="7"/>
    </row>
    <row r="12084" spans="9:10" x14ac:dyDescent="0.3">
      <c r="I12084" s="7"/>
      <c r="J12084" s="7"/>
    </row>
    <row r="12085" spans="9:10" x14ac:dyDescent="0.3">
      <c r="I12085" s="7"/>
      <c r="J12085" s="7"/>
    </row>
    <row r="12086" spans="9:10" x14ac:dyDescent="0.3">
      <c r="I12086" s="7"/>
      <c r="J12086" s="7"/>
    </row>
    <row r="12087" spans="9:10" x14ac:dyDescent="0.3">
      <c r="I12087" s="7"/>
      <c r="J12087" s="7"/>
    </row>
    <row r="12088" spans="9:10" x14ac:dyDescent="0.3">
      <c r="I12088" s="7"/>
      <c r="J12088" s="7"/>
    </row>
    <row r="12089" spans="9:10" x14ac:dyDescent="0.3">
      <c r="I12089" s="7"/>
      <c r="J12089" s="7"/>
    </row>
    <row r="12090" spans="9:10" x14ac:dyDescent="0.3">
      <c r="I12090" s="7"/>
      <c r="J12090" s="7"/>
    </row>
    <row r="12091" spans="9:10" x14ac:dyDescent="0.3">
      <c r="I12091" s="7"/>
      <c r="J12091" s="7"/>
    </row>
    <row r="12092" spans="9:10" x14ac:dyDescent="0.3">
      <c r="I12092" s="7"/>
      <c r="J12092" s="7"/>
    </row>
    <row r="12093" spans="9:10" x14ac:dyDescent="0.3">
      <c r="I12093" s="7"/>
      <c r="J12093" s="7"/>
    </row>
    <row r="12094" spans="9:10" x14ac:dyDescent="0.3">
      <c r="I12094" s="7"/>
      <c r="J12094" s="7"/>
    </row>
    <row r="12095" spans="9:10" x14ac:dyDescent="0.3">
      <c r="I12095" s="7"/>
      <c r="J12095" s="7"/>
    </row>
    <row r="12096" spans="9:10" x14ac:dyDescent="0.3">
      <c r="I12096" s="7"/>
      <c r="J12096" s="7"/>
    </row>
    <row r="12097" spans="9:10" x14ac:dyDescent="0.3">
      <c r="I12097" s="7"/>
      <c r="J12097" s="7"/>
    </row>
    <row r="12098" spans="9:10" x14ac:dyDescent="0.3">
      <c r="I12098" s="7"/>
      <c r="J12098" s="7"/>
    </row>
    <row r="12099" spans="9:10" x14ac:dyDescent="0.3">
      <c r="I12099" s="7"/>
      <c r="J12099" s="7"/>
    </row>
    <row r="12100" spans="9:10" x14ac:dyDescent="0.3">
      <c r="I12100" s="7"/>
      <c r="J12100" s="7"/>
    </row>
    <row r="12101" spans="9:10" x14ac:dyDescent="0.3">
      <c r="I12101" s="7"/>
      <c r="J12101" s="7"/>
    </row>
    <row r="12102" spans="9:10" x14ac:dyDescent="0.3">
      <c r="I12102" s="7"/>
      <c r="J12102" s="7"/>
    </row>
    <row r="12103" spans="9:10" x14ac:dyDescent="0.3">
      <c r="I12103" s="7"/>
      <c r="J12103" s="7"/>
    </row>
    <row r="12104" spans="9:10" x14ac:dyDescent="0.3">
      <c r="I12104" s="7"/>
      <c r="J12104" s="7"/>
    </row>
    <row r="12105" spans="9:10" x14ac:dyDescent="0.3">
      <c r="I12105" s="7"/>
      <c r="J12105" s="7"/>
    </row>
    <row r="12106" spans="9:10" x14ac:dyDescent="0.3">
      <c r="I12106" s="7"/>
      <c r="J12106" s="7"/>
    </row>
    <row r="12107" spans="9:10" x14ac:dyDescent="0.3">
      <c r="I12107" s="7"/>
      <c r="J12107" s="7"/>
    </row>
    <row r="12108" spans="9:10" x14ac:dyDescent="0.3">
      <c r="I12108" s="7"/>
      <c r="J12108" s="7"/>
    </row>
    <row r="12109" spans="9:10" x14ac:dyDescent="0.3">
      <c r="I12109" s="7"/>
      <c r="J12109" s="7"/>
    </row>
    <row r="12110" spans="9:10" x14ac:dyDescent="0.3">
      <c r="I12110" s="7"/>
      <c r="J12110" s="7"/>
    </row>
    <row r="12111" spans="9:10" x14ac:dyDescent="0.3">
      <c r="I12111" s="7"/>
      <c r="J12111" s="7"/>
    </row>
    <row r="12112" spans="9:10" x14ac:dyDescent="0.3">
      <c r="I12112" s="7"/>
      <c r="J12112" s="7"/>
    </row>
    <row r="12113" spans="9:10" x14ac:dyDescent="0.3">
      <c r="I12113" s="7"/>
      <c r="J12113" s="7"/>
    </row>
    <row r="12114" spans="9:10" x14ac:dyDescent="0.3">
      <c r="I12114" s="7"/>
      <c r="J12114" s="7"/>
    </row>
    <row r="12115" spans="9:10" x14ac:dyDescent="0.3">
      <c r="I12115" s="7"/>
      <c r="J12115" s="7"/>
    </row>
    <row r="12116" spans="9:10" x14ac:dyDescent="0.3">
      <c r="I12116" s="7"/>
      <c r="J12116" s="7"/>
    </row>
    <row r="12117" spans="9:10" x14ac:dyDescent="0.3">
      <c r="I12117" s="7"/>
      <c r="J12117" s="7"/>
    </row>
    <row r="12118" spans="9:10" x14ac:dyDescent="0.3">
      <c r="I12118" s="7"/>
      <c r="J12118" s="7"/>
    </row>
    <row r="12119" spans="9:10" x14ac:dyDescent="0.3">
      <c r="I12119" s="7"/>
      <c r="J12119" s="7"/>
    </row>
    <row r="12120" spans="9:10" x14ac:dyDescent="0.3">
      <c r="I12120" s="7"/>
      <c r="J12120" s="7"/>
    </row>
    <row r="12121" spans="9:10" x14ac:dyDescent="0.3">
      <c r="I12121" s="7"/>
      <c r="J12121" s="7"/>
    </row>
    <row r="12122" spans="9:10" x14ac:dyDescent="0.3">
      <c r="I12122" s="7"/>
      <c r="J12122" s="7"/>
    </row>
    <row r="12123" spans="9:10" x14ac:dyDescent="0.3">
      <c r="I12123" s="7"/>
      <c r="J12123" s="7"/>
    </row>
    <row r="12124" spans="9:10" x14ac:dyDescent="0.3">
      <c r="I12124" s="7"/>
      <c r="J12124" s="7"/>
    </row>
    <row r="12125" spans="9:10" x14ac:dyDescent="0.3">
      <c r="I12125" s="7"/>
      <c r="J12125" s="7"/>
    </row>
    <row r="12126" spans="9:10" x14ac:dyDescent="0.3">
      <c r="I12126" s="7"/>
      <c r="J12126" s="7"/>
    </row>
    <row r="12127" spans="9:10" x14ac:dyDescent="0.3">
      <c r="I12127" s="7"/>
      <c r="J12127" s="7"/>
    </row>
    <row r="12128" spans="9:10" x14ac:dyDescent="0.3">
      <c r="I12128" s="7"/>
      <c r="J12128" s="7"/>
    </row>
    <row r="12129" spans="9:10" x14ac:dyDescent="0.3">
      <c r="I12129" s="7"/>
      <c r="J12129" s="7"/>
    </row>
    <row r="12130" spans="9:10" x14ac:dyDescent="0.3">
      <c r="I12130" s="7"/>
      <c r="J12130" s="7"/>
    </row>
    <row r="12131" spans="9:10" x14ac:dyDescent="0.3">
      <c r="I12131" s="7"/>
      <c r="J12131" s="7"/>
    </row>
    <row r="12132" spans="9:10" x14ac:dyDescent="0.3">
      <c r="I12132" s="7"/>
      <c r="J12132" s="7"/>
    </row>
    <row r="12133" spans="9:10" x14ac:dyDescent="0.3">
      <c r="I12133" s="7"/>
      <c r="J12133" s="7"/>
    </row>
    <row r="12134" spans="9:10" x14ac:dyDescent="0.3">
      <c r="I12134" s="7"/>
      <c r="J12134" s="7"/>
    </row>
    <row r="12135" spans="9:10" x14ac:dyDescent="0.3">
      <c r="I12135" s="7"/>
      <c r="J12135" s="7"/>
    </row>
    <row r="12136" spans="9:10" x14ac:dyDescent="0.3">
      <c r="I12136" s="7"/>
      <c r="J12136" s="7"/>
    </row>
    <row r="12137" spans="9:10" x14ac:dyDescent="0.3">
      <c r="I12137" s="7"/>
      <c r="J12137" s="7"/>
    </row>
    <row r="12138" spans="9:10" x14ac:dyDescent="0.3">
      <c r="I12138" s="7"/>
      <c r="J12138" s="7"/>
    </row>
    <row r="12139" spans="9:10" x14ac:dyDescent="0.3">
      <c r="I12139" s="7"/>
      <c r="J12139" s="7"/>
    </row>
    <row r="12140" spans="9:10" x14ac:dyDescent="0.3">
      <c r="I12140" s="7"/>
      <c r="J12140" s="7"/>
    </row>
    <row r="12141" spans="9:10" x14ac:dyDescent="0.3">
      <c r="I12141" s="7"/>
      <c r="J12141" s="7"/>
    </row>
    <row r="12142" spans="9:10" x14ac:dyDescent="0.3">
      <c r="I12142" s="7"/>
      <c r="J12142" s="7"/>
    </row>
    <row r="12143" spans="9:10" x14ac:dyDescent="0.3">
      <c r="I12143" s="7"/>
      <c r="J12143" s="7"/>
    </row>
    <row r="12144" spans="9:10" x14ac:dyDescent="0.3">
      <c r="I12144" s="7"/>
      <c r="J12144" s="7"/>
    </row>
    <row r="12145" spans="9:10" x14ac:dyDescent="0.3">
      <c r="I12145" s="7"/>
      <c r="J12145" s="7"/>
    </row>
    <row r="12146" spans="9:10" x14ac:dyDescent="0.3">
      <c r="I12146" s="7"/>
      <c r="J12146" s="7"/>
    </row>
    <row r="12147" spans="9:10" x14ac:dyDescent="0.3">
      <c r="I12147" s="7"/>
      <c r="J12147" s="7"/>
    </row>
    <row r="12148" spans="9:10" x14ac:dyDescent="0.3">
      <c r="I12148" s="7"/>
      <c r="J12148" s="7"/>
    </row>
    <row r="12149" spans="9:10" x14ac:dyDescent="0.3">
      <c r="I12149" s="7"/>
      <c r="J12149" s="7"/>
    </row>
    <row r="12150" spans="9:10" x14ac:dyDescent="0.3">
      <c r="I12150" s="7"/>
      <c r="J12150" s="7"/>
    </row>
    <row r="12151" spans="9:10" x14ac:dyDescent="0.3">
      <c r="I12151" s="7"/>
      <c r="J12151" s="7"/>
    </row>
    <row r="12152" spans="9:10" x14ac:dyDescent="0.3">
      <c r="I12152" s="7"/>
      <c r="J12152" s="7"/>
    </row>
    <row r="12153" spans="9:10" x14ac:dyDescent="0.3">
      <c r="I12153" s="7"/>
      <c r="J12153" s="7"/>
    </row>
    <row r="12154" spans="9:10" x14ac:dyDescent="0.3">
      <c r="I12154" s="7"/>
      <c r="J12154" s="7"/>
    </row>
    <row r="12155" spans="9:10" x14ac:dyDescent="0.3">
      <c r="I12155" s="7"/>
      <c r="J12155" s="7"/>
    </row>
    <row r="12156" spans="9:10" x14ac:dyDescent="0.3">
      <c r="I12156" s="7"/>
      <c r="J12156" s="7"/>
    </row>
    <row r="12157" spans="9:10" x14ac:dyDescent="0.3">
      <c r="I12157" s="7"/>
      <c r="J12157" s="7"/>
    </row>
    <row r="12158" spans="9:10" x14ac:dyDescent="0.3">
      <c r="I12158" s="7"/>
      <c r="J12158" s="7"/>
    </row>
    <row r="12159" spans="9:10" x14ac:dyDescent="0.3">
      <c r="I12159" s="7"/>
      <c r="J12159" s="7"/>
    </row>
    <row r="12160" spans="9:10" x14ac:dyDescent="0.3">
      <c r="I12160" s="7"/>
      <c r="J12160" s="7"/>
    </row>
    <row r="12161" spans="9:10" x14ac:dyDescent="0.3">
      <c r="I12161" s="7"/>
      <c r="J12161" s="7"/>
    </row>
    <row r="12162" spans="9:10" x14ac:dyDescent="0.3">
      <c r="I12162" s="7"/>
      <c r="J12162" s="7"/>
    </row>
    <row r="12163" spans="9:10" x14ac:dyDescent="0.3">
      <c r="I12163" s="7"/>
      <c r="J12163" s="7"/>
    </row>
    <row r="12164" spans="9:10" x14ac:dyDescent="0.3">
      <c r="I12164" s="7"/>
      <c r="J12164" s="7"/>
    </row>
    <row r="12165" spans="9:10" x14ac:dyDescent="0.3">
      <c r="I12165" s="7"/>
      <c r="J12165" s="7"/>
    </row>
    <row r="12166" spans="9:10" x14ac:dyDescent="0.3">
      <c r="I12166" s="7"/>
      <c r="J12166" s="7"/>
    </row>
    <row r="12167" spans="9:10" x14ac:dyDescent="0.3">
      <c r="I12167" s="7"/>
      <c r="J12167" s="7"/>
    </row>
    <row r="12168" spans="9:10" x14ac:dyDescent="0.3">
      <c r="I12168" s="7"/>
      <c r="J12168" s="7"/>
    </row>
    <row r="12169" spans="9:10" x14ac:dyDescent="0.3">
      <c r="I12169" s="7"/>
      <c r="J12169" s="7"/>
    </row>
    <row r="12170" spans="9:10" x14ac:dyDescent="0.3">
      <c r="I12170" s="7"/>
      <c r="J12170" s="7"/>
    </row>
    <row r="12171" spans="9:10" x14ac:dyDescent="0.3">
      <c r="I12171" s="7"/>
      <c r="J12171" s="7"/>
    </row>
    <row r="12172" spans="9:10" x14ac:dyDescent="0.3">
      <c r="I12172" s="7"/>
      <c r="J12172" s="7"/>
    </row>
    <row r="12173" spans="9:10" x14ac:dyDescent="0.3">
      <c r="I12173" s="7"/>
      <c r="J12173" s="7"/>
    </row>
    <row r="12174" spans="9:10" x14ac:dyDescent="0.3">
      <c r="I12174" s="7"/>
      <c r="J12174" s="7"/>
    </row>
    <row r="12175" spans="9:10" x14ac:dyDescent="0.3">
      <c r="I12175" s="7"/>
      <c r="J12175" s="7"/>
    </row>
    <row r="12176" spans="9:10" x14ac:dyDescent="0.3">
      <c r="I12176" s="7"/>
      <c r="J12176" s="7"/>
    </row>
    <row r="12177" spans="9:10" x14ac:dyDescent="0.3">
      <c r="I12177" s="7"/>
      <c r="J12177" s="7"/>
    </row>
    <row r="12178" spans="9:10" x14ac:dyDescent="0.3">
      <c r="I12178" s="7"/>
      <c r="J12178" s="7"/>
    </row>
    <row r="12179" spans="9:10" x14ac:dyDescent="0.3">
      <c r="I12179" s="7"/>
      <c r="J12179" s="7"/>
    </row>
    <row r="12180" spans="9:10" x14ac:dyDescent="0.3">
      <c r="I12180" s="7"/>
      <c r="J12180" s="7"/>
    </row>
    <row r="12181" spans="9:10" x14ac:dyDescent="0.3">
      <c r="I12181" s="7"/>
      <c r="J12181" s="7"/>
    </row>
    <row r="12182" spans="9:10" x14ac:dyDescent="0.3">
      <c r="I12182" s="7"/>
      <c r="J12182" s="7"/>
    </row>
    <row r="12183" spans="9:10" x14ac:dyDescent="0.3">
      <c r="I12183" s="7"/>
      <c r="J12183" s="7"/>
    </row>
    <row r="12184" spans="9:10" x14ac:dyDescent="0.3">
      <c r="I12184" s="7"/>
      <c r="J12184" s="7"/>
    </row>
    <row r="12185" spans="9:10" x14ac:dyDescent="0.3">
      <c r="I12185" s="7"/>
      <c r="J12185" s="7"/>
    </row>
    <row r="12186" spans="9:10" x14ac:dyDescent="0.3">
      <c r="I12186" s="7"/>
      <c r="J12186" s="7"/>
    </row>
    <row r="12187" spans="9:10" x14ac:dyDescent="0.3">
      <c r="I12187" s="7"/>
      <c r="J12187" s="7"/>
    </row>
    <row r="12188" spans="9:10" x14ac:dyDescent="0.3">
      <c r="I12188" s="7"/>
      <c r="J12188" s="7"/>
    </row>
    <row r="12189" spans="9:10" x14ac:dyDescent="0.3">
      <c r="I12189" s="7"/>
      <c r="J12189" s="7"/>
    </row>
    <row r="12190" spans="9:10" x14ac:dyDescent="0.3">
      <c r="I12190" s="7"/>
      <c r="J12190" s="7"/>
    </row>
    <row r="12191" spans="9:10" x14ac:dyDescent="0.3">
      <c r="I12191" s="7"/>
      <c r="J12191" s="7"/>
    </row>
    <row r="12192" spans="9:10" x14ac:dyDescent="0.3">
      <c r="I12192" s="7"/>
      <c r="J12192" s="7"/>
    </row>
    <row r="12193" spans="9:10" x14ac:dyDescent="0.3">
      <c r="I12193" s="7"/>
      <c r="J12193" s="7"/>
    </row>
    <row r="12194" spans="9:10" x14ac:dyDescent="0.3">
      <c r="I12194" s="7"/>
      <c r="J12194" s="7"/>
    </row>
    <row r="12195" spans="9:10" x14ac:dyDescent="0.3">
      <c r="I12195" s="7"/>
      <c r="J12195" s="7"/>
    </row>
    <row r="12196" spans="9:10" x14ac:dyDescent="0.3">
      <c r="I12196" s="7"/>
      <c r="J12196" s="7"/>
    </row>
    <row r="12197" spans="9:10" x14ac:dyDescent="0.3">
      <c r="I12197" s="7"/>
      <c r="J12197" s="7"/>
    </row>
    <row r="12198" spans="9:10" x14ac:dyDescent="0.3">
      <c r="I12198" s="7"/>
      <c r="J12198" s="7"/>
    </row>
    <row r="12199" spans="9:10" x14ac:dyDescent="0.3">
      <c r="I12199" s="7"/>
      <c r="J12199" s="7"/>
    </row>
    <row r="12200" spans="9:10" x14ac:dyDescent="0.3">
      <c r="I12200" s="7"/>
      <c r="J12200" s="7"/>
    </row>
    <row r="12201" spans="9:10" x14ac:dyDescent="0.3">
      <c r="I12201" s="7"/>
      <c r="J12201" s="7"/>
    </row>
    <row r="12202" spans="9:10" x14ac:dyDescent="0.3">
      <c r="I12202" s="7"/>
      <c r="J12202" s="7"/>
    </row>
    <row r="12203" spans="9:10" x14ac:dyDescent="0.3">
      <c r="I12203" s="7"/>
      <c r="J12203" s="7"/>
    </row>
    <row r="12204" spans="9:10" x14ac:dyDescent="0.3">
      <c r="I12204" s="7"/>
      <c r="J12204" s="7"/>
    </row>
    <row r="12205" spans="9:10" x14ac:dyDescent="0.3">
      <c r="I12205" s="7"/>
      <c r="J12205" s="7"/>
    </row>
    <row r="12206" spans="9:10" x14ac:dyDescent="0.3">
      <c r="I12206" s="7"/>
      <c r="J12206" s="7"/>
    </row>
    <row r="12207" spans="9:10" x14ac:dyDescent="0.3">
      <c r="I12207" s="7"/>
      <c r="J12207" s="7"/>
    </row>
    <row r="12208" spans="9:10" x14ac:dyDescent="0.3">
      <c r="I12208" s="7"/>
      <c r="J12208" s="7"/>
    </row>
    <row r="12209" spans="9:10" x14ac:dyDescent="0.3">
      <c r="I12209" s="7"/>
      <c r="J12209" s="7"/>
    </row>
    <row r="12210" spans="9:10" x14ac:dyDescent="0.3">
      <c r="I12210" s="7"/>
      <c r="J12210" s="7"/>
    </row>
    <row r="12211" spans="9:10" x14ac:dyDescent="0.3">
      <c r="I12211" s="7"/>
      <c r="J12211" s="7"/>
    </row>
    <row r="12212" spans="9:10" x14ac:dyDescent="0.3">
      <c r="I12212" s="7"/>
      <c r="J12212" s="7"/>
    </row>
    <row r="12213" spans="9:10" x14ac:dyDescent="0.3">
      <c r="I12213" s="7"/>
      <c r="J12213" s="7"/>
    </row>
    <row r="12214" spans="9:10" x14ac:dyDescent="0.3">
      <c r="I12214" s="7"/>
      <c r="J12214" s="7"/>
    </row>
    <row r="12215" spans="9:10" x14ac:dyDescent="0.3">
      <c r="I12215" s="7"/>
      <c r="J12215" s="7"/>
    </row>
    <row r="12216" spans="9:10" x14ac:dyDescent="0.3">
      <c r="I12216" s="7"/>
      <c r="J12216" s="7"/>
    </row>
    <row r="12217" spans="9:10" x14ac:dyDescent="0.3">
      <c r="I12217" s="7"/>
      <c r="J12217" s="7"/>
    </row>
    <row r="12218" spans="9:10" x14ac:dyDescent="0.3">
      <c r="I12218" s="7"/>
      <c r="J12218" s="7"/>
    </row>
    <row r="12219" spans="9:10" x14ac:dyDescent="0.3">
      <c r="I12219" s="7"/>
      <c r="J12219" s="7"/>
    </row>
    <row r="12220" spans="9:10" x14ac:dyDescent="0.3">
      <c r="I12220" s="7"/>
      <c r="J12220" s="7"/>
    </row>
    <row r="12221" spans="9:10" x14ac:dyDescent="0.3">
      <c r="I12221" s="7"/>
      <c r="J12221" s="7"/>
    </row>
    <row r="12222" spans="9:10" x14ac:dyDescent="0.3">
      <c r="I12222" s="7"/>
      <c r="J12222" s="7"/>
    </row>
    <row r="12223" spans="9:10" x14ac:dyDescent="0.3">
      <c r="I12223" s="7"/>
      <c r="J12223" s="7"/>
    </row>
    <row r="12224" spans="9:10" x14ac:dyDescent="0.3">
      <c r="I12224" s="7"/>
      <c r="J12224" s="7"/>
    </row>
    <row r="12225" spans="9:10" x14ac:dyDescent="0.3">
      <c r="I12225" s="7"/>
      <c r="J12225" s="7"/>
    </row>
    <row r="12226" spans="9:10" x14ac:dyDescent="0.3">
      <c r="I12226" s="7"/>
      <c r="J12226" s="7"/>
    </row>
    <row r="12227" spans="9:10" x14ac:dyDescent="0.3">
      <c r="I12227" s="7"/>
      <c r="J12227" s="7"/>
    </row>
    <row r="12228" spans="9:10" x14ac:dyDescent="0.3">
      <c r="I12228" s="7"/>
      <c r="J12228" s="7"/>
    </row>
    <row r="12229" spans="9:10" x14ac:dyDescent="0.3">
      <c r="I12229" s="7"/>
      <c r="J12229" s="7"/>
    </row>
    <row r="12230" spans="9:10" x14ac:dyDescent="0.3">
      <c r="I12230" s="7"/>
      <c r="J12230" s="7"/>
    </row>
    <row r="12231" spans="9:10" x14ac:dyDescent="0.3">
      <c r="I12231" s="7"/>
      <c r="J12231" s="7"/>
    </row>
    <row r="12232" spans="9:10" x14ac:dyDescent="0.3">
      <c r="I12232" s="7"/>
      <c r="J12232" s="7"/>
    </row>
    <row r="12233" spans="9:10" x14ac:dyDescent="0.3">
      <c r="I12233" s="7"/>
      <c r="J12233" s="7"/>
    </row>
    <row r="12234" spans="9:10" x14ac:dyDescent="0.3">
      <c r="I12234" s="7"/>
      <c r="J12234" s="7"/>
    </row>
    <row r="12235" spans="9:10" x14ac:dyDescent="0.3">
      <c r="I12235" s="7"/>
      <c r="J12235" s="7"/>
    </row>
    <row r="12236" spans="9:10" x14ac:dyDescent="0.3">
      <c r="I12236" s="7"/>
      <c r="J12236" s="7"/>
    </row>
    <row r="12237" spans="9:10" x14ac:dyDescent="0.3">
      <c r="I12237" s="7"/>
      <c r="J12237" s="7"/>
    </row>
    <row r="12238" spans="9:10" x14ac:dyDescent="0.3">
      <c r="I12238" s="7"/>
      <c r="J12238" s="7"/>
    </row>
    <row r="12239" spans="9:10" x14ac:dyDescent="0.3">
      <c r="I12239" s="7"/>
      <c r="J12239" s="7"/>
    </row>
    <row r="12240" spans="9:10" x14ac:dyDescent="0.3">
      <c r="I12240" s="7"/>
      <c r="J12240" s="7"/>
    </row>
    <row r="12241" spans="9:10" x14ac:dyDescent="0.3">
      <c r="I12241" s="7"/>
      <c r="J12241" s="7"/>
    </row>
    <row r="12242" spans="9:10" x14ac:dyDescent="0.3">
      <c r="I12242" s="7"/>
      <c r="J12242" s="7"/>
    </row>
    <row r="12243" spans="9:10" x14ac:dyDescent="0.3">
      <c r="I12243" s="7"/>
      <c r="J12243" s="7"/>
    </row>
    <row r="12244" spans="9:10" x14ac:dyDescent="0.3">
      <c r="I12244" s="7"/>
      <c r="J12244" s="7"/>
    </row>
    <row r="12245" spans="9:10" x14ac:dyDescent="0.3">
      <c r="I12245" s="7"/>
      <c r="J12245" s="7"/>
    </row>
    <row r="12246" spans="9:10" x14ac:dyDescent="0.3">
      <c r="I12246" s="7"/>
      <c r="J12246" s="7"/>
    </row>
    <row r="12247" spans="9:10" x14ac:dyDescent="0.3">
      <c r="I12247" s="7"/>
      <c r="J12247" s="7"/>
    </row>
    <row r="12248" spans="9:10" x14ac:dyDescent="0.3">
      <c r="I12248" s="7"/>
      <c r="J12248" s="7"/>
    </row>
    <row r="12249" spans="9:10" x14ac:dyDescent="0.3">
      <c r="I12249" s="7"/>
      <c r="J12249" s="7"/>
    </row>
    <row r="12250" spans="9:10" x14ac:dyDescent="0.3">
      <c r="I12250" s="7"/>
      <c r="J12250" s="7"/>
    </row>
    <row r="12251" spans="9:10" x14ac:dyDescent="0.3">
      <c r="I12251" s="7"/>
      <c r="J12251" s="7"/>
    </row>
    <row r="12252" spans="9:10" x14ac:dyDescent="0.3">
      <c r="I12252" s="7"/>
      <c r="J12252" s="7"/>
    </row>
    <row r="12253" spans="9:10" x14ac:dyDescent="0.3">
      <c r="I12253" s="7"/>
      <c r="J12253" s="7"/>
    </row>
    <row r="12254" spans="9:10" x14ac:dyDescent="0.3">
      <c r="I12254" s="7"/>
      <c r="J12254" s="7"/>
    </row>
    <row r="12255" spans="9:10" x14ac:dyDescent="0.3">
      <c r="I12255" s="7"/>
      <c r="J12255" s="7"/>
    </row>
    <row r="12256" spans="9:10" x14ac:dyDescent="0.3">
      <c r="I12256" s="7"/>
      <c r="J12256" s="7"/>
    </row>
    <row r="12257" spans="9:10" x14ac:dyDescent="0.3">
      <c r="I12257" s="7"/>
      <c r="J12257" s="7"/>
    </row>
    <row r="12258" spans="9:10" x14ac:dyDescent="0.3">
      <c r="I12258" s="7"/>
      <c r="J12258" s="7"/>
    </row>
    <row r="12259" spans="9:10" x14ac:dyDescent="0.3">
      <c r="I12259" s="7"/>
      <c r="J12259" s="7"/>
    </row>
    <row r="12260" spans="9:10" x14ac:dyDescent="0.3">
      <c r="I12260" s="7"/>
      <c r="J12260" s="7"/>
    </row>
    <row r="12261" spans="9:10" x14ac:dyDescent="0.3">
      <c r="I12261" s="7"/>
      <c r="J12261" s="7"/>
    </row>
    <row r="12262" spans="9:10" x14ac:dyDescent="0.3">
      <c r="I12262" s="7"/>
      <c r="J12262" s="7"/>
    </row>
    <row r="12263" spans="9:10" x14ac:dyDescent="0.3">
      <c r="I12263" s="7"/>
      <c r="J12263" s="7"/>
    </row>
    <row r="12264" spans="9:10" x14ac:dyDescent="0.3">
      <c r="I12264" s="7"/>
      <c r="J12264" s="7"/>
    </row>
    <row r="12265" spans="9:10" x14ac:dyDescent="0.3">
      <c r="I12265" s="7"/>
      <c r="J12265" s="7"/>
    </row>
    <row r="12266" spans="9:10" x14ac:dyDescent="0.3">
      <c r="I12266" s="7"/>
      <c r="J12266" s="7"/>
    </row>
    <row r="12267" spans="9:10" x14ac:dyDescent="0.3">
      <c r="I12267" s="7"/>
      <c r="J12267" s="7"/>
    </row>
    <row r="12268" spans="9:10" x14ac:dyDescent="0.3">
      <c r="I12268" s="7"/>
      <c r="J12268" s="7"/>
    </row>
    <row r="12269" spans="9:10" x14ac:dyDescent="0.3">
      <c r="I12269" s="7"/>
      <c r="J12269" s="7"/>
    </row>
    <row r="12270" spans="9:10" x14ac:dyDescent="0.3">
      <c r="I12270" s="7"/>
      <c r="J12270" s="7"/>
    </row>
    <row r="12271" spans="9:10" x14ac:dyDescent="0.3">
      <c r="I12271" s="7"/>
      <c r="J12271" s="7"/>
    </row>
    <row r="12272" spans="9:10" x14ac:dyDescent="0.3">
      <c r="I12272" s="7"/>
      <c r="J12272" s="7"/>
    </row>
    <row r="12273" spans="9:10" x14ac:dyDescent="0.3">
      <c r="I12273" s="7"/>
      <c r="J12273" s="7"/>
    </row>
    <row r="12274" spans="9:10" x14ac:dyDescent="0.3">
      <c r="I12274" s="7"/>
      <c r="J12274" s="7"/>
    </row>
    <row r="12275" spans="9:10" x14ac:dyDescent="0.3">
      <c r="I12275" s="7"/>
      <c r="J12275" s="7"/>
    </row>
    <row r="12276" spans="9:10" x14ac:dyDescent="0.3">
      <c r="I12276" s="7"/>
      <c r="J12276" s="7"/>
    </row>
    <row r="12277" spans="9:10" x14ac:dyDescent="0.3">
      <c r="I12277" s="7"/>
      <c r="J12277" s="7"/>
    </row>
    <row r="12278" spans="9:10" x14ac:dyDescent="0.3">
      <c r="I12278" s="7"/>
      <c r="J12278" s="7"/>
    </row>
    <row r="12279" spans="9:10" x14ac:dyDescent="0.3">
      <c r="I12279" s="7"/>
      <c r="J12279" s="7"/>
    </row>
    <row r="12280" spans="9:10" x14ac:dyDescent="0.3">
      <c r="I12280" s="7"/>
      <c r="J12280" s="7"/>
    </row>
    <row r="12281" spans="9:10" x14ac:dyDescent="0.3">
      <c r="I12281" s="7"/>
      <c r="J12281" s="7"/>
    </row>
    <row r="12282" spans="9:10" x14ac:dyDescent="0.3">
      <c r="I12282" s="7"/>
      <c r="J12282" s="7"/>
    </row>
    <row r="12283" spans="9:10" x14ac:dyDescent="0.3">
      <c r="I12283" s="7"/>
      <c r="J12283" s="7"/>
    </row>
    <row r="12284" spans="9:10" x14ac:dyDescent="0.3">
      <c r="I12284" s="7"/>
      <c r="J12284" s="7"/>
    </row>
    <row r="12285" spans="9:10" x14ac:dyDescent="0.3">
      <c r="I12285" s="7"/>
      <c r="J12285" s="7"/>
    </row>
    <row r="12286" spans="9:10" x14ac:dyDescent="0.3">
      <c r="I12286" s="7"/>
      <c r="J12286" s="7"/>
    </row>
    <row r="12287" spans="9:10" x14ac:dyDescent="0.3">
      <c r="I12287" s="7"/>
      <c r="J12287" s="7"/>
    </row>
    <row r="12288" spans="9:10" x14ac:dyDescent="0.3">
      <c r="I12288" s="7"/>
      <c r="J12288" s="7"/>
    </row>
    <row r="12289" spans="9:10" x14ac:dyDescent="0.3">
      <c r="I12289" s="7"/>
      <c r="J12289" s="7"/>
    </row>
    <row r="12290" spans="9:10" x14ac:dyDescent="0.3">
      <c r="I12290" s="7"/>
      <c r="J12290" s="7"/>
    </row>
    <row r="12291" spans="9:10" x14ac:dyDescent="0.3">
      <c r="I12291" s="7"/>
      <c r="J12291" s="7"/>
    </row>
    <row r="12292" spans="9:10" x14ac:dyDescent="0.3">
      <c r="I12292" s="7"/>
      <c r="J12292" s="7"/>
    </row>
    <row r="12293" spans="9:10" x14ac:dyDescent="0.3">
      <c r="I12293" s="7"/>
      <c r="J12293" s="7"/>
    </row>
    <row r="12294" spans="9:10" x14ac:dyDescent="0.3">
      <c r="I12294" s="7"/>
      <c r="J12294" s="7"/>
    </row>
    <row r="12295" spans="9:10" x14ac:dyDescent="0.3">
      <c r="I12295" s="7"/>
      <c r="J12295" s="7"/>
    </row>
    <row r="12296" spans="9:10" x14ac:dyDescent="0.3">
      <c r="I12296" s="7"/>
      <c r="J12296" s="7"/>
    </row>
    <row r="12297" spans="9:10" x14ac:dyDescent="0.3">
      <c r="I12297" s="7"/>
      <c r="J12297" s="7"/>
    </row>
    <row r="12298" spans="9:10" x14ac:dyDescent="0.3">
      <c r="I12298" s="7"/>
      <c r="J12298" s="7"/>
    </row>
    <row r="12299" spans="9:10" x14ac:dyDescent="0.3">
      <c r="I12299" s="7"/>
      <c r="J12299" s="7"/>
    </row>
    <row r="12300" spans="9:10" x14ac:dyDescent="0.3">
      <c r="I12300" s="7"/>
      <c r="J12300" s="7"/>
    </row>
    <row r="12301" spans="9:10" x14ac:dyDescent="0.3">
      <c r="I12301" s="7"/>
      <c r="J12301" s="7"/>
    </row>
    <row r="12302" spans="9:10" x14ac:dyDescent="0.3">
      <c r="I12302" s="7"/>
      <c r="J12302" s="7"/>
    </row>
    <row r="12303" spans="9:10" x14ac:dyDescent="0.3">
      <c r="I12303" s="7"/>
      <c r="J12303" s="7"/>
    </row>
    <row r="12304" spans="9:10" x14ac:dyDescent="0.3">
      <c r="I12304" s="7"/>
      <c r="J12304" s="7"/>
    </row>
    <row r="12305" spans="9:10" x14ac:dyDescent="0.3">
      <c r="I12305" s="7"/>
      <c r="J12305" s="7"/>
    </row>
    <row r="12306" spans="9:10" x14ac:dyDescent="0.3">
      <c r="I12306" s="7"/>
      <c r="J12306" s="7"/>
    </row>
    <row r="12307" spans="9:10" x14ac:dyDescent="0.3">
      <c r="I12307" s="7"/>
      <c r="J12307" s="7"/>
    </row>
    <row r="12308" spans="9:10" x14ac:dyDescent="0.3">
      <c r="I12308" s="7"/>
      <c r="J12308" s="7"/>
    </row>
    <row r="12309" spans="9:10" x14ac:dyDescent="0.3">
      <c r="I12309" s="7"/>
      <c r="J12309" s="7"/>
    </row>
    <row r="12310" spans="9:10" x14ac:dyDescent="0.3">
      <c r="I12310" s="7"/>
      <c r="J12310" s="7"/>
    </row>
    <row r="12311" spans="9:10" x14ac:dyDescent="0.3">
      <c r="I12311" s="7"/>
      <c r="J12311" s="7"/>
    </row>
    <row r="12312" spans="9:10" x14ac:dyDescent="0.3">
      <c r="I12312" s="7"/>
      <c r="J12312" s="7"/>
    </row>
    <row r="12313" spans="9:10" x14ac:dyDescent="0.3">
      <c r="I12313" s="7"/>
      <c r="J12313" s="7"/>
    </row>
    <row r="12314" spans="9:10" x14ac:dyDescent="0.3">
      <c r="I12314" s="7"/>
      <c r="J12314" s="7"/>
    </row>
    <row r="12315" spans="9:10" x14ac:dyDescent="0.3">
      <c r="I12315" s="7"/>
      <c r="J12315" s="7"/>
    </row>
    <row r="12316" spans="9:10" x14ac:dyDescent="0.3">
      <c r="I12316" s="7"/>
      <c r="J12316" s="7"/>
    </row>
    <row r="12317" spans="9:10" x14ac:dyDescent="0.3">
      <c r="I12317" s="7"/>
      <c r="J12317" s="7"/>
    </row>
    <row r="12318" spans="9:10" x14ac:dyDescent="0.3">
      <c r="I12318" s="7"/>
      <c r="J12318" s="7"/>
    </row>
    <row r="12319" spans="9:10" x14ac:dyDescent="0.3">
      <c r="I12319" s="7"/>
      <c r="J12319" s="7"/>
    </row>
    <row r="12320" spans="9:10" x14ac:dyDescent="0.3">
      <c r="I12320" s="7"/>
      <c r="J12320" s="7"/>
    </row>
    <row r="12321" spans="9:10" x14ac:dyDescent="0.3">
      <c r="I12321" s="7"/>
      <c r="J12321" s="7"/>
    </row>
    <row r="12322" spans="9:10" x14ac:dyDescent="0.3">
      <c r="I12322" s="7"/>
      <c r="J12322" s="7"/>
    </row>
    <row r="12323" spans="9:10" x14ac:dyDescent="0.3">
      <c r="I12323" s="7"/>
      <c r="J12323" s="7"/>
    </row>
    <row r="12324" spans="9:10" x14ac:dyDescent="0.3">
      <c r="I12324" s="7"/>
      <c r="J12324" s="7"/>
    </row>
    <row r="12325" spans="9:10" x14ac:dyDescent="0.3">
      <c r="I12325" s="7"/>
      <c r="J12325" s="7"/>
    </row>
    <row r="12326" spans="9:10" x14ac:dyDescent="0.3">
      <c r="I12326" s="7"/>
      <c r="J12326" s="7"/>
    </row>
    <row r="12327" spans="9:10" x14ac:dyDescent="0.3">
      <c r="I12327" s="7"/>
      <c r="J12327" s="7"/>
    </row>
    <row r="12328" spans="9:10" x14ac:dyDescent="0.3">
      <c r="I12328" s="7"/>
      <c r="J12328" s="7"/>
    </row>
    <row r="12329" spans="9:10" x14ac:dyDescent="0.3">
      <c r="I12329" s="7"/>
      <c r="J12329" s="7"/>
    </row>
    <row r="12330" spans="9:10" x14ac:dyDescent="0.3">
      <c r="I12330" s="7"/>
      <c r="J12330" s="7"/>
    </row>
    <row r="12331" spans="9:10" x14ac:dyDescent="0.3">
      <c r="I12331" s="7"/>
      <c r="J12331" s="7"/>
    </row>
    <row r="12332" spans="9:10" x14ac:dyDescent="0.3">
      <c r="I12332" s="7"/>
      <c r="J12332" s="7"/>
    </row>
    <row r="12333" spans="9:10" x14ac:dyDescent="0.3">
      <c r="I12333" s="7"/>
      <c r="J12333" s="7"/>
    </row>
    <row r="12334" spans="9:10" x14ac:dyDescent="0.3">
      <c r="I12334" s="7"/>
      <c r="J12334" s="7"/>
    </row>
    <row r="12335" spans="9:10" x14ac:dyDescent="0.3">
      <c r="I12335" s="7"/>
      <c r="J12335" s="7"/>
    </row>
    <row r="12336" spans="9:10" x14ac:dyDescent="0.3">
      <c r="I12336" s="7"/>
      <c r="J12336" s="7"/>
    </row>
    <row r="12337" spans="9:10" x14ac:dyDescent="0.3">
      <c r="I12337" s="7"/>
      <c r="J12337" s="7"/>
    </row>
    <row r="12338" spans="9:10" x14ac:dyDescent="0.3">
      <c r="I12338" s="7"/>
      <c r="J12338" s="7"/>
    </row>
    <row r="12339" spans="9:10" x14ac:dyDescent="0.3">
      <c r="I12339" s="7"/>
      <c r="J12339" s="7"/>
    </row>
    <row r="12340" spans="9:10" x14ac:dyDescent="0.3">
      <c r="I12340" s="7"/>
      <c r="J12340" s="7"/>
    </row>
    <row r="12341" spans="9:10" x14ac:dyDescent="0.3">
      <c r="I12341" s="7"/>
      <c r="J12341" s="7"/>
    </row>
    <row r="12342" spans="9:10" x14ac:dyDescent="0.3">
      <c r="I12342" s="7"/>
      <c r="J12342" s="7"/>
    </row>
    <row r="12343" spans="9:10" x14ac:dyDescent="0.3">
      <c r="I12343" s="7"/>
      <c r="J12343" s="7"/>
    </row>
    <row r="12344" spans="9:10" x14ac:dyDescent="0.3">
      <c r="I12344" s="7"/>
      <c r="J12344" s="7"/>
    </row>
    <row r="12345" spans="9:10" x14ac:dyDescent="0.3">
      <c r="I12345" s="7"/>
      <c r="J12345" s="7"/>
    </row>
    <row r="12346" spans="9:10" x14ac:dyDescent="0.3">
      <c r="I12346" s="7"/>
      <c r="J12346" s="7"/>
    </row>
    <row r="12347" spans="9:10" x14ac:dyDescent="0.3">
      <c r="I12347" s="7"/>
      <c r="J12347" s="7"/>
    </row>
    <row r="12348" spans="9:10" x14ac:dyDescent="0.3">
      <c r="I12348" s="7"/>
      <c r="J12348" s="7"/>
    </row>
    <row r="12349" spans="9:10" x14ac:dyDescent="0.3">
      <c r="I12349" s="7"/>
      <c r="J12349" s="7"/>
    </row>
    <row r="12350" spans="9:10" x14ac:dyDescent="0.3">
      <c r="I12350" s="7"/>
      <c r="J12350" s="7"/>
    </row>
    <row r="12351" spans="9:10" x14ac:dyDescent="0.3">
      <c r="I12351" s="7"/>
      <c r="J12351" s="7"/>
    </row>
    <row r="12352" spans="9:10" x14ac:dyDescent="0.3">
      <c r="I12352" s="7"/>
      <c r="J12352" s="7"/>
    </row>
    <row r="12353" spans="9:10" x14ac:dyDescent="0.3">
      <c r="I12353" s="7"/>
      <c r="J12353" s="7"/>
    </row>
    <row r="12354" spans="9:10" x14ac:dyDescent="0.3">
      <c r="I12354" s="7"/>
      <c r="J12354" s="7"/>
    </row>
    <row r="12355" spans="9:10" x14ac:dyDescent="0.3">
      <c r="I12355" s="7"/>
      <c r="J12355" s="7"/>
    </row>
    <row r="12356" spans="9:10" x14ac:dyDescent="0.3">
      <c r="I12356" s="7"/>
      <c r="J12356" s="7"/>
    </row>
    <row r="12357" spans="9:10" x14ac:dyDescent="0.3">
      <c r="I12357" s="7"/>
      <c r="J12357" s="7"/>
    </row>
    <row r="12358" spans="9:10" x14ac:dyDescent="0.3">
      <c r="I12358" s="7"/>
      <c r="J12358" s="7"/>
    </row>
    <row r="12359" spans="9:10" x14ac:dyDescent="0.3">
      <c r="I12359" s="7"/>
      <c r="J12359" s="7"/>
    </row>
    <row r="12360" spans="9:10" x14ac:dyDescent="0.3">
      <c r="I12360" s="7"/>
      <c r="J12360" s="7"/>
    </row>
    <row r="12361" spans="9:10" x14ac:dyDescent="0.3">
      <c r="I12361" s="7"/>
      <c r="J12361" s="7"/>
    </row>
    <row r="12362" spans="9:10" x14ac:dyDescent="0.3">
      <c r="I12362" s="7"/>
      <c r="J12362" s="7"/>
    </row>
    <row r="12363" spans="9:10" x14ac:dyDescent="0.3">
      <c r="I12363" s="7"/>
      <c r="J12363" s="7"/>
    </row>
    <row r="12364" spans="9:10" x14ac:dyDescent="0.3">
      <c r="I12364" s="7"/>
      <c r="J12364" s="7"/>
    </row>
    <row r="12365" spans="9:10" x14ac:dyDescent="0.3">
      <c r="I12365" s="7"/>
      <c r="J12365" s="7"/>
    </row>
    <row r="12366" spans="9:10" x14ac:dyDescent="0.3">
      <c r="I12366" s="7"/>
      <c r="J12366" s="7"/>
    </row>
    <row r="12367" spans="9:10" x14ac:dyDescent="0.3">
      <c r="I12367" s="7"/>
      <c r="J12367" s="7"/>
    </row>
    <row r="12368" spans="9:10" x14ac:dyDescent="0.3">
      <c r="I12368" s="7"/>
      <c r="J12368" s="7"/>
    </row>
    <row r="12369" spans="9:10" x14ac:dyDescent="0.3">
      <c r="I12369" s="7"/>
      <c r="J12369" s="7"/>
    </row>
    <row r="12370" spans="9:10" x14ac:dyDescent="0.3">
      <c r="I12370" s="7"/>
      <c r="J12370" s="7"/>
    </row>
    <row r="12371" spans="9:10" x14ac:dyDescent="0.3">
      <c r="I12371" s="7"/>
      <c r="J12371" s="7"/>
    </row>
    <row r="12372" spans="9:10" x14ac:dyDescent="0.3">
      <c r="I12372" s="7"/>
      <c r="J12372" s="7"/>
    </row>
    <row r="12373" spans="9:10" x14ac:dyDescent="0.3">
      <c r="I12373" s="7"/>
      <c r="J12373" s="7"/>
    </row>
    <row r="12374" spans="9:10" x14ac:dyDescent="0.3">
      <c r="I12374" s="7"/>
      <c r="J12374" s="7"/>
    </row>
    <row r="12375" spans="9:10" x14ac:dyDescent="0.3">
      <c r="I12375" s="7"/>
      <c r="J12375" s="7"/>
    </row>
    <row r="12376" spans="9:10" x14ac:dyDescent="0.3">
      <c r="I12376" s="7"/>
      <c r="J12376" s="7"/>
    </row>
    <row r="12377" spans="9:10" x14ac:dyDescent="0.3">
      <c r="I12377" s="7"/>
      <c r="J12377" s="7"/>
    </row>
    <row r="12378" spans="9:10" x14ac:dyDescent="0.3">
      <c r="I12378" s="7"/>
      <c r="J12378" s="7"/>
    </row>
    <row r="12379" spans="9:10" x14ac:dyDescent="0.3">
      <c r="I12379" s="7"/>
      <c r="J12379" s="7"/>
    </row>
    <row r="12380" spans="9:10" x14ac:dyDescent="0.3">
      <c r="I12380" s="7"/>
      <c r="J12380" s="7"/>
    </row>
    <row r="12381" spans="9:10" x14ac:dyDescent="0.3">
      <c r="I12381" s="7"/>
      <c r="J12381" s="7"/>
    </row>
    <row r="12382" spans="9:10" x14ac:dyDescent="0.3">
      <c r="I12382" s="7"/>
      <c r="J12382" s="7"/>
    </row>
    <row r="12383" spans="9:10" x14ac:dyDescent="0.3">
      <c r="I12383" s="7"/>
      <c r="J12383" s="7"/>
    </row>
    <row r="12384" spans="9:10" x14ac:dyDescent="0.3">
      <c r="I12384" s="7"/>
      <c r="J12384" s="7"/>
    </row>
    <row r="12385" spans="9:10" x14ac:dyDescent="0.3">
      <c r="I12385" s="7"/>
      <c r="J12385" s="7"/>
    </row>
    <row r="12386" spans="9:10" x14ac:dyDescent="0.3">
      <c r="I12386" s="7"/>
      <c r="J12386" s="7"/>
    </row>
    <row r="12387" spans="9:10" x14ac:dyDescent="0.3">
      <c r="I12387" s="7"/>
      <c r="J12387" s="7"/>
    </row>
    <row r="12388" spans="9:10" x14ac:dyDescent="0.3">
      <c r="I12388" s="7"/>
      <c r="J12388" s="7"/>
    </row>
    <row r="12389" spans="9:10" x14ac:dyDescent="0.3">
      <c r="I12389" s="7"/>
      <c r="J12389" s="7"/>
    </row>
    <row r="12390" spans="9:10" x14ac:dyDescent="0.3">
      <c r="I12390" s="7"/>
      <c r="J12390" s="7"/>
    </row>
    <row r="12391" spans="9:10" x14ac:dyDescent="0.3">
      <c r="I12391" s="7"/>
      <c r="J12391" s="7"/>
    </row>
    <row r="12392" spans="9:10" x14ac:dyDescent="0.3">
      <c r="I12392" s="7"/>
      <c r="J12392" s="7"/>
    </row>
    <row r="12393" spans="9:10" x14ac:dyDescent="0.3">
      <c r="I12393" s="7"/>
      <c r="J12393" s="7"/>
    </row>
    <row r="12394" spans="9:10" x14ac:dyDescent="0.3">
      <c r="I12394" s="7"/>
      <c r="J12394" s="7"/>
    </row>
    <row r="12395" spans="9:10" x14ac:dyDescent="0.3">
      <c r="I12395" s="7"/>
      <c r="J12395" s="7"/>
    </row>
    <row r="12396" spans="9:10" x14ac:dyDescent="0.3">
      <c r="I12396" s="7"/>
      <c r="J12396" s="7"/>
    </row>
    <row r="12397" spans="9:10" x14ac:dyDescent="0.3">
      <c r="I12397" s="7"/>
      <c r="J12397" s="7"/>
    </row>
    <row r="12398" spans="9:10" x14ac:dyDescent="0.3">
      <c r="I12398" s="7"/>
      <c r="J12398" s="7"/>
    </row>
    <row r="12399" spans="9:10" x14ac:dyDescent="0.3">
      <c r="I12399" s="7"/>
      <c r="J12399" s="7"/>
    </row>
    <row r="12400" spans="9:10" x14ac:dyDescent="0.3">
      <c r="I12400" s="7"/>
      <c r="J12400" s="7"/>
    </row>
    <row r="12401" spans="9:10" x14ac:dyDescent="0.3">
      <c r="I12401" s="7"/>
      <c r="J12401" s="7"/>
    </row>
    <row r="12402" spans="9:10" x14ac:dyDescent="0.3">
      <c r="I12402" s="7"/>
      <c r="J12402" s="7"/>
    </row>
    <row r="12403" spans="9:10" x14ac:dyDescent="0.3">
      <c r="I12403" s="7"/>
      <c r="J12403" s="7"/>
    </row>
    <row r="12404" spans="9:10" x14ac:dyDescent="0.3">
      <c r="I12404" s="7"/>
      <c r="J12404" s="7"/>
    </row>
    <row r="12405" spans="9:10" x14ac:dyDescent="0.3">
      <c r="I12405" s="7"/>
      <c r="J12405" s="7"/>
    </row>
    <row r="12406" spans="9:10" x14ac:dyDescent="0.3">
      <c r="I12406" s="7"/>
      <c r="J12406" s="7"/>
    </row>
    <row r="12407" spans="9:10" x14ac:dyDescent="0.3">
      <c r="I12407" s="7"/>
      <c r="J12407" s="7"/>
    </row>
    <row r="12408" spans="9:10" x14ac:dyDescent="0.3">
      <c r="I12408" s="7"/>
      <c r="J12408" s="7"/>
    </row>
    <row r="12409" spans="9:10" x14ac:dyDescent="0.3">
      <c r="I12409" s="7"/>
      <c r="J12409" s="7"/>
    </row>
    <row r="12410" spans="9:10" x14ac:dyDescent="0.3">
      <c r="I12410" s="7"/>
      <c r="J12410" s="7"/>
    </row>
    <row r="12411" spans="9:10" x14ac:dyDescent="0.3">
      <c r="I12411" s="7"/>
      <c r="J12411" s="7"/>
    </row>
    <row r="12412" spans="9:10" x14ac:dyDescent="0.3">
      <c r="I12412" s="7"/>
      <c r="J12412" s="7"/>
    </row>
    <row r="12413" spans="9:10" x14ac:dyDescent="0.3">
      <c r="I12413" s="7"/>
      <c r="J12413" s="7"/>
    </row>
    <row r="12414" spans="9:10" x14ac:dyDescent="0.3">
      <c r="I12414" s="7"/>
      <c r="J12414" s="7"/>
    </row>
    <row r="12415" spans="9:10" x14ac:dyDescent="0.3">
      <c r="I12415" s="7"/>
      <c r="J12415" s="7"/>
    </row>
    <row r="12416" spans="9:10" x14ac:dyDescent="0.3">
      <c r="I12416" s="7"/>
      <c r="J12416" s="7"/>
    </row>
    <row r="12417" spans="9:10" x14ac:dyDescent="0.3">
      <c r="I12417" s="7"/>
      <c r="J12417" s="7"/>
    </row>
    <row r="12418" spans="9:10" x14ac:dyDescent="0.3">
      <c r="I12418" s="7"/>
      <c r="J12418" s="7"/>
    </row>
    <row r="12419" spans="9:10" x14ac:dyDescent="0.3">
      <c r="I12419" s="7"/>
      <c r="J12419" s="7"/>
    </row>
    <row r="12420" spans="9:10" x14ac:dyDescent="0.3">
      <c r="I12420" s="7"/>
      <c r="J12420" s="7"/>
    </row>
    <row r="12421" spans="9:10" x14ac:dyDescent="0.3">
      <c r="I12421" s="7"/>
      <c r="J12421" s="7"/>
    </row>
    <row r="12422" spans="9:10" x14ac:dyDescent="0.3">
      <c r="I12422" s="7"/>
      <c r="J12422" s="7"/>
    </row>
    <row r="12423" spans="9:10" x14ac:dyDescent="0.3">
      <c r="I12423" s="7"/>
      <c r="J12423" s="7"/>
    </row>
    <row r="12424" spans="9:10" x14ac:dyDescent="0.3">
      <c r="I12424" s="7"/>
      <c r="J12424" s="7"/>
    </row>
    <row r="12425" spans="9:10" x14ac:dyDescent="0.3">
      <c r="I12425" s="7"/>
      <c r="J12425" s="7"/>
    </row>
    <row r="12426" spans="9:10" x14ac:dyDescent="0.3">
      <c r="I12426" s="7"/>
      <c r="J12426" s="7"/>
    </row>
    <row r="12427" spans="9:10" x14ac:dyDescent="0.3">
      <c r="I12427" s="7"/>
      <c r="J12427" s="7"/>
    </row>
    <row r="12428" spans="9:10" x14ac:dyDescent="0.3">
      <c r="I12428" s="7"/>
      <c r="J12428" s="7"/>
    </row>
    <row r="12429" spans="9:10" x14ac:dyDescent="0.3">
      <c r="I12429" s="7"/>
      <c r="J12429" s="7"/>
    </row>
    <row r="12430" spans="9:10" x14ac:dyDescent="0.3">
      <c r="I12430" s="7"/>
      <c r="J12430" s="7"/>
    </row>
    <row r="12431" spans="9:10" x14ac:dyDescent="0.3">
      <c r="I12431" s="7"/>
      <c r="J12431" s="7"/>
    </row>
    <row r="12432" spans="9:10" x14ac:dyDescent="0.3">
      <c r="I12432" s="7"/>
      <c r="J12432" s="7"/>
    </row>
    <row r="12433" spans="9:10" x14ac:dyDescent="0.3">
      <c r="I12433" s="7"/>
      <c r="J12433" s="7"/>
    </row>
    <row r="12434" spans="9:10" x14ac:dyDescent="0.3">
      <c r="I12434" s="7"/>
      <c r="J12434" s="7"/>
    </row>
    <row r="12435" spans="9:10" x14ac:dyDescent="0.3">
      <c r="I12435" s="7"/>
      <c r="J12435" s="7"/>
    </row>
    <row r="12436" spans="9:10" x14ac:dyDescent="0.3">
      <c r="I12436" s="7"/>
      <c r="J12436" s="7"/>
    </row>
    <row r="12437" spans="9:10" x14ac:dyDescent="0.3">
      <c r="I12437" s="7"/>
      <c r="J12437" s="7"/>
    </row>
    <row r="12438" spans="9:10" x14ac:dyDescent="0.3">
      <c r="I12438" s="7"/>
      <c r="J12438" s="7"/>
    </row>
    <row r="12439" spans="9:10" x14ac:dyDescent="0.3">
      <c r="I12439" s="7"/>
      <c r="J12439" s="7"/>
    </row>
    <row r="12440" spans="9:10" x14ac:dyDescent="0.3">
      <c r="I12440" s="7"/>
      <c r="J12440" s="7"/>
    </row>
    <row r="12441" spans="9:10" x14ac:dyDescent="0.3">
      <c r="I12441" s="7"/>
      <c r="J12441" s="7"/>
    </row>
    <row r="12442" spans="9:10" x14ac:dyDescent="0.3">
      <c r="I12442" s="7"/>
      <c r="J12442" s="7"/>
    </row>
    <row r="12443" spans="9:10" x14ac:dyDescent="0.3">
      <c r="I12443" s="7"/>
      <c r="J12443" s="7"/>
    </row>
    <row r="12444" spans="9:10" x14ac:dyDescent="0.3">
      <c r="I12444" s="7"/>
      <c r="J12444" s="7"/>
    </row>
    <row r="12445" spans="9:10" x14ac:dyDescent="0.3">
      <c r="I12445" s="7"/>
      <c r="J12445" s="7"/>
    </row>
    <row r="12446" spans="9:10" x14ac:dyDescent="0.3">
      <c r="I12446" s="7"/>
      <c r="J12446" s="7"/>
    </row>
    <row r="12447" spans="9:10" x14ac:dyDescent="0.3">
      <c r="I12447" s="7"/>
      <c r="J12447" s="7"/>
    </row>
    <row r="12448" spans="9:10" x14ac:dyDescent="0.3">
      <c r="I12448" s="7"/>
      <c r="J12448" s="7"/>
    </row>
    <row r="12449" spans="9:10" x14ac:dyDescent="0.3">
      <c r="I12449" s="7"/>
      <c r="J12449" s="7"/>
    </row>
    <row r="12450" spans="9:10" x14ac:dyDescent="0.3">
      <c r="I12450" s="7"/>
      <c r="J12450" s="7"/>
    </row>
    <row r="12451" spans="9:10" x14ac:dyDescent="0.3">
      <c r="I12451" s="7"/>
      <c r="J12451" s="7"/>
    </row>
    <row r="12452" spans="9:10" x14ac:dyDescent="0.3">
      <c r="I12452" s="7"/>
      <c r="J12452" s="7"/>
    </row>
    <row r="12453" spans="9:10" x14ac:dyDescent="0.3">
      <c r="I12453" s="7"/>
      <c r="J12453" s="7"/>
    </row>
    <row r="12454" spans="9:10" x14ac:dyDescent="0.3">
      <c r="I12454" s="7"/>
      <c r="J12454" s="7"/>
    </row>
    <row r="12455" spans="9:10" x14ac:dyDescent="0.3">
      <c r="I12455" s="7"/>
      <c r="J12455" s="7"/>
    </row>
    <row r="12456" spans="9:10" x14ac:dyDescent="0.3">
      <c r="I12456" s="7"/>
      <c r="J12456" s="7"/>
    </row>
    <row r="12457" spans="9:10" x14ac:dyDescent="0.3">
      <c r="I12457" s="7"/>
      <c r="J12457" s="7"/>
    </row>
    <row r="12458" spans="9:10" x14ac:dyDescent="0.3">
      <c r="I12458" s="7"/>
      <c r="J12458" s="7"/>
    </row>
    <row r="12459" spans="9:10" x14ac:dyDescent="0.3">
      <c r="I12459" s="7"/>
      <c r="J12459" s="7"/>
    </row>
    <row r="12460" spans="9:10" x14ac:dyDescent="0.3">
      <c r="I12460" s="7"/>
      <c r="J12460" s="7"/>
    </row>
    <row r="12461" spans="9:10" x14ac:dyDescent="0.3">
      <c r="I12461" s="7"/>
      <c r="J12461" s="7"/>
    </row>
    <row r="12462" spans="9:10" x14ac:dyDescent="0.3">
      <c r="I12462" s="7"/>
      <c r="J12462" s="7"/>
    </row>
    <row r="12463" spans="9:10" x14ac:dyDescent="0.3">
      <c r="I12463" s="7"/>
      <c r="J12463" s="7"/>
    </row>
    <row r="12464" spans="9:10" x14ac:dyDescent="0.3">
      <c r="I12464" s="7"/>
      <c r="J12464" s="7"/>
    </row>
    <row r="12465" spans="9:10" x14ac:dyDescent="0.3">
      <c r="I12465" s="7"/>
      <c r="J12465" s="7"/>
    </row>
    <row r="12466" spans="9:10" x14ac:dyDescent="0.3">
      <c r="I12466" s="7"/>
      <c r="J12466" s="7"/>
    </row>
    <row r="12467" spans="9:10" x14ac:dyDescent="0.3">
      <c r="I12467" s="7"/>
      <c r="J12467" s="7"/>
    </row>
    <row r="12468" spans="9:10" x14ac:dyDescent="0.3">
      <c r="I12468" s="7"/>
      <c r="J12468" s="7"/>
    </row>
    <row r="12469" spans="9:10" x14ac:dyDescent="0.3">
      <c r="I12469" s="7"/>
      <c r="J12469" s="7"/>
    </row>
    <row r="12470" spans="9:10" x14ac:dyDescent="0.3">
      <c r="I12470" s="7"/>
      <c r="J12470" s="7"/>
    </row>
    <row r="12471" spans="9:10" x14ac:dyDescent="0.3">
      <c r="I12471" s="7"/>
      <c r="J12471" s="7"/>
    </row>
    <row r="12472" spans="9:10" x14ac:dyDescent="0.3">
      <c r="I12472" s="7"/>
      <c r="J12472" s="7"/>
    </row>
    <row r="12473" spans="9:10" x14ac:dyDescent="0.3">
      <c r="I12473" s="7"/>
      <c r="J12473" s="7"/>
    </row>
    <row r="12474" spans="9:10" x14ac:dyDescent="0.3">
      <c r="I12474" s="7"/>
      <c r="J12474" s="7"/>
    </row>
    <row r="12475" spans="9:10" x14ac:dyDescent="0.3">
      <c r="I12475" s="7"/>
      <c r="J12475" s="7"/>
    </row>
    <row r="12476" spans="9:10" x14ac:dyDescent="0.3">
      <c r="I12476" s="7"/>
      <c r="J12476" s="7"/>
    </row>
    <row r="12477" spans="9:10" x14ac:dyDescent="0.3">
      <c r="I12477" s="7"/>
      <c r="J12477" s="7"/>
    </row>
    <row r="12478" spans="9:10" x14ac:dyDescent="0.3">
      <c r="I12478" s="7"/>
      <c r="J12478" s="7"/>
    </row>
    <row r="12479" spans="9:10" x14ac:dyDescent="0.3">
      <c r="I12479" s="7"/>
      <c r="J12479" s="7"/>
    </row>
    <row r="12480" spans="9:10" x14ac:dyDescent="0.3">
      <c r="I12480" s="7"/>
      <c r="J12480" s="7"/>
    </row>
    <row r="12481" spans="9:10" x14ac:dyDescent="0.3">
      <c r="I12481" s="7"/>
      <c r="J12481" s="7"/>
    </row>
    <row r="12482" spans="9:10" x14ac:dyDescent="0.3">
      <c r="I12482" s="7"/>
      <c r="J12482" s="7"/>
    </row>
    <row r="12483" spans="9:10" x14ac:dyDescent="0.3">
      <c r="I12483" s="7"/>
      <c r="J12483" s="7"/>
    </row>
    <row r="12484" spans="9:10" x14ac:dyDescent="0.3">
      <c r="I12484" s="7"/>
      <c r="J12484" s="7"/>
    </row>
    <row r="12485" spans="9:10" x14ac:dyDescent="0.3">
      <c r="I12485" s="7"/>
      <c r="J12485" s="7"/>
    </row>
    <row r="12486" spans="9:10" x14ac:dyDescent="0.3">
      <c r="I12486" s="7"/>
      <c r="J12486" s="7"/>
    </row>
    <row r="12487" spans="9:10" x14ac:dyDescent="0.3">
      <c r="I12487" s="7"/>
      <c r="J12487" s="7"/>
    </row>
    <row r="12488" spans="9:10" x14ac:dyDescent="0.3">
      <c r="I12488" s="7"/>
      <c r="J12488" s="7"/>
    </row>
    <row r="12489" spans="9:10" x14ac:dyDescent="0.3">
      <c r="I12489" s="7"/>
      <c r="J12489" s="7"/>
    </row>
    <row r="12490" spans="9:10" x14ac:dyDescent="0.3">
      <c r="I12490" s="7"/>
      <c r="J12490" s="7"/>
    </row>
    <row r="12491" spans="9:10" x14ac:dyDescent="0.3">
      <c r="I12491" s="7"/>
      <c r="J12491" s="7"/>
    </row>
    <row r="12492" spans="9:10" x14ac:dyDescent="0.3">
      <c r="I12492" s="7"/>
      <c r="J12492" s="7"/>
    </row>
    <row r="12493" spans="9:10" x14ac:dyDescent="0.3">
      <c r="I12493" s="7"/>
      <c r="J12493" s="7"/>
    </row>
    <row r="12494" spans="9:10" x14ac:dyDescent="0.3">
      <c r="I12494" s="7"/>
      <c r="J12494" s="7"/>
    </row>
    <row r="12495" spans="9:10" x14ac:dyDescent="0.3">
      <c r="I12495" s="7"/>
      <c r="J12495" s="7"/>
    </row>
    <row r="12496" spans="9:10" x14ac:dyDescent="0.3">
      <c r="I12496" s="7"/>
      <c r="J12496" s="7"/>
    </row>
    <row r="12497" spans="9:10" x14ac:dyDescent="0.3">
      <c r="I12497" s="7"/>
      <c r="J12497" s="7"/>
    </row>
    <row r="12498" spans="9:10" x14ac:dyDescent="0.3">
      <c r="I12498" s="7"/>
      <c r="J12498" s="7"/>
    </row>
    <row r="12499" spans="9:10" x14ac:dyDescent="0.3">
      <c r="I12499" s="7"/>
      <c r="J12499" s="7"/>
    </row>
    <row r="12500" spans="9:10" x14ac:dyDescent="0.3">
      <c r="I12500" s="7"/>
      <c r="J12500" s="7"/>
    </row>
    <row r="12501" spans="9:10" x14ac:dyDescent="0.3">
      <c r="I12501" s="7"/>
      <c r="J12501" s="7"/>
    </row>
    <row r="12502" spans="9:10" x14ac:dyDescent="0.3">
      <c r="I12502" s="7"/>
      <c r="J12502" s="7"/>
    </row>
    <row r="12503" spans="9:10" x14ac:dyDescent="0.3">
      <c r="I12503" s="7"/>
      <c r="J12503" s="7"/>
    </row>
    <row r="12504" spans="9:10" x14ac:dyDescent="0.3">
      <c r="I12504" s="7"/>
      <c r="J12504" s="7"/>
    </row>
    <row r="12505" spans="9:10" x14ac:dyDescent="0.3">
      <c r="I12505" s="7"/>
      <c r="J12505" s="7"/>
    </row>
    <row r="12506" spans="9:10" x14ac:dyDescent="0.3">
      <c r="I12506" s="7"/>
      <c r="J12506" s="7"/>
    </row>
    <row r="12507" spans="9:10" x14ac:dyDescent="0.3">
      <c r="I12507" s="7"/>
      <c r="J12507" s="7"/>
    </row>
    <row r="12508" spans="9:10" x14ac:dyDescent="0.3">
      <c r="I12508" s="7"/>
      <c r="J12508" s="7"/>
    </row>
    <row r="12509" spans="9:10" x14ac:dyDescent="0.3">
      <c r="I12509" s="7"/>
      <c r="J12509" s="7"/>
    </row>
    <row r="12510" spans="9:10" x14ac:dyDescent="0.3">
      <c r="I12510" s="7"/>
      <c r="J12510" s="7"/>
    </row>
    <row r="12511" spans="9:10" x14ac:dyDescent="0.3">
      <c r="I12511" s="7"/>
      <c r="J12511" s="7"/>
    </row>
    <row r="12512" spans="9:10" x14ac:dyDescent="0.3">
      <c r="I12512" s="7"/>
      <c r="J12512" s="7"/>
    </row>
    <row r="12513" spans="9:10" x14ac:dyDescent="0.3">
      <c r="I12513" s="7"/>
      <c r="J12513" s="7"/>
    </row>
    <row r="12514" spans="9:10" x14ac:dyDescent="0.3">
      <c r="I12514" s="7"/>
      <c r="J12514" s="7"/>
    </row>
    <row r="12515" spans="9:10" x14ac:dyDescent="0.3">
      <c r="I12515" s="7"/>
      <c r="J12515" s="7"/>
    </row>
    <row r="12516" spans="9:10" x14ac:dyDescent="0.3">
      <c r="I12516" s="7"/>
      <c r="J12516" s="7"/>
    </row>
    <row r="12517" spans="9:10" x14ac:dyDescent="0.3">
      <c r="I12517" s="7"/>
      <c r="J12517" s="7"/>
    </row>
    <row r="12518" spans="9:10" x14ac:dyDescent="0.3">
      <c r="I12518" s="7"/>
      <c r="J12518" s="7"/>
    </row>
    <row r="12519" spans="9:10" x14ac:dyDescent="0.3">
      <c r="I12519" s="7"/>
      <c r="J12519" s="7"/>
    </row>
    <row r="12520" spans="9:10" x14ac:dyDescent="0.3">
      <c r="I12520" s="7"/>
      <c r="J12520" s="7"/>
    </row>
    <row r="12521" spans="9:10" x14ac:dyDescent="0.3">
      <c r="I12521" s="7"/>
      <c r="J12521" s="7"/>
    </row>
    <row r="12522" spans="9:10" x14ac:dyDescent="0.3">
      <c r="I12522" s="7"/>
      <c r="J12522" s="7"/>
    </row>
    <row r="12523" spans="9:10" x14ac:dyDescent="0.3">
      <c r="I12523" s="7"/>
      <c r="J12523" s="7"/>
    </row>
    <row r="12524" spans="9:10" x14ac:dyDescent="0.3">
      <c r="I12524" s="7"/>
      <c r="J12524" s="7"/>
    </row>
    <row r="12525" spans="9:10" x14ac:dyDescent="0.3">
      <c r="I12525" s="7"/>
      <c r="J12525" s="7"/>
    </row>
    <row r="12526" spans="9:10" x14ac:dyDescent="0.3">
      <c r="I12526" s="7"/>
      <c r="J12526" s="7"/>
    </row>
    <row r="12527" spans="9:10" x14ac:dyDescent="0.3">
      <c r="I12527" s="7"/>
      <c r="J12527" s="7"/>
    </row>
    <row r="12528" spans="9:10" x14ac:dyDescent="0.3">
      <c r="I12528" s="7"/>
      <c r="J12528" s="7"/>
    </row>
    <row r="12529" spans="9:10" x14ac:dyDescent="0.3">
      <c r="I12529" s="7"/>
      <c r="J12529" s="7"/>
    </row>
    <row r="12530" spans="9:10" x14ac:dyDescent="0.3">
      <c r="I12530" s="7"/>
      <c r="J12530" s="7"/>
    </row>
    <row r="12531" spans="9:10" x14ac:dyDescent="0.3">
      <c r="I12531" s="7"/>
      <c r="J12531" s="7"/>
    </row>
    <row r="12532" spans="9:10" x14ac:dyDescent="0.3">
      <c r="I12532" s="7"/>
      <c r="J12532" s="7"/>
    </row>
    <row r="12533" spans="9:10" x14ac:dyDescent="0.3">
      <c r="I12533" s="7"/>
      <c r="J12533" s="7"/>
    </row>
    <row r="12534" spans="9:10" x14ac:dyDescent="0.3">
      <c r="I12534" s="7"/>
      <c r="J12534" s="7"/>
    </row>
    <row r="12535" spans="9:10" x14ac:dyDescent="0.3">
      <c r="I12535" s="7"/>
      <c r="J12535" s="7"/>
    </row>
    <row r="12536" spans="9:10" x14ac:dyDescent="0.3">
      <c r="I12536" s="7"/>
      <c r="J12536" s="7"/>
    </row>
    <row r="12537" spans="9:10" x14ac:dyDescent="0.3">
      <c r="I12537" s="7"/>
      <c r="J12537" s="7"/>
    </row>
    <row r="12538" spans="9:10" x14ac:dyDescent="0.3">
      <c r="I12538" s="7"/>
      <c r="J12538" s="7"/>
    </row>
    <row r="12539" spans="9:10" x14ac:dyDescent="0.3">
      <c r="I12539" s="7"/>
      <c r="J12539" s="7"/>
    </row>
    <row r="12540" spans="9:10" x14ac:dyDescent="0.3">
      <c r="I12540" s="7"/>
      <c r="J12540" s="7"/>
    </row>
    <row r="12541" spans="9:10" x14ac:dyDescent="0.3">
      <c r="I12541" s="7"/>
      <c r="J12541" s="7"/>
    </row>
    <row r="12542" spans="9:10" x14ac:dyDescent="0.3">
      <c r="I12542" s="7"/>
      <c r="J12542" s="7"/>
    </row>
    <row r="12543" spans="9:10" x14ac:dyDescent="0.3">
      <c r="I12543" s="7"/>
      <c r="J12543" s="7"/>
    </row>
    <row r="12544" spans="9:10" x14ac:dyDescent="0.3">
      <c r="I12544" s="7"/>
      <c r="J12544" s="7"/>
    </row>
    <row r="12545" spans="9:10" x14ac:dyDescent="0.3">
      <c r="I12545" s="7"/>
      <c r="J12545" s="7"/>
    </row>
    <row r="12546" spans="9:10" x14ac:dyDescent="0.3">
      <c r="I12546" s="7"/>
      <c r="J12546" s="7"/>
    </row>
    <row r="12547" spans="9:10" x14ac:dyDescent="0.3">
      <c r="I12547" s="7"/>
      <c r="J12547" s="7"/>
    </row>
    <row r="12548" spans="9:10" x14ac:dyDescent="0.3">
      <c r="I12548" s="7"/>
      <c r="J12548" s="7"/>
    </row>
    <row r="12549" spans="9:10" x14ac:dyDescent="0.3">
      <c r="I12549" s="7"/>
      <c r="J12549" s="7"/>
    </row>
    <row r="12550" spans="9:10" x14ac:dyDescent="0.3">
      <c r="I12550" s="7"/>
      <c r="J12550" s="7"/>
    </row>
    <row r="12551" spans="9:10" x14ac:dyDescent="0.3">
      <c r="I12551" s="7"/>
      <c r="J12551" s="7"/>
    </row>
    <row r="12552" spans="9:10" x14ac:dyDescent="0.3">
      <c r="I12552" s="7"/>
      <c r="J12552" s="7"/>
    </row>
    <row r="12553" spans="9:10" x14ac:dyDescent="0.3">
      <c r="I12553" s="7"/>
      <c r="J12553" s="7"/>
    </row>
    <row r="12554" spans="9:10" x14ac:dyDescent="0.3">
      <c r="I12554" s="7"/>
      <c r="J12554" s="7"/>
    </row>
    <row r="12555" spans="9:10" x14ac:dyDescent="0.3">
      <c r="I12555" s="7"/>
      <c r="J12555" s="7"/>
    </row>
    <row r="12556" spans="9:10" x14ac:dyDescent="0.3">
      <c r="I12556" s="7"/>
      <c r="J12556" s="7"/>
    </row>
    <row r="12557" spans="9:10" x14ac:dyDescent="0.3">
      <c r="I12557" s="7"/>
      <c r="J12557" s="7"/>
    </row>
    <row r="12558" spans="9:10" x14ac:dyDescent="0.3">
      <c r="I12558" s="7"/>
      <c r="J12558" s="7"/>
    </row>
    <row r="12559" spans="9:10" x14ac:dyDescent="0.3">
      <c r="I12559" s="7"/>
      <c r="J12559" s="7"/>
    </row>
    <row r="12560" spans="9:10" x14ac:dyDescent="0.3">
      <c r="I12560" s="7"/>
      <c r="J12560" s="7"/>
    </row>
    <row r="12561" spans="9:10" x14ac:dyDescent="0.3">
      <c r="I12561" s="7"/>
      <c r="J12561" s="7"/>
    </row>
    <row r="12562" spans="9:10" x14ac:dyDescent="0.3">
      <c r="I12562" s="7"/>
      <c r="J12562" s="7"/>
    </row>
    <row r="12563" spans="9:10" x14ac:dyDescent="0.3">
      <c r="I12563" s="7"/>
      <c r="J12563" s="7"/>
    </row>
    <row r="12564" spans="9:10" x14ac:dyDescent="0.3">
      <c r="I12564" s="7"/>
      <c r="J12564" s="7"/>
    </row>
    <row r="12565" spans="9:10" x14ac:dyDescent="0.3">
      <c r="I12565" s="7"/>
      <c r="J12565" s="7"/>
    </row>
    <row r="12566" spans="9:10" x14ac:dyDescent="0.3">
      <c r="I12566" s="7"/>
      <c r="J12566" s="7"/>
    </row>
    <row r="12567" spans="9:10" x14ac:dyDescent="0.3">
      <c r="I12567" s="7"/>
      <c r="J12567" s="7"/>
    </row>
    <row r="12568" spans="9:10" x14ac:dyDescent="0.3">
      <c r="I12568" s="7"/>
      <c r="J12568" s="7"/>
    </row>
    <row r="12569" spans="9:10" x14ac:dyDescent="0.3">
      <c r="I12569" s="7"/>
      <c r="J12569" s="7"/>
    </row>
    <row r="12570" spans="9:10" x14ac:dyDescent="0.3">
      <c r="I12570" s="7"/>
      <c r="J12570" s="7"/>
    </row>
    <row r="12571" spans="9:10" x14ac:dyDescent="0.3">
      <c r="I12571" s="7"/>
      <c r="J12571" s="7"/>
    </row>
    <row r="12572" spans="9:10" x14ac:dyDescent="0.3">
      <c r="I12572" s="7"/>
      <c r="J12572" s="7"/>
    </row>
    <row r="12573" spans="9:10" x14ac:dyDescent="0.3">
      <c r="I12573" s="7"/>
      <c r="J12573" s="7"/>
    </row>
    <row r="12574" spans="9:10" x14ac:dyDescent="0.3">
      <c r="I12574" s="7"/>
      <c r="J12574" s="7"/>
    </row>
    <row r="12575" spans="9:10" x14ac:dyDescent="0.3">
      <c r="I12575" s="7"/>
      <c r="J12575" s="7"/>
    </row>
    <row r="12576" spans="9:10" x14ac:dyDescent="0.3">
      <c r="I12576" s="7"/>
      <c r="J12576" s="7"/>
    </row>
    <row r="12577" spans="9:10" x14ac:dyDescent="0.3">
      <c r="I12577" s="7"/>
      <c r="J12577" s="7"/>
    </row>
    <row r="12578" spans="9:10" x14ac:dyDescent="0.3">
      <c r="I12578" s="7"/>
      <c r="J12578" s="7"/>
    </row>
    <row r="12579" spans="9:10" x14ac:dyDescent="0.3">
      <c r="I12579" s="7"/>
      <c r="J12579" s="7"/>
    </row>
    <row r="12580" spans="9:10" x14ac:dyDescent="0.3">
      <c r="I12580" s="7"/>
      <c r="J12580" s="7"/>
    </row>
    <row r="12581" spans="9:10" x14ac:dyDescent="0.3">
      <c r="I12581" s="7"/>
      <c r="J12581" s="7"/>
    </row>
    <row r="12582" spans="9:10" x14ac:dyDescent="0.3">
      <c r="I12582" s="7"/>
      <c r="J12582" s="7"/>
    </row>
    <row r="12583" spans="9:10" x14ac:dyDescent="0.3">
      <c r="I12583" s="7"/>
      <c r="J12583" s="7"/>
    </row>
    <row r="12584" spans="9:10" x14ac:dyDescent="0.3">
      <c r="I12584" s="7"/>
      <c r="J12584" s="7"/>
    </row>
    <row r="12585" spans="9:10" x14ac:dyDescent="0.3">
      <c r="I12585" s="7"/>
      <c r="J12585" s="7"/>
    </row>
    <row r="12586" spans="9:10" x14ac:dyDescent="0.3">
      <c r="I12586" s="7"/>
      <c r="J12586" s="7"/>
    </row>
    <row r="12587" spans="9:10" x14ac:dyDescent="0.3">
      <c r="I12587" s="7"/>
      <c r="J12587" s="7"/>
    </row>
    <row r="12588" spans="9:10" x14ac:dyDescent="0.3">
      <c r="I12588" s="7"/>
      <c r="J12588" s="7"/>
    </row>
    <row r="12589" spans="9:10" x14ac:dyDescent="0.3">
      <c r="I12589" s="7"/>
      <c r="J12589" s="7"/>
    </row>
    <row r="12590" spans="9:10" x14ac:dyDescent="0.3">
      <c r="I12590" s="7"/>
      <c r="J12590" s="7"/>
    </row>
    <row r="12591" spans="9:10" x14ac:dyDescent="0.3">
      <c r="I12591" s="7"/>
      <c r="J12591" s="7"/>
    </row>
    <row r="12592" spans="9:10" x14ac:dyDescent="0.3">
      <c r="I12592" s="7"/>
      <c r="J12592" s="7"/>
    </row>
    <row r="12593" spans="9:10" x14ac:dyDescent="0.3">
      <c r="I12593" s="7"/>
      <c r="J12593" s="7"/>
    </row>
    <row r="12594" spans="9:10" x14ac:dyDescent="0.3">
      <c r="I12594" s="7"/>
      <c r="J12594" s="7"/>
    </row>
    <row r="12595" spans="9:10" x14ac:dyDescent="0.3">
      <c r="I12595" s="7"/>
      <c r="J12595" s="7"/>
    </row>
    <row r="12596" spans="9:10" x14ac:dyDescent="0.3">
      <c r="I12596" s="7"/>
      <c r="J12596" s="7"/>
    </row>
    <row r="12597" spans="9:10" x14ac:dyDescent="0.3">
      <c r="I12597" s="7"/>
      <c r="J12597" s="7"/>
    </row>
    <row r="12598" spans="9:10" x14ac:dyDescent="0.3">
      <c r="I12598" s="7"/>
      <c r="J12598" s="7"/>
    </row>
    <row r="12599" spans="9:10" x14ac:dyDescent="0.3">
      <c r="I12599" s="7"/>
      <c r="J12599" s="7"/>
    </row>
    <row r="12600" spans="9:10" x14ac:dyDescent="0.3">
      <c r="I12600" s="7"/>
      <c r="J12600" s="7"/>
    </row>
    <row r="12601" spans="9:10" x14ac:dyDescent="0.3">
      <c r="I12601" s="7"/>
      <c r="J12601" s="7"/>
    </row>
    <row r="12602" spans="9:10" x14ac:dyDescent="0.3">
      <c r="I12602" s="7"/>
      <c r="J12602" s="7"/>
    </row>
    <row r="12603" spans="9:10" x14ac:dyDescent="0.3">
      <c r="I12603" s="7"/>
      <c r="J12603" s="7"/>
    </row>
    <row r="12604" spans="9:10" x14ac:dyDescent="0.3">
      <c r="I12604" s="7"/>
      <c r="J12604" s="7"/>
    </row>
    <row r="12605" spans="9:10" x14ac:dyDescent="0.3">
      <c r="I12605" s="7"/>
      <c r="J12605" s="7"/>
    </row>
    <row r="12606" spans="9:10" x14ac:dyDescent="0.3">
      <c r="I12606" s="7"/>
      <c r="J12606" s="7"/>
    </row>
    <row r="12607" spans="9:10" x14ac:dyDescent="0.3">
      <c r="I12607" s="7"/>
      <c r="J12607" s="7"/>
    </row>
    <row r="12608" spans="9:10" x14ac:dyDescent="0.3">
      <c r="I12608" s="7"/>
      <c r="J12608" s="7"/>
    </row>
    <row r="12609" spans="9:10" x14ac:dyDescent="0.3">
      <c r="I12609" s="7"/>
      <c r="J12609" s="7"/>
    </row>
    <row r="12610" spans="9:10" x14ac:dyDescent="0.3">
      <c r="I12610" s="7"/>
      <c r="J12610" s="7"/>
    </row>
    <row r="12611" spans="9:10" x14ac:dyDescent="0.3">
      <c r="I12611" s="7"/>
      <c r="J12611" s="7"/>
    </row>
    <row r="12612" spans="9:10" x14ac:dyDescent="0.3">
      <c r="I12612" s="7"/>
      <c r="J12612" s="7"/>
    </row>
    <row r="12613" spans="9:10" x14ac:dyDescent="0.3">
      <c r="I12613" s="7"/>
      <c r="J12613" s="7"/>
    </row>
    <row r="12614" spans="9:10" x14ac:dyDescent="0.3">
      <c r="I12614" s="7"/>
      <c r="J12614" s="7"/>
    </row>
    <row r="12615" spans="9:10" x14ac:dyDescent="0.3">
      <c r="I12615" s="7"/>
      <c r="J12615" s="7"/>
    </row>
    <row r="12616" spans="9:10" x14ac:dyDescent="0.3">
      <c r="I12616" s="7"/>
      <c r="J12616" s="7"/>
    </row>
    <row r="12617" spans="9:10" x14ac:dyDescent="0.3">
      <c r="I12617" s="7"/>
      <c r="J12617" s="7"/>
    </row>
    <row r="12618" spans="9:10" x14ac:dyDescent="0.3">
      <c r="I12618" s="7"/>
      <c r="J12618" s="7"/>
    </row>
    <row r="12619" spans="9:10" x14ac:dyDescent="0.3">
      <c r="I12619" s="7"/>
      <c r="J12619" s="7"/>
    </row>
    <row r="12620" spans="9:10" x14ac:dyDescent="0.3">
      <c r="I12620" s="7"/>
      <c r="J12620" s="7"/>
    </row>
    <row r="12621" spans="9:10" x14ac:dyDescent="0.3">
      <c r="I12621" s="7"/>
      <c r="J12621" s="7"/>
    </row>
    <row r="12622" spans="9:10" x14ac:dyDescent="0.3">
      <c r="I12622" s="7"/>
      <c r="J12622" s="7"/>
    </row>
    <row r="12623" spans="9:10" x14ac:dyDescent="0.3">
      <c r="I12623" s="7"/>
      <c r="J12623" s="7"/>
    </row>
    <row r="12624" spans="9:10" x14ac:dyDescent="0.3">
      <c r="I12624" s="7"/>
      <c r="J12624" s="7"/>
    </row>
    <row r="12625" spans="9:10" x14ac:dyDescent="0.3">
      <c r="I12625" s="7"/>
      <c r="J12625" s="7"/>
    </row>
    <row r="12626" spans="9:10" x14ac:dyDescent="0.3">
      <c r="I12626" s="7"/>
      <c r="J12626" s="7"/>
    </row>
    <row r="12627" spans="9:10" x14ac:dyDescent="0.3">
      <c r="I12627" s="7"/>
      <c r="J12627" s="7"/>
    </row>
    <row r="12628" spans="9:10" x14ac:dyDescent="0.3">
      <c r="I12628" s="7"/>
      <c r="J12628" s="7"/>
    </row>
    <row r="12629" spans="9:10" x14ac:dyDescent="0.3">
      <c r="I12629" s="7"/>
      <c r="J12629" s="7"/>
    </row>
    <row r="12630" spans="9:10" x14ac:dyDescent="0.3">
      <c r="I12630" s="7"/>
      <c r="J12630" s="7"/>
    </row>
    <row r="12631" spans="9:10" x14ac:dyDescent="0.3">
      <c r="I12631" s="7"/>
      <c r="J12631" s="7"/>
    </row>
    <row r="12632" spans="9:10" x14ac:dyDescent="0.3">
      <c r="I12632" s="7"/>
      <c r="J12632" s="7"/>
    </row>
    <row r="12633" spans="9:10" x14ac:dyDescent="0.3">
      <c r="I12633" s="7"/>
      <c r="J12633" s="7"/>
    </row>
    <row r="12634" spans="9:10" x14ac:dyDescent="0.3">
      <c r="I12634" s="7"/>
      <c r="J12634" s="7"/>
    </row>
    <row r="12635" spans="9:10" x14ac:dyDescent="0.3">
      <c r="I12635" s="7"/>
      <c r="J12635" s="7"/>
    </row>
    <row r="12636" spans="9:10" x14ac:dyDescent="0.3">
      <c r="I12636" s="7"/>
      <c r="J12636" s="7"/>
    </row>
    <row r="12637" spans="9:10" x14ac:dyDescent="0.3">
      <c r="I12637" s="7"/>
      <c r="J12637" s="7"/>
    </row>
    <row r="12638" spans="9:10" x14ac:dyDescent="0.3">
      <c r="I12638" s="7"/>
      <c r="J12638" s="7"/>
    </row>
    <row r="12639" spans="9:10" x14ac:dyDescent="0.3">
      <c r="I12639" s="7"/>
      <c r="J12639" s="7"/>
    </row>
    <row r="12640" spans="9:10" x14ac:dyDescent="0.3">
      <c r="I12640" s="7"/>
      <c r="J12640" s="7"/>
    </row>
    <row r="12641" spans="9:10" x14ac:dyDescent="0.3">
      <c r="I12641" s="7"/>
      <c r="J12641" s="7"/>
    </row>
    <row r="12642" spans="9:10" x14ac:dyDescent="0.3">
      <c r="I12642" s="7"/>
      <c r="J12642" s="7"/>
    </row>
    <row r="12643" spans="9:10" x14ac:dyDescent="0.3">
      <c r="I12643" s="7"/>
      <c r="J12643" s="7"/>
    </row>
    <row r="12644" spans="9:10" x14ac:dyDescent="0.3">
      <c r="I12644" s="7"/>
      <c r="J12644" s="7"/>
    </row>
    <row r="12645" spans="9:10" x14ac:dyDescent="0.3">
      <c r="I12645" s="7"/>
      <c r="J12645" s="7"/>
    </row>
    <row r="12646" spans="9:10" x14ac:dyDescent="0.3">
      <c r="I12646" s="7"/>
      <c r="J12646" s="7"/>
    </row>
    <row r="12647" spans="9:10" x14ac:dyDescent="0.3">
      <c r="I12647" s="7"/>
      <c r="J12647" s="7"/>
    </row>
    <row r="12648" spans="9:10" x14ac:dyDescent="0.3">
      <c r="I12648" s="7"/>
      <c r="J12648" s="7"/>
    </row>
    <row r="12649" spans="9:10" x14ac:dyDescent="0.3">
      <c r="I12649" s="7"/>
      <c r="J12649" s="7"/>
    </row>
    <row r="12650" spans="9:10" x14ac:dyDescent="0.3">
      <c r="I12650" s="7"/>
      <c r="J12650" s="7"/>
    </row>
    <row r="12651" spans="9:10" x14ac:dyDescent="0.3">
      <c r="I12651" s="7"/>
      <c r="J12651" s="7"/>
    </row>
    <row r="12652" spans="9:10" x14ac:dyDescent="0.3">
      <c r="I12652" s="7"/>
      <c r="J12652" s="7"/>
    </row>
    <row r="12653" spans="9:10" x14ac:dyDescent="0.3">
      <c r="I12653" s="7"/>
      <c r="J12653" s="7"/>
    </row>
    <row r="12654" spans="9:10" x14ac:dyDescent="0.3">
      <c r="I12654" s="7"/>
      <c r="J12654" s="7"/>
    </row>
    <row r="12655" spans="9:10" x14ac:dyDescent="0.3">
      <c r="I12655" s="7"/>
      <c r="J12655" s="7"/>
    </row>
    <row r="12656" spans="9:10" x14ac:dyDescent="0.3">
      <c r="I12656" s="7"/>
      <c r="J12656" s="7"/>
    </row>
    <row r="12657" spans="9:10" x14ac:dyDescent="0.3">
      <c r="I12657" s="7"/>
      <c r="J12657" s="7"/>
    </row>
    <row r="12658" spans="9:10" x14ac:dyDescent="0.3">
      <c r="I12658" s="7"/>
      <c r="J12658" s="7"/>
    </row>
    <row r="12659" spans="9:10" x14ac:dyDescent="0.3">
      <c r="I12659" s="7"/>
      <c r="J12659" s="7"/>
    </row>
    <row r="12660" spans="9:10" x14ac:dyDescent="0.3">
      <c r="I12660" s="7"/>
      <c r="J12660" s="7"/>
    </row>
    <row r="12661" spans="9:10" x14ac:dyDescent="0.3">
      <c r="I12661" s="7"/>
      <c r="J12661" s="7"/>
    </row>
    <row r="12662" spans="9:10" x14ac:dyDescent="0.3">
      <c r="I12662" s="7"/>
      <c r="J12662" s="7"/>
    </row>
    <row r="12663" spans="9:10" x14ac:dyDescent="0.3">
      <c r="I12663" s="7"/>
      <c r="J12663" s="7"/>
    </row>
    <row r="12664" spans="9:10" x14ac:dyDescent="0.3">
      <c r="I12664" s="7"/>
      <c r="J12664" s="7"/>
    </row>
    <row r="12665" spans="9:10" x14ac:dyDescent="0.3">
      <c r="I12665" s="7"/>
      <c r="J12665" s="7"/>
    </row>
    <row r="12666" spans="9:10" x14ac:dyDescent="0.3">
      <c r="I12666" s="7"/>
      <c r="J12666" s="7"/>
    </row>
    <row r="12667" spans="9:10" x14ac:dyDescent="0.3">
      <c r="I12667" s="7"/>
      <c r="J12667" s="7"/>
    </row>
    <row r="12668" spans="9:10" x14ac:dyDescent="0.3">
      <c r="I12668" s="7"/>
      <c r="J12668" s="7"/>
    </row>
    <row r="12669" spans="9:10" x14ac:dyDescent="0.3">
      <c r="I12669" s="7"/>
      <c r="J12669" s="7"/>
    </row>
    <row r="12670" spans="9:10" x14ac:dyDescent="0.3">
      <c r="I12670" s="7"/>
      <c r="J12670" s="7"/>
    </row>
    <row r="12671" spans="9:10" x14ac:dyDescent="0.3">
      <c r="I12671" s="7"/>
      <c r="J12671" s="7"/>
    </row>
    <row r="12672" spans="9:10" x14ac:dyDescent="0.3">
      <c r="I12672" s="7"/>
      <c r="J12672" s="7"/>
    </row>
    <row r="12673" spans="9:10" x14ac:dyDescent="0.3">
      <c r="I12673" s="7"/>
      <c r="J12673" s="7"/>
    </row>
    <row r="12674" spans="9:10" x14ac:dyDescent="0.3">
      <c r="I12674" s="7"/>
      <c r="J12674" s="7"/>
    </row>
    <row r="12675" spans="9:10" x14ac:dyDescent="0.3">
      <c r="I12675" s="7"/>
      <c r="J12675" s="7"/>
    </row>
    <row r="12676" spans="9:10" x14ac:dyDescent="0.3">
      <c r="I12676" s="7"/>
      <c r="J12676" s="7"/>
    </row>
    <row r="12677" spans="9:10" x14ac:dyDescent="0.3">
      <c r="I12677" s="7"/>
      <c r="J12677" s="7"/>
    </row>
    <row r="12678" spans="9:10" x14ac:dyDescent="0.3">
      <c r="I12678" s="7"/>
      <c r="J12678" s="7"/>
    </row>
    <row r="12679" spans="9:10" x14ac:dyDescent="0.3">
      <c r="I12679" s="7"/>
      <c r="J12679" s="7"/>
    </row>
    <row r="12680" spans="9:10" x14ac:dyDescent="0.3">
      <c r="I12680" s="7"/>
      <c r="J12680" s="7"/>
    </row>
    <row r="12681" spans="9:10" x14ac:dyDescent="0.3">
      <c r="I12681" s="7"/>
      <c r="J12681" s="7"/>
    </row>
    <row r="12682" spans="9:10" x14ac:dyDescent="0.3">
      <c r="I12682" s="7"/>
      <c r="J12682" s="7"/>
    </row>
    <row r="12683" spans="9:10" x14ac:dyDescent="0.3">
      <c r="I12683" s="7"/>
      <c r="J12683" s="7"/>
    </row>
    <row r="12684" spans="9:10" x14ac:dyDescent="0.3">
      <c r="I12684" s="7"/>
      <c r="J12684" s="7"/>
    </row>
    <row r="12685" spans="9:10" x14ac:dyDescent="0.3">
      <c r="I12685" s="7"/>
      <c r="J12685" s="7"/>
    </row>
    <row r="12686" spans="9:10" x14ac:dyDescent="0.3">
      <c r="I12686" s="7"/>
      <c r="J12686" s="7"/>
    </row>
    <row r="12687" spans="9:10" x14ac:dyDescent="0.3">
      <c r="I12687" s="7"/>
      <c r="J12687" s="7"/>
    </row>
    <row r="12688" spans="9:10" x14ac:dyDescent="0.3">
      <c r="I12688" s="7"/>
      <c r="J12688" s="7"/>
    </row>
    <row r="12689" spans="9:10" x14ac:dyDescent="0.3">
      <c r="I12689" s="7"/>
      <c r="J12689" s="7"/>
    </row>
    <row r="12690" spans="9:10" x14ac:dyDescent="0.3">
      <c r="I12690" s="7"/>
      <c r="J12690" s="7"/>
    </row>
    <row r="12691" spans="9:10" x14ac:dyDescent="0.3">
      <c r="I12691" s="7"/>
      <c r="J12691" s="7"/>
    </row>
    <row r="12692" spans="9:10" x14ac:dyDescent="0.3">
      <c r="I12692" s="7"/>
      <c r="J12692" s="7"/>
    </row>
    <row r="12693" spans="9:10" x14ac:dyDescent="0.3">
      <c r="I12693" s="7"/>
      <c r="J12693" s="7"/>
    </row>
    <row r="12694" spans="9:10" x14ac:dyDescent="0.3">
      <c r="I12694" s="7"/>
      <c r="J12694" s="7"/>
    </row>
    <row r="12695" spans="9:10" x14ac:dyDescent="0.3">
      <c r="I12695" s="7"/>
      <c r="J12695" s="7"/>
    </row>
    <row r="12696" spans="9:10" x14ac:dyDescent="0.3">
      <c r="I12696" s="7"/>
      <c r="J12696" s="7"/>
    </row>
    <row r="12697" spans="9:10" x14ac:dyDescent="0.3">
      <c r="I12697" s="7"/>
      <c r="J12697" s="7"/>
    </row>
    <row r="12698" spans="9:10" x14ac:dyDescent="0.3">
      <c r="I12698" s="7"/>
      <c r="J12698" s="7"/>
    </row>
    <row r="12699" spans="9:10" x14ac:dyDescent="0.3">
      <c r="I12699" s="7"/>
      <c r="J12699" s="7"/>
    </row>
    <row r="12700" spans="9:10" x14ac:dyDescent="0.3">
      <c r="I12700" s="7"/>
      <c r="J12700" s="7"/>
    </row>
    <row r="12701" spans="9:10" x14ac:dyDescent="0.3">
      <c r="I12701" s="7"/>
      <c r="J12701" s="7"/>
    </row>
    <row r="12702" spans="9:10" x14ac:dyDescent="0.3">
      <c r="I12702" s="7"/>
      <c r="J12702" s="7"/>
    </row>
    <row r="12703" spans="9:10" x14ac:dyDescent="0.3">
      <c r="I12703" s="7"/>
      <c r="J12703" s="7"/>
    </row>
    <row r="12704" spans="9:10" x14ac:dyDescent="0.3">
      <c r="I12704" s="7"/>
      <c r="J12704" s="7"/>
    </row>
    <row r="12705" spans="9:10" x14ac:dyDescent="0.3">
      <c r="I12705" s="7"/>
      <c r="J12705" s="7"/>
    </row>
    <row r="12706" spans="9:10" x14ac:dyDescent="0.3">
      <c r="I12706" s="7"/>
      <c r="J12706" s="7"/>
    </row>
    <row r="12707" spans="9:10" x14ac:dyDescent="0.3">
      <c r="I12707" s="7"/>
      <c r="J12707" s="7"/>
    </row>
    <row r="12708" spans="9:10" x14ac:dyDescent="0.3">
      <c r="I12708" s="7"/>
      <c r="J12708" s="7"/>
    </row>
    <row r="12709" spans="9:10" x14ac:dyDescent="0.3">
      <c r="I12709" s="7"/>
      <c r="J12709" s="7"/>
    </row>
    <row r="12710" spans="9:10" x14ac:dyDescent="0.3">
      <c r="I12710" s="7"/>
      <c r="J12710" s="7"/>
    </row>
    <row r="12711" spans="9:10" x14ac:dyDescent="0.3">
      <c r="I12711" s="7"/>
      <c r="J12711" s="7"/>
    </row>
    <row r="12712" spans="9:10" x14ac:dyDescent="0.3">
      <c r="I12712" s="7"/>
      <c r="J12712" s="7"/>
    </row>
    <row r="12713" spans="9:10" x14ac:dyDescent="0.3">
      <c r="I12713" s="7"/>
      <c r="J12713" s="7"/>
    </row>
    <row r="12714" spans="9:10" x14ac:dyDescent="0.3">
      <c r="I12714" s="7"/>
      <c r="J12714" s="7"/>
    </row>
    <row r="12715" spans="9:10" x14ac:dyDescent="0.3">
      <c r="I12715" s="7"/>
      <c r="J12715" s="7"/>
    </row>
    <row r="12716" spans="9:10" x14ac:dyDescent="0.3">
      <c r="I12716" s="7"/>
      <c r="J12716" s="7"/>
    </row>
    <row r="12717" spans="9:10" x14ac:dyDescent="0.3">
      <c r="I12717" s="7"/>
      <c r="J12717" s="7"/>
    </row>
    <row r="12718" spans="9:10" x14ac:dyDescent="0.3">
      <c r="I12718" s="7"/>
      <c r="J12718" s="7"/>
    </row>
    <row r="12719" spans="9:10" x14ac:dyDescent="0.3">
      <c r="I12719" s="7"/>
      <c r="J12719" s="7"/>
    </row>
    <row r="12720" spans="9:10" x14ac:dyDescent="0.3">
      <c r="I12720" s="7"/>
      <c r="J12720" s="7"/>
    </row>
    <row r="12721" spans="9:10" x14ac:dyDescent="0.3">
      <c r="I12721" s="7"/>
      <c r="J12721" s="7"/>
    </row>
    <row r="12722" spans="9:10" x14ac:dyDescent="0.3">
      <c r="I12722" s="7"/>
      <c r="J12722" s="7"/>
    </row>
    <row r="12723" spans="9:10" x14ac:dyDescent="0.3">
      <c r="I12723" s="7"/>
      <c r="J12723" s="7"/>
    </row>
    <row r="12724" spans="9:10" x14ac:dyDescent="0.3">
      <c r="I12724" s="7"/>
      <c r="J12724" s="7"/>
    </row>
    <row r="12725" spans="9:10" x14ac:dyDescent="0.3">
      <c r="I12725" s="7"/>
      <c r="J12725" s="7"/>
    </row>
    <row r="12726" spans="9:10" x14ac:dyDescent="0.3">
      <c r="I12726" s="7"/>
      <c r="J12726" s="7"/>
    </row>
    <row r="12727" spans="9:10" x14ac:dyDescent="0.3">
      <c r="I12727" s="7"/>
      <c r="J12727" s="7"/>
    </row>
    <row r="12728" spans="9:10" x14ac:dyDescent="0.3">
      <c r="I12728" s="7"/>
      <c r="J12728" s="7"/>
    </row>
    <row r="12729" spans="9:10" x14ac:dyDescent="0.3">
      <c r="I12729" s="7"/>
      <c r="J12729" s="7"/>
    </row>
    <row r="12730" spans="9:10" x14ac:dyDescent="0.3">
      <c r="I12730" s="7"/>
      <c r="J12730" s="7"/>
    </row>
    <row r="12731" spans="9:10" x14ac:dyDescent="0.3">
      <c r="I12731" s="7"/>
      <c r="J12731" s="7"/>
    </row>
    <row r="12732" spans="9:10" x14ac:dyDescent="0.3">
      <c r="I12732" s="7"/>
      <c r="J12732" s="7"/>
    </row>
    <row r="12733" spans="9:10" x14ac:dyDescent="0.3">
      <c r="I12733" s="7"/>
      <c r="J12733" s="7"/>
    </row>
    <row r="12734" spans="9:10" x14ac:dyDescent="0.3">
      <c r="I12734" s="7"/>
      <c r="J12734" s="7"/>
    </row>
    <row r="12735" spans="9:10" x14ac:dyDescent="0.3">
      <c r="I12735" s="7"/>
      <c r="J12735" s="7"/>
    </row>
    <row r="12736" spans="9:10" x14ac:dyDescent="0.3">
      <c r="I12736" s="7"/>
      <c r="J12736" s="7"/>
    </row>
    <row r="12737" spans="9:10" x14ac:dyDescent="0.3">
      <c r="I12737" s="7"/>
      <c r="J12737" s="7"/>
    </row>
    <row r="12738" spans="9:10" x14ac:dyDescent="0.3">
      <c r="I12738" s="7"/>
      <c r="J12738" s="7"/>
    </row>
    <row r="12739" spans="9:10" x14ac:dyDescent="0.3">
      <c r="I12739" s="7"/>
      <c r="J12739" s="7"/>
    </row>
    <row r="12740" spans="9:10" x14ac:dyDescent="0.3">
      <c r="I12740" s="7"/>
      <c r="J12740" s="7"/>
    </row>
    <row r="12741" spans="9:10" x14ac:dyDescent="0.3">
      <c r="I12741" s="7"/>
      <c r="J12741" s="7"/>
    </row>
    <row r="12742" spans="9:10" x14ac:dyDescent="0.3">
      <c r="I12742" s="7"/>
      <c r="J12742" s="7"/>
    </row>
    <row r="12743" spans="9:10" x14ac:dyDescent="0.3">
      <c r="I12743" s="7"/>
      <c r="J12743" s="7"/>
    </row>
    <row r="12744" spans="9:10" x14ac:dyDescent="0.3">
      <c r="I12744" s="7"/>
      <c r="J12744" s="7"/>
    </row>
    <row r="12745" spans="9:10" x14ac:dyDescent="0.3">
      <c r="I12745" s="7"/>
      <c r="J12745" s="7"/>
    </row>
    <row r="12746" spans="9:10" x14ac:dyDescent="0.3">
      <c r="I12746" s="7"/>
      <c r="J12746" s="7"/>
    </row>
    <row r="12747" spans="9:10" x14ac:dyDescent="0.3">
      <c r="I12747" s="7"/>
      <c r="J12747" s="7"/>
    </row>
    <row r="12748" spans="9:10" x14ac:dyDescent="0.3">
      <c r="I12748" s="7"/>
      <c r="J12748" s="7"/>
    </row>
    <row r="12749" spans="9:10" x14ac:dyDescent="0.3">
      <c r="I12749" s="7"/>
      <c r="J12749" s="7"/>
    </row>
    <row r="12750" spans="9:10" x14ac:dyDescent="0.3">
      <c r="I12750" s="7"/>
      <c r="J12750" s="7"/>
    </row>
    <row r="12751" spans="9:10" x14ac:dyDescent="0.3">
      <c r="I12751" s="7"/>
      <c r="J12751" s="7"/>
    </row>
    <row r="12752" spans="9:10" x14ac:dyDescent="0.3">
      <c r="I12752" s="7"/>
      <c r="J12752" s="7"/>
    </row>
    <row r="12753" spans="9:10" x14ac:dyDescent="0.3">
      <c r="I12753" s="7"/>
      <c r="J12753" s="7"/>
    </row>
    <row r="12754" spans="9:10" x14ac:dyDescent="0.3">
      <c r="I12754" s="7"/>
      <c r="J12754" s="7"/>
    </row>
    <row r="12755" spans="9:10" x14ac:dyDescent="0.3">
      <c r="I12755" s="7"/>
      <c r="J12755" s="7"/>
    </row>
    <row r="12756" spans="9:10" x14ac:dyDescent="0.3">
      <c r="I12756" s="7"/>
      <c r="J12756" s="7"/>
    </row>
    <row r="12757" spans="9:10" x14ac:dyDescent="0.3">
      <c r="I12757" s="7"/>
      <c r="J12757" s="7"/>
    </row>
    <row r="12758" spans="9:10" x14ac:dyDescent="0.3">
      <c r="I12758" s="7"/>
      <c r="J12758" s="7"/>
    </row>
    <row r="12759" spans="9:10" x14ac:dyDescent="0.3">
      <c r="I12759" s="7"/>
      <c r="J12759" s="7"/>
    </row>
    <row r="12760" spans="9:10" x14ac:dyDescent="0.3">
      <c r="I12760" s="7"/>
      <c r="J12760" s="7"/>
    </row>
    <row r="12761" spans="9:10" x14ac:dyDescent="0.3">
      <c r="I12761" s="7"/>
      <c r="J12761" s="7"/>
    </row>
    <row r="12762" spans="9:10" x14ac:dyDescent="0.3">
      <c r="I12762" s="7"/>
      <c r="J12762" s="7"/>
    </row>
    <row r="12763" spans="9:10" x14ac:dyDescent="0.3">
      <c r="I12763" s="7"/>
      <c r="J12763" s="7"/>
    </row>
    <row r="12764" spans="9:10" x14ac:dyDescent="0.3">
      <c r="I12764" s="7"/>
      <c r="J12764" s="7"/>
    </row>
    <row r="12765" spans="9:10" x14ac:dyDescent="0.3">
      <c r="I12765" s="7"/>
      <c r="J12765" s="7"/>
    </row>
    <row r="12766" spans="9:10" x14ac:dyDescent="0.3">
      <c r="I12766" s="7"/>
      <c r="J12766" s="7"/>
    </row>
    <row r="12767" spans="9:10" x14ac:dyDescent="0.3">
      <c r="I12767" s="7"/>
      <c r="J12767" s="7"/>
    </row>
    <row r="12768" spans="9:10" x14ac:dyDescent="0.3">
      <c r="I12768" s="7"/>
      <c r="J12768" s="7"/>
    </row>
    <row r="12769" spans="9:10" x14ac:dyDescent="0.3">
      <c r="I12769" s="7"/>
      <c r="J12769" s="7"/>
    </row>
    <row r="12770" spans="9:10" x14ac:dyDescent="0.3">
      <c r="I12770" s="7"/>
      <c r="J12770" s="7"/>
    </row>
    <row r="12771" spans="9:10" x14ac:dyDescent="0.3">
      <c r="I12771" s="7"/>
      <c r="J12771" s="7"/>
    </row>
    <row r="12772" spans="9:10" x14ac:dyDescent="0.3">
      <c r="I12772" s="7"/>
      <c r="J12772" s="7"/>
    </row>
    <row r="12773" spans="9:10" x14ac:dyDescent="0.3">
      <c r="I12773" s="7"/>
      <c r="J12773" s="7"/>
    </row>
    <row r="12774" spans="9:10" x14ac:dyDescent="0.3">
      <c r="I12774" s="7"/>
      <c r="J12774" s="7"/>
    </row>
    <row r="12775" spans="9:10" x14ac:dyDescent="0.3">
      <c r="I12775" s="7"/>
      <c r="J12775" s="7"/>
    </row>
    <row r="12776" spans="9:10" x14ac:dyDescent="0.3">
      <c r="I12776" s="7"/>
      <c r="J12776" s="7"/>
    </row>
    <row r="12777" spans="9:10" x14ac:dyDescent="0.3">
      <c r="I12777" s="7"/>
      <c r="J12777" s="7"/>
    </row>
    <row r="12778" spans="9:10" x14ac:dyDescent="0.3">
      <c r="I12778" s="7"/>
      <c r="J12778" s="7"/>
    </row>
    <row r="12779" spans="9:10" x14ac:dyDescent="0.3">
      <c r="I12779" s="7"/>
      <c r="J12779" s="7"/>
    </row>
    <row r="12780" spans="9:10" x14ac:dyDescent="0.3">
      <c r="I12780" s="7"/>
      <c r="J12780" s="7"/>
    </row>
    <row r="12781" spans="9:10" x14ac:dyDescent="0.3">
      <c r="I12781" s="7"/>
      <c r="J12781" s="7"/>
    </row>
    <row r="12782" spans="9:10" x14ac:dyDescent="0.3">
      <c r="I12782" s="7"/>
      <c r="J12782" s="7"/>
    </row>
    <row r="12783" spans="9:10" x14ac:dyDescent="0.3">
      <c r="I12783" s="7"/>
      <c r="J12783" s="7"/>
    </row>
    <row r="12784" spans="9:10" x14ac:dyDescent="0.3">
      <c r="I12784" s="7"/>
      <c r="J12784" s="7"/>
    </row>
    <row r="12785" spans="9:10" x14ac:dyDescent="0.3">
      <c r="I12785" s="7"/>
      <c r="J12785" s="7"/>
    </row>
    <row r="12786" spans="9:10" x14ac:dyDescent="0.3">
      <c r="I12786" s="7"/>
      <c r="J12786" s="7"/>
    </row>
    <row r="12787" spans="9:10" x14ac:dyDescent="0.3">
      <c r="I12787" s="7"/>
      <c r="J12787" s="7"/>
    </row>
    <row r="12788" spans="9:10" x14ac:dyDescent="0.3">
      <c r="I12788" s="7"/>
      <c r="J12788" s="7"/>
    </row>
    <row r="12789" spans="9:10" x14ac:dyDescent="0.3">
      <c r="I12789" s="7"/>
      <c r="J12789" s="7"/>
    </row>
    <row r="12790" spans="9:10" x14ac:dyDescent="0.3">
      <c r="I12790" s="7"/>
      <c r="J12790" s="7"/>
    </row>
    <row r="12791" spans="9:10" x14ac:dyDescent="0.3">
      <c r="I12791" s="7"/>
      <c r="J12791" s="7"/>
    </row>
    <row r="12792" spans="9:10" x14ac:dyDescent="0.3">
      <c r="I12792" s="7"/>
      <c r="J12792" s="7"/>
    </row>
    <row r="12793" spans="9:10" x14ac:dyDescent="0.3">
      <c r="I12793" s="7"/>
      <c r="J12793" s="7"/>
    </row>
    <row r="12794" spans="9:10" x14ac:dyDescent="0.3">
      <c r="I12794" s="7"/>
      <c r="J12794" s="7"/>
    </row>
    <row r="12795" spans="9:10" x14ac:dyDescent="0.3">
      <c r="I12795" s="7"/>
      <c r="J12795" s="7"/>
    </row>
    <row r="12796" spans="9:10" x14ac:dyDescent="0.3">
      <c r="I12796" s="7"/>
      <c r="J12796" s="7"/>
    </row>
    <row r="12797" spans="9:10" x14ac:dyDescent="0.3">
      <c r="I12797" s="7"/>
      <c r="J12797" s="7"/>
    </row>
    <row r="12798" spans="9:10" x14ac:dyDescent="0.3">
      <c r="I12798" s="7"/>
      <c r="J12798" s="7"/>
    </row>
    <row r="12799" spans="9:10" x14ac:dyDescent="0.3">
      <c r="I12799" s="7"/>
      <c r="J12799" s="7"/>
    </row>
    <row r="12800" spans="9:10" x14ac:dyDescent="0.3">
      <c r="I12800" s="7"/>
      <c r="J12800" s="7"/>
    </row>
    <row r="12801" spans="9:10" x14ac:dyDescent="0.3">
      <c r="I12801" s="7"/>
      <c r="J12801" s="7"/>
    </row>
    <row r="12802" spans="9:10" x14ac:dyDescent="0.3">
      <c r="I12802" s="7"/>
      <c r="J12802" s="7"/>
    </row>
    <row r="12803" spans="9:10" x14ac:dyDescent="0.3">
      <c r="I12803" s="7"/>
      <c r="J12803" s="7"/>
    </row>
    <row r="12804" spans="9:10" x14ac:dyDescent="0.3">
      <c r="I12804" s="7"/>
      <c r="J12804" s="7"/>
    </row>
    <row r="12805" spans="9:10" x14ac:dyDescent="0.3">
      <c r="I12805" s="7"/>
      <c r="J12805" s="7"/>
    </row>
    <row r="12806" spans="9:10" x14ac:dyDescent="0.3">
      <c r="I12806" s="7"/>
      <c r="J12806" s="7"/>
    </row>
    <row r="12807" spans="9:10" x14ac:dyDescent="0.3">
      <c r="I12807" s="7"/>
      <c r="J12807" s="7"/>
    </row>
    <row r="12808" spans="9:10" x14ac:dyDescent="0.3">
      <c r="I12808" s="7"/>
      <c r="J12808" s="7"/>
    </row>
    <row r="12809" spans="9:10" x14ac:dyDescent="0.3">
      <c r="I12809" s="7"/>
      <c r="J12809" s="7"/>
    </row>
    <row r="12810" spans="9:10" x14ac:dyDescent="0.3">
      <c r="I12810" s="7"/>
      <c r="J12810" s="7"/>
    </row>
    <row r="12811" spans="9:10" x14ac:dyDescent="0.3">
      <c r="I12811" s="7"/>
      <c r="J12811" s="7"/>
    </row>
    <row r="12812" spans="9:10" x14ac:dyDescent="0.3">
      <c r="I12812" s="7"/>
      <c r="J12812" s="7"/>
    </row>
    <row r="12813" spans="9:10" x14ac:dyDescent="0.3">
      <c r="I12813" s="7"/>
      <c r="J12813" s="7"/>
    </row>
    <row r="12814" spans="9:10" x14ac:dyDescent="0.3">
      <c r="I12814" s="7"/>
      <c r="J12814" s="7"/>
    </row>
    <row r="12815" spans="9:10" x14ac:dyDescent="0.3">
      <c r="I12815" s="7"/>
      <c r="J12815" s="7"/>
    </row>
    <row r="12816" spans="9:10" x14ac:dyDescent="0.3">
      <c r="I12816" s="7"/>
      <c r="J12816" s="7"/>
    </row>
    <row r="12817" spans="9:10" x14ac:dyDescent="0.3">
      <c r="I12817" s="7"/>
      <c r="J12817" s="7"/>
    </row>
    <row r="12818" spans="9:10" x14ac:dyDescent="0.3">
      <c r="I12818" s="7"/>
      <c r="J12818" s="7"/>
    </row>
    <row r="12819" spans="9:10" x14ac:dyDescent="0.3">
      <c r="I12819" s="7"/>
      <c r="J12819" s="7"/>
    </row>
    <row r="12820" spans="9:10" x14ac:dyDescent="0.3">
      <c r="I12820" s="7"/>
      <c r="J12820" s="7"/>
    </row>
    <row r="12821" spans="9:10" x14ac:dyDescent="0.3">
      <c r="I12821" s="7"/>
      <c r="J12821" s="7"/>
    </row>
    <row r="12822" spans="9:10" x14ac:dyDescent="0.3">
      <c r="I12822" s="7"/>
      <c r="J12822" s="7"/>
    </row>
    <row r="12823" spans="9:10" x14ac:dyDescent="0.3">
      <c r="I12823" s="7"/>
      <c r="J12823" s="7"/>
    </row>
    <row r="12824" spans="9:10" x14ac:dyDescent="0.3">
      <c r="I12824" s="7"/>
      <c r="J12824" s="7"/>
    </row>
    <row r="12825" spans="9:10" x14ac:dyDescent="0.3">
      <c r="I12825" s="7"/>
      <c r="J12825" s="7"/>
    </row>
    <row r="12826" spans="9:10" x14ac:dyDescent="0.3">
      <c r="I12826" s="7"/>
      <c r="J12826" s="7"/>
    </row>
    <row r="12827" spans="9:10" x14ac:dyDescent="0.3">
      <c r="I12827" s="7"/>
      <c r="J12827" s="7"/>
    </row>
    <row r="12828" spans="9:10" x14ac:dyDescent="0.3">
      <c r="I12828" s="7"/>
      <c r="J12828" s="7"/>
    </row>
    <row r="12829" spans="9:10" x14ac:dyDescent="0.3">
      <c r="I12829" s="7"/>
      <c r="J12829" s="7"/>
    </row>
    <row r="12830" spans="9:10" x14ac:dyDescent="0.3">
      <c r="I12830" s="7"/>
      <c r="J12830" s="7"/>
    </row>
    <row r="12831" spans="9:10" x14ac:dyDescent="0.3">
      <c r="I12831" s="7"/>
      <c r="J12831" s="7"/>
    </row>
    <row r="12832" spans="9:10" x14ac:dyDescent="0.3">
      <c r="I12832" s="7"/>
      <c r="J12832" s="7"/>
    </row>
    <row r="12833" spans="9:10" x14ac:dyDescent="0.3">
      <c r="I12833" s="7"/>
      <c r="J12833" s="7"/>
    </row>
    <row r="12834" spans="9:10" x14ac:dyDescent="0.3">
      <c r="I12834" s="7"/>
      <c r="J12834" s="7"/>
    </row>
    <row r="12835" spans="9:10" x14ac:dyDescent="0.3">
      <c r="I12835" s="7"/>
      <c r="J12835" s="7"/>
    </row>
    <row r="12836" spans="9:10" x14ac:dyDescent="0.3">
      <c r="I12836" s="7"/>
      <c r="J12836" s="7"/>
    </row>
    <row r="12837" spans="9:10" x14ac:dyDescent="0.3">
      <c r="I12837" s="7"/>
      <c r="J12837" s="7"/>
    </row>
    <row r="12838" spans="9:10" x14ac:dyDescent="0.3">
      <c r="I12838" s="7"/>
      <c r="J12838" s="7"/>
    </row>
    <row r="12839" spans="9:10" x14ac:dyDescent="0.3">
      <c r="I12839" s="7"/>
      <c r="J12839" s="7"/>
    </row>
    <row r="12840" spans="9:10" x14ac:dyDescent="0.3">
      <c r="I12840" s="7"/>
      <c r="J12840" s="7"/>
    </row>
    <row r="12841" spans="9:10" x14ac:dyDescent="0.3">
      <c r="I12841" s="7"/>
      <c r="J12841" s="7"/>
    </row>
    <row r="12842" spans="9:10" x14ac:dyDescent="0.3">
      <c r="I12842" s="7"/>
      <c r="J12842" s="7"/>
    </row>
    <row r="12843" spans="9:10" x14ac:dyDescent="0.3">
      <c r="I12843" s="7"/>
      <c r="J12843" s="7"/>
    </row>
    <row r="12844" spans="9:10" x14ac:dyDescent="0.3">
      <c r="I12844" s="7"/>
      <c r="J12844" s="7"/>
    </row>
    <row r="12845" spans="9:10" x14ac:dyDescent="0.3">
      <c r="I12845" s="7"/>
      <c r="J12845" s="7"/>
    </row>
    <row r="12846" spans="9:10" x14ac:dyDescent="0.3">
      <c r="I12846" s="7"/>
      <c r="J12846" s="7"/>
    </row>
    <row r="12847" spans="9:10" x14ac:dyDescent="0.3">
      <c r="I12847" s="7"/>
      <c r="J12847" s="7"/>
    </row>
    <row r="12848" spans="9:10" x14ac:dyDescent="0.3">
      <c r="I12848" s="7"/>
      <c r="J12848" s="7"/>
    </row>
    <row r="12849" spans="9:10" x14ac:dyDescent="0.3">
      <c r="I12849" s="7"/>
      <c r="J12849" s="7"/>
    </row>
    <row r="12850" spans="9:10" x14ac:dyDescent="0.3">
      <c r="I12850" s="7"/>
      <c r="J12850" s="7"/>
    </row>
    <row r="12851" spans="9:10" x14ac:dyDescent="0.3">
      <c r="I12851" s="7"/>
      <c r="J12851" s="7"/>
    </row>
    <row r="12852" spans="9:10" x14ac:dyDescent="0.3">
      <c r="I12852" s="7"/>
      <c r="J12852" s="7"/>
    </row>
    <row r="12853" spans="9:10" x14ac:dyDescent="0.3">
      <c r="I12853" s="7"/>
      <c r="J12853" s="7"/>
    </row>
    <row r="12854" spans="9:10" x14ac:dyDescent="0.3">
      <c r="I12854" s="7"/>
      <c r="J12854" s="7"/>
    </row>
    <row r="12855" spans="9:10" x14ac:dyDescent="0.3">
      <c r="I12855" s="7"/>
      <c r="J12855" s="7"/>
    </row>
    <row r="12856" spans="9:10" x14ac:dyDescent="0.3">
      <c r="I12856" s="7"/>
      <c r="J12856" s="7"/>
    </row>
    <row r="12857" spans="9:10" x14ac:dyDescent="0.3">
      <c r="I12857" s="7"/>
      <c r="J12857" s="7"/>
    </row>
    <row r="12858" spans="9:10" x14ac:dyDescent="0.3">
      <c r="I12858" s="7"/>
      <c r="J12858" s="7"/>
    </row>
    <row r="12859" spans="9:10" x14ac:dyDescent="0.3">
      <c r="I12859" s="7"/>
      <c r="J12859" s="7"/>
    </row>
    <row r="12860" spans="9:10" x14ac:dyDescent="0.3">
      <c r="I12860" s="7"/>
      <c r="J12860" s="7"/>
    </row>
    <row r="12861" spans="9:10" x14ac:dyDescent="0.3">
      <c r="I12861" s="7"/>
      <c r="J12861" s="7"/>
    </row>
    <row r="12862" spans="9:10" x14ac:dyDescent="0.3">
      <c r="I12862" s="7"/>
      <c r="J12862" s="7"/>
    </row>
    <row r="12863" spans="9:10" x14ac:dyDescent="0.3">
      <c r="I12863" s="7"/>
      <c r="J12863" s="7"/>
    </row>
    <row r="12864" spans="9:10" x14ac:dyDescent="0.3">
      <c r="I12864" s="7"/>
      <c r="J12864" s="7"/>
    </row>
    <row r="12865" spans="9:10" x14ac:dyDescent="0.3">
      <c r="I12865" s="7"/>
      <c r="J12865" s="7"/>
    </row>
    <row r="12866" spans="9:10" x14ac:dyDescent="0.3">
      <c r="I12866" s="7"/>
      <c r="J12866" s="7"/>
    </row>
    <row r="12867" spans="9:10" x14ac:dyDescent="0.3">
      <c r="I12867" s="7"/>
      <c r="J12867" s="7"/>
    </row>
    <row r="12868" spans="9:10" x14ac:dyDescent="0.3">
      <c r="I12868" s="7"/>
      <c r="J12868" s="7"/>
    </row>
    <row r="12869" spans="9:10" x14ac:dyDescent="0.3">
      <c r="I12869" s="7"/>
      <c r="J12869" s="7"/>
    </row>
    <row r="12870" spans="9:10" x14ac:dyDescent="0.3">
      <c r="I12870" s="7"/>
      <c r="J12870" s="7"/>
    </row>
    <row r="12871" spans="9:10" x14ac:dyDescent="0.3">
      <c r="I12871" s="7"/>
      <c r="J12871" s="7"/>
    </row>
    <row r="12872" spans="9:10" x14ac:dyDescent="0.3">
      <c r="I12872" s="7"/>
      <c r="J12872" s="7"/>
    </row>
    <row r="12873" spans="9:10" x14ac:dyDescent="0.3">
      <c r="I12873" s="7"/>
      <c r="J12873" s="7"/>
    </row>
    <row r="12874" spans="9:10" x14ac:dyDescent="0.3">
      <c r="I12874" s="7"/>
      <c r="J12874" s="7"/>
    </row>
    <row r="12875" spans="9:10" x14ac:dyDescent="0.3">
      <c r="I12875" s="7"/>
      <c r="J12875" s="7"/>
    </row>
    <row r="12876" spans="9:10" x14ac:dyDescent="0.3">
      <c r="I12876" s="7"/>
      <c r="J12876" s="7"/>
    </row>
    <row r="12877" spans="9:10" x14ac:dyDescent="0.3">
      <c r="I12877" s="7"/>
      <c r="J12877" s="7"/>
    </row>
    <row r="12878" spans="9:10" x14ac:dyDescent="0.3">
      <c r="I12878" s="7"/>
      <c r="J12878" s="7"/>
    </row>
    <row r="12879" spans="9:10" x14ac:dyDescent="0.3">
      <c r="I12879" s="7"/>
      <c r="J12879" s="7"/>
    </row>
    <row r="12880" spans="9:10" x14ac:dyDescent="0.3">
      <c r="I12880" s="7"/>
      <c r="J12880" s="7"/>
    </row>
    <row r="12881" spans="9:10" x14ac:dyDescent="0.3">
      <c r="I12881" s="7"/>
      <c r="J12881" s="7"/>
    </row>
    <row r="12882" spans="9:10" x14ac:dyDescent="0.3">
      <c r="I12882" s="7"/>
      <c r="J12882" s="7"/>
    </row>
    <row r="12883" spans="9:10" x14ac:dyDescent="0.3">
      <c r="I12883" s="7"/>
      <c r="J12883" s="7"/>
    </row>
    <row r="12884" spans="9:10" x14ac:dyDescent="0.3">
      <c r="I12884" s="7"/>
      <c r="J12884" s="7"/>
    </row>
    <row r="12885" spans="9:10" x14ac:dyDescent="0.3">
      <c r="I12885" s="7"/>
      <c r="J12885" s="7"/>
    </row>
    <row r="12886" spans="9:10" x14ac:dyDescent="0.3">
      <c r="I12886" s="7"/>
      <c r="J12886" s="7"/>
    </row>
    <row r="12887" spans="9:10" x14ac:dyDescent="0.3">
      <c r="I12887" s="7"/>
      <c r="J12887" s="7"/>
    </row>
    <row r="12888" spans="9:10" x14ac:dyDescent="0.3">
      <c r="I12888" s="7"/>
      <c r="J12888" s="7"/>
    </row>
    <row r="12889" spans="9:10" x14ac:dyDescent="0.3">
      <c r="I12889" s="7"/>
      <c r="J12889" s="7"/>
    </row>
    <row r="12890" spans="9:10" x14ac:dyDescent="0.3">
      <c r="I12890" s="7"/>
      <c r="J12890" s="7"/>
    </row>
    <row r="12891" spans="9:10" x14ac:dyDescent="0.3">
      <c r="I12891" s="7"/>
      <c r="J12891" s="7"/>
    </row>
    <row r="12892" spans="9:10" x14ac:dyDescent="0.3">
      <c r="I12892" s="7"/>
      <c r="J12892" s="7"/>
    </row>
    <row r="12893" spans="9:10" x14ac:dyDescent="0.3">
      <c r="I12893" s="7"/>
      <c r="J12893" s="7"/>
    </row>
    <row r="12894" spans="9:10" x14ac:dyDescent="0.3">
      <c r="I12894" s="7"/>
      <c r="J12894" s="7"/>
    </row>
    <row r="12895" spans="9:10" x14ac:dyDescent="0.3">
      <c r="I12895" s="7"/>
      <c r="J12895" s="7"/>
    </row>
    <row r="12896" spans="9:10" x14ac:dyDescent="0.3">
      <c r="I12896" s="7"/>
      <c r="J12896" s="7"/>
    </row>
    <row r="12897" spans="9:10" x14ac:dyDescent="0.3">
      <c r="I12897" s="7"/>
      <c r="J12897" s="7"/>
    </row>
    <row r="12898" spans="9:10" x14ac:dyDescent="0.3">
      <c r="I12898" s="7"/>
      <c r="J12898" s="7"/>
    </row>
    <row r="12899" spans="9:10" x14ac:dyDescent="0.3">
      <c r="I12899" s="7"/>
      <c r="J12899" s="7"/>
    </row>
    <row r="12900" spans="9:10" x14ac:dyDescent="0.3">
      <c r="I12900" s="7"/>
      <c r="J12900" s="7"/>
    </row>
    <row r="12901" spans="9:10" x14ac:dyDescent="0.3">
      <c r="I12901" s="7"/>
      <c r="J12901" s="7"/>
    </row>
    <row r="12902" spans="9:10" x14ac:dyDescent="0.3">
      <c r="I12902" s="7"/>
      <c r="J12902" s="7"/>
    </row>
    <row r="12903" spans="9:10" x14ac:dyDescent="0.3">
      <c r="I12903" s="7"/>
      <c r="J12903" s="7"/>
    </row>
    <row r="12904" spans="9:10" x14ac:dyDescent="0.3">
      <c r="I12904" s="7"/>
      <c r="J12904" s="7"/>
    </row>
    <row r="12905" spans="9:10" x14ac:dyDescent="0.3">
      <c r="I12905" s="7"/>
      <c r="J12905" s="7"/>
    </row>
    <row r="12906" spans="9:10" x14ac:dyDescent="0.3">
      <c r="I12906" s="7"/>
      <c r="J12906" s="7"/>
    </row>
    <row r="12907" spans="9:10" x14ac:dyDescent="0.3">
      <c r="I12907" s="7"/>
      <c r="J12907" s="7"/>
    </row>
    <row r="12908" spans="9:10" x14ac:dyDescent="0.3">
      <c r="I12908" s="7"/>
      <c r="J12908" s="7"/>
    </row>
    <row r="12909" spans="9:10" x14ac:dyDescent="0.3">
      <c r="I12909" s="7"/>
      <c r="J12909" s="7"/>
    </row>
    <row r="12910" spans="9:10" x14ac:dyDescent="0.3">
      <c r="I12910" s="7"/>
      <c r="J12910" s="7"/>
    </row>
    <row r="12911" spans="9:10" x14ac:dyDescent="0.3">
      <c r="I12911" s="7"/>
      <c r="J12911" s="7"/>
    </row>
    <row r="12912" spans="9:10" x14ac:dyDescent="0.3">
      <c r="I12912" s="7"/>
      <c r="J12912" s="7"/>
    </row>
    <row r="12913" spans="9:10" x14ac:dyDescent="0.3">
      <c r="I12913" s="7"/>
      <c r="J12913" s="7"/>
    </row>
    <row r="12914" spans="9:10" x14ac:dyDescent="0.3">
      <c r="I12914" s="7"/>
      <c r="J12914" s="7"/>
    </row>
    <row r="12915" spans="9:10" x14ac:dyDescent="0.3">
      <c r="I12915" s="7"/>
      <c r="J12915" s="7"/>
    </row>
    <row r="12916" spans="9:10" x14ac:dyDescent="0.3">
      <c r="I12916" s="7"/>
      <c r="J12916" s="7"/>
    </row>
    <row r="12917" spans="9:10" x14ac:dyDescent="0.3">
      <c r="I12917" s="7"/>
      <c r="J12917" s="7"/>
    </row>
    <row r="12918" spans="9:10" x14ac:dyDescent="0.3">
      <c r="I12918" s="7"/>
      <c r="J12918" s="7"/>
    </row>
    <row r="12919" spans="9:10" x14ac:dyDescent="0.3">
      <c r="I12919" s="7"/>
      <c r="J12919" s="7"/>
    </row>
    <row r="12920" spans="9:10" x14ac:dyDescent="0.3">
      <c r="I12920" s="7"/>
      <c r="J12920" s="7"/>
    </row>
    <row r="12921" spans="9:10" x14ac:dyDescent="0.3">
      <c r="I12921" s="7"/>
      <c r="J12921" s="7"/>
    </row>
    <row r="12922" spans="9:10" x14ac:dyDescent="0.3">
      <c r="I12922" s="7"/>
      <c r="J12922" s="7"/>
    </row>
    <row r="12923" spans="9:10" x14ac:dyDescent="0.3">
      <c r="I12923" s="7"/>
      <c r="J12923" s="7"/>
    </row>
    <row r="12924" spans="9:10" x14ac:dyDescent="0.3">
      <c r="I12924" s="7"/>
      <c r="J12924" s="7"/>
    </row>
    <row r="12925" spans="9:10" x14ac:dyDescent="0.3">
      <c r="I12925" s="7"/>
      <c r="J12925" s="7"/>
    </row>
    <row r="12926" spans="9:10" x14ac:dyDescent="0.3">
      <c r="I12926" s="7"/>
      <c r="J12926" s="7"/>
    </row>
    <row r="12927" spans="9:10" x14ac:dyDescent="0.3">
      <c r="I12927" s="7"/>
      <c r="J12927" s="7"/>
    </row>
    <row r="12928" spans="9:10" x14ac:dyDescent="0.3">
      <c r="I12928" s="7"/>
      <c r="J12928" s="7"/>
    </row>
    <row r="12929" spans="9:10" x14ac:dyDescent="0.3">
      <c r="I12929" s="7"/>
      <c r="J12929" s="7"/>
    </row>
    <row r="12930" spans="9:10" x14ac:dyDescent="0.3">
      <c r="I12930" s="7"/>
      <c r="J12930" s="7"/>
    </row>
    <row r="12931" spans="9:10" x14ac:dyDescent="0.3">
      <c r="I12931" s="7"/>
      <c r="J12931" s="7"/>
    </row>
    <row r="12932" spans="9:10" x14ac:dyDescent="0.3">
      <c r="I12932" s="7"/>
      <c r="J12932" s="7"/>
    </row>
    <row r="12933" spans="9:10" x14ac:dyDescent="0.3">
      <c r="I12933" s="7"/>
      <c r="J12933" s="7"/>
    </row>
    <row r="12934" spans="9:10" x14ac:dyDescent="0.3">
      <c r="I12934" s="7"/>
      <c r="J12934" s="7"/>
    </row>
    <row r="12935" spans="9:10" x14ac:dyDescent="0.3">
      <c r="I12935" s="7"/>
      <c r="J12935" s="7"/>
    </row>
    <row r="12936" spans="9:10" x14ac:dyDescent="0.3">
      <c r="I12936" s="7"/>
      <c r="J12936" s="7"/>
    </row>
    <row r="12937" spans="9:10" x14ac:dyDescent="0.3">
      <c r="I12937" s="7"/>
      <c r="J12937" s="7"/>
    </row>
    <row r="12938" spans="9:10" x14ac:dyDescent="0.3">
      <c r="I12938" s="7"/>
      <c r="J12938" s="7"/>
    </row>
    <row r="12939" spans="9:10" x14ac:dyDescent="0.3">
      <c r="I12939" s="7"/>
      <c r="J12939" s="7"/>
    </row>
    <row r="12940" spans="9:10" x14ac:dyDescent="0.3">
      <c r="I12940" s="7"/>
      <c r="J12940" s="7"/>
    </row>
    <row r="12941" spans="9:10" x14ac:dyDescent="0.3">
      <c r="I12941" s="7"/>
      <c r="J12941" s="7"/>
    </row>
    <row r="12942" spans="9:10" x14ac:dyDescent="0.3">
      <c r="I12942" s="7"/>
      <c r="J12942" s="7"/>
    </row>
    <row r="12943" spans="9:10" x14ac:dyDescent="0.3">
      <c r="I12943" s="7"/>
      <c r="J12943" s="7"/>
    </row>
    <row r="12944" spans="9:10" x14ac:dyDescent="0.3">
      <c r="I12944" s="7"/>
      <c r="J12944" s="7"/>
    </row>
    <row r="12945" spans="9:10" x14ac:dyDescent="0.3">
      <c r="I12945" s="7"/>
      <c r="J12945" s="7"/>
    </row>
    <row r="12946" spans="9:10" x14ac:dyDescent="0.3">
      <c r="I12946" s="7"/>
      <c r="J12946" s="7"/>
    </row>
    <row r="12947" spans="9:10" x14ac:dyDescent="0.3">
      <c r="I12947" s="7"/>
      <c r="J12947" s="7"/>
    </row>
    <row r="12948" spans="9:10" x14ac:dyDescent="0.3">
      <c r="I12948" s="7"/>
      <c r="J12948" s="7"/>
    </row>
    <row r="12949" spans="9:10" x14ac:dyDescent="0.3">
      <c r="I12949" s="7"/>
      <c r="J12949" s="7"/>
    </row>
    <row r="12950" spans="9:10" x14ac:dyDescent="0.3">
      <c r="I12950" s="7"/>
      <c r="J12950" s="7"/>
    </row>
    <row r="12951" spans="9:10" x14ac:dyDescent="0.3">
      <c r="I12951" s="7"/>
      <c r="J12951" s="7"/>
    </row>
    <row r="12952" spans="9:10" x14ac:dyDescent="0.3">
      <c r="I12952" s="7"/>
      <c r="J12952" s="7"/>
    </row>
    <row r="12953" spans="9:10" x14ac:dyDescent="0.3">
      <c r="I12953" s="7"/>
      <c r="J12953" s="7"/>
    </row>
    <row r="12954" spans="9:10" x14ac:dyDescent="0.3">
      <c r="I12954" s="7"/>
      <c r="J12954" s="7"/>
    </row>
    <row r="12955" spans="9:10" x14ac:dyDescent="0.3">
      <c r="I12955" s="7"/>
      <c r="J12955" s="7"/>
    </row>
    <row r="12956" spans="9:10" x14ac:dyDescent="0.3">
      <c r="I12956" s="7"/>
      <c r="J12956" s="7"/>
    </row>
    <row r="12957" spans="9:10" x14ac:dyDescent="0.3">
      <c r="I12957" s="7"/>
      <c r="J12957" s="7"/>
    </row>
    <row r="12958" spans="9:10" x14ac:dyDescent="0.3">
      <c r="I12958" s="7"/>
      <c r="J12958" s="7"/>
    </row>
    <row r="12959" spans="9:10" x14ac:dyDescent="0.3">
      <c r="I12959" s="7"/>
      <c r="J12959" s="7"/>
    </row>
    <row r="12960" spans="9:10" x14ac:dyDescent="0.3">
      <c r="I12960" s="7"/>
      <c r="J12960" s="7"/>
    </row>
    <row r="12961" spans="9:10" x14ac:dyDescent="0.3">
      <c r="I12961" s="7"/>
      <c r="J12961" s="7"/>
    </row>
    <row r="12962" spans="9:10" x14ac:dyDescent="0.3">
      <c r="I12962" s="7"/>
      <c r="J12962" s="7"/>
    </row>
    <row r="12963" spans="9:10" x14ac:dyDescent="0.3">
      <c r="I12963" s="7"/>
      <c r="J12963" s="7"/>
    </row>
    <row r="12964" spans="9:10" x14ac:dyDescent="0.3">
      <c r="I12964" s="7"/>
      <c r="J12964" s="7"/>
    </row>
    <row r="12965" spans="9:10" x14ac:dyDescent="0.3">
      <c r="I12965" s="7"/>
      <c r="J12965" s="7"/>
    </row>
    <row r="12966" spans="9:10" x14ac:dyDescent="0.3">
      <c r="I12966" s="7"/>
      <c r="J12966" s="7"/>
    </row>
    <row r="12967" spans="9:10" x14ac:dyDescent="0.3">
      <c r="I12967" s="7"/>
      <c r="J12967" s="7"/>
    </row>
    <row r="12968" spans="9:10" x14ac:dyDescent="0.3">
      <c r="I12968" s="7"/>
      <c r="J12968" s="7"/>
    </row>
    <row r="12969" spans="9:10" x14ac:dyDescent="0.3">
      <c r="I12969" s="7"/>
      <c r="J12969" s="7"/>
    </row>
    <row r="12970" spans="9:10" x14ac:dyDescent="0.3">
      <c r="I12970" s="7"/>
      <c r="J12970" s="7"/>
    </row>
    <row r="12971" spans="9:10" x14ac:dyDescent="0.3">
      <c r="I12971" s="7"/>
      <c r="J12971" s="7"/>
    </row>
    <row r="12972" spans="9:10" x14ac:dyDescent="0.3">
      <c r="I12972" s="7"/>
      <c r="J12972" s="7"/>
    </row>
    <row r="12973" spans="9:10" x14ac:dyDescent="0.3">
      <c r="I12973" s="7"/>
      <c r="J12973" s="7"/>
    </row>
    <row r="12974" spans="9:10" x14ac:dyDescent="0.3">
      <c r="I12974" s="7"/>
      <c r="J12974" s="7"/>
    </row>
    <row r="12975" spans="9:10" x14ac:dyDescent="0.3">
      <c r="I12975" s="7"/>
      <c r="J12975" s="7"/>
    </row>
    <row r="12976" spans="9:10" x14ac:dyDescent="0.3">
      <c r="I12976" s="7"/>
      <c r="J12976" s="7"/>
    </row>
    <row r="12977" spans="9:10" x14ac:dyDescent="0.3">
      <c r="I12977" s="7"/>
      <c r="J12977" s="7"/>
    </row>
    <row r="12978" spans="9:10" x14ac:dyDescent="0.3">
      <c r="I12978" s="7"/>
      <c r="J12978" s="7"/>
    </row>
    <row r="12979" spans="9:10" x14ac:dyDescent="0.3">
      <c r="I12979" s="7"/>
      <c r="J12979" s="7"/>
    </row>
    <row r="12980" spans="9:10" x14ac:dyDescent="0.3">
      <c r="I12980" s="7"/>
      <c r="J12980" s="7"/>
    </row>
    <row r="12981" spans="9:10" x14ac:dyDescent="0.3">
      <c r="I12981" s="7"/>
      <c r="J12981" s="7"/>
    </row>
    <row r="12982" spans="9:10" x14ac:dyDescent="0.3">
      <c r="I12982" s="7"/>
      <c r="J12982" s="7"/>
    </row>
    <row r="12983" spans="9:10" x14ac:dyDescent="0.3">
      <c r="I12983" s="7"/>
      <c r="J12983" s="7"/>
    </row>
    <row r="12984" spans="9:10" x14ac:dyDescent="0.3">
      <c r="I12984" s="7"/>
      <c r="J12984" s="7"/>
    </row>
    <row r="12985" spans="9:10" x14ac:dyDescent="0.3">
      <c r="I12985" s="7"/>
      <c r="J12985" s="7"/>
    </row>
    <row r="12986" spans="9:10" x14ac:dyDescent="0.3">
      <c r="I12986" s="7"/>
      <c r="J12986" s="7"/>
    </row>
    <row r="12987" spans="9:10" x14ac:dyDescent="0.3">
      <c r="I12987" s="7"/>
      <c r="J12987" s="7"/>
    </row>
    <row r="12988" spans="9:10" x14ac:dyDescent="0.3">
      <c r="I12988" s="7"/>
      <c r="J12988" s="7"/>
    </row>
    <row r="12989" spans="9:10" x14ac:dyDescent="0.3">
      <c r="I12989" s="7"/>
      <c r="J12989" s="7"/>
    </row>
    <row r="12990" spans="9:10" x14ac:dyDescent="0.3">
      <c r="I12990" s="7"/>
      <c r="J12990" s="7"/>
    </row>
    <row r="12991" spans="9:10" x14ac:dyDescent="0.3">
      <c r="I12991" s="7"/>
      <c r="J12991" s="7"/>
    </row>
    <row r="12992" spans="9:10" x14ac:dyDescent="0.3">
      <c r="I12992" s="7"/>
      <c r="J12992" s="7"/>
    </row>
    <row r="12993" spans="9:10" x14ac:dyDescent="0.3">
      <c r="I12993" s="7"/>
      <c r="J12993" s="7"/>
    </row>
    <row r="12994" spans="9:10" x14ac:dyDescent="0.3">
      <c r="I12994" s="7"/>
      <c r="J12994" s="7"/>
    </row>
    <row r="12995" spans="9:10" x14ac:dyDescent="0.3">
      <c r="I12995" s="7"/>
      <c r="J12995" s="7"/>
    </row>
    <row r="12996" spans="9:10" x14ac:dyDescent="0.3">
      <c r="I12996" s="7"/>
      <c r="J12996" s="7"/>
    </row>
    <row r="12997" spans="9:10" x14ac:dyDescent="0.3">
      <c r="I12997" s="7"/>
      <c r="J12997" s="7"/>
    </row>
    <row r="12998" spans="9:10" x14ac:dyDescent="0.3">
      <c r="I12998" s="7"/>
      <c r="J12998" s="7"/>
    </row>
    <row r="12999" spans="9:10" x14ac:dyDescent="0.3">
      <c r="I12999" s="7"/>
      <c r="J12999" s="7"/>
    </row>
    <row r="13000" spans="9:10" x14ac:dyDescent="0.3">
      <c r="I13000" s="7"/>
      <c r="J13000" s="7"/>
    </row>
    <row r="13001" spans="9:10" x14ac:dyDescent="0.3">
      <c r="I13001" s="7"/>
      <c r="J13001" s="7"/>
    </row>
    <row r="13002" spans="9:10" x14ac:dyDescent="0.3">
      <c r="I13002" s="7"/>
      <c r="J13002" s="7"/>
    </row>
    <row r="13003" spans="9:10" x14ac:dyDescent="0.3">
      <c r="I13003" s="7"/>
      <c r="J13003" s="7"/>
    </row>
    <row r="13004" spans="9:10" x14ac:dyDescent="0.3">
      <c r="I13004" s="7"/>
      <c r="J13004" s="7"/>
    </row>
    <row r="13005" spans="9:10" x14ac:dyDescent="0.3">
      <c r="I13005" s="7"/>
      <c r="J13005" s="7"/>
    </row>
    <row r="13006" spans="9:10" x14ac:dyDescent="0.3">
      <c r="I13006" s="7"/>
      <c r="J13006" s="7"/>
    </row>
    <row r="13007" spans="9:10" x14ac:dyDescent="0.3">
      <c r="I13007" s="7"/>
      <c r="J13007" s="7"/>
    </row>
    <row r="13008" spans="9:10" x14ac:dyDescent="0.3">
      <c r="I13008" s="7"/>
      <c r="J13008" s="7"/>
    </row>
    <row r="13009" spans="9:10" x14ac:dyDescent="0.3">
      <c r="I13009" s="7"/>
      <c r="J13009" s="7"/>
    </row>
    <row r="13010" spans="9:10" x14ac:dyDescent="0.3">
      <c r="I13010" s="7"/>
      <c r="J13010" s="7"/>
    </row>
    <row r="13011" spans="9:10" x14ac:dyDescent="0.3">
      <c r="I13011" s="7"/>
      <c r="J13011" s="7"/>
    </row>
    <row r="13012" spans="9:10" x14ac:dyDescent="0.3">
      <c r="I13012" s="7"/>
      <c r="J13012" s="7"/>
    </row>
    <row r="13013" spans="9:10" x14ac:dyDescent="0.3">
      <c r="I13013" s="7"/>
      <c r="J13013" s="7"/>
    </row>
    <row r="13014" spans="9:10" x14ac:dyDescent="0.3">
      <c r="I13014" s="7"/>
      <c r="J13014" s="7"/>
    </row>
    <row r="13015" spans="9:10" x14ac:dyDescent="0.3">
      <c r="I13015" s="7"/>
      <c r="J13015" s="7"/>
    </row>
    <row r="13016" spans="9:10" x14ac:dyDescent="0.3">
      <c r="I13016" s="7"/>
      <c r="J13016" s="7"/>
    </row>
    <row r="13017" spans="9:10" x14ac:dyDescent="0.3">
      <c r="I13017" s="7"/>
      <c r="J13017" s="7"/>
    </row>
    <row r="13018" spans="9:10" x14ac:dyDescent="0.3">
      <c r="I13018" s="7"/>
      <c r="J13018" s="7"/>
    </row>
    <row r="13019" spans="9:10" x14ac:dyDescent="0.3">
      <c r="I13019" s="7"/>
      <c r="J13019" s="7"/>
    </row>
    <row r="13020" spans="9:10" x14ac:dyDescent="0.3">
      <c r="I13020" s="7"/>
      <c r="J13020" s="7"/>
    </row>
    <row r="13021" spans="9:10" x14ac:dyDescent="0.3">
      <c r="I13021" s="7"/>
      <c r="J13021" s="7"/>
    </row>
    <row r="13022" spans="9:10" x14ac:dyDescent="0.3">
      <c r="I13022" s="7"/>
      <c r="J13022" s="7"/>
    </row>
    <row r="13023" spans="9:10" x14ac:dyDescent="0.3">
      <c r="I13023" s="7"/>
      <c r="J13023" s="7"/>
    </row>
    <row r="13024" spans="9:10" x14ac:dyDescent="0.3">
      <c r="I13024" s="7"/>
      <c r="J13024" s="7"/>
    </row>
    <row r="13025" spans="9:10" x14ac:dyDescent="0.3">
      <c r="I13025" s="7"/>
      <c r="J13025" s="7"/>
    </row>
    <row r="13026" spans="9:10" x14ac:dyDescent="0.3">
      <c r="I13026" s="7"/>
      <c r="J13026" s="7"/>
    </row>
    <row r="13027" spans="9:10" x14ac:dyDescent="0.3">
      <c r="I13027" s="7"/>
      <c r="J13027" s="7"/>
    </row>
    <row r="13028" spans="9:10" x14ac:dyDescent="0.3">
      <c r="I13028" s="7"/>
      <c r="J13028" s="7"/>
    </row>
    <row r="13029" spans="9:10" x14ac:dyDescent="0.3">
      <c r="I13029" s="7"/>
      <c r="J13029" s="7"/>
    </row>
    <row r="13030" spans="9:10" x14ac:dyDescent="0.3">
      <c r="I13030" s="7"/>
      <c r="J13030" s="7"/>
    </row>
    <row r="13031" spans="9:10" x14ac:dyDescent="0.3">
      <c r="I13031" s="7"/>
      <c r="J13031" s="7"/>
    </row>
    <row r="13032" spans="9:10" x14ac:dyDescent="0.3">
      <c r="I13032" s="7"/>
      <c r="J13032" s="7"/>
    </row>
    <row r="13033" spans="9:10" x14ac:dyDescent="0.3">
      <c r="I13033" s="7"/>
      <c r="J13033" s="7"/>
    </row>
    <row r="13034" spans="9:10" x14ac:dyDescent="0.3">
      <c r="I13034" s="7"/>
      <c r="J13034" s="7"/>
    </row>
    <row r="13035" spans="9:10" x14ac:dyDescent="0.3">
      <c r="I13035" s="7"/>
      <c r="J13035" s="7"/>
    </row>
    <row r="13036" spans="9:10" x14ac:dyDescent="0.3">
      <c r="I13036" s="7"/>
      <c r="J13036" s="7"/>
    </row>
    <row r="13037" spans="9:10" x14ac:dyDescent="0.3">
      <c r="I13037" s="7"/>
      <c r="J13037" s="7"/>
    </row>
    <row r="13038" spans="9:10" x14ac:dyDescent="0.3">
      <c r="I13038" s="7"/>
      <c r="J13038" s="7"/>
    </row>
    <row r="13039" spans="9:10" x14ac:dyDescent="0.3">
      <c r="I13039" s="7"/>
      <c r="J13039" s="7"/>
    </row>
    <row r="13040" spans="9:10" x14ac:dyDescent="0.3">
      <c r="I13040" s="7"/>
      <c r="J13040" s="7"/>
    </row>
    <row r="13041" spans="9:10" x14ac:dyDescent="0.3">
      <c r="I13041" s="7"/>
      <c r="J13041" s="7"/>
    </row>
    <row r="13042" spans="9:10" x14ac:dyDescent="0.3">
      <c r="I13042" s="7"/>
      <c r="J13042" s="7"/>
    </row>
    <row r="13043" spans="9:10" x14ac:dyDescent="0.3">
      <c r="I13043" s="7"/>
      <c r="J13043" s="7"/>
    </row>
    <row r="13044" spans="9:10" x14ac:dyDescent="0.3">
      <c r="I13044" s="7"/>
      <c r="J13044" s="7"/>
    </row>
    <row r="13045" spans="9:10" x14ac:dyDescent="0.3">
      <c r="I13045" s="7"/>
      <c r="J13045" s="7"/>
    </row>
    <row r="13046" spans="9:10" x14ac:dyDescent="0.3">
      <c r="I13046" s="7"/>
      <c r="J13046" s="7"/>
    </row>
    <row r="13047" spans="9:10" x14ac:dyDescent="0.3">
      <c r="I13047" s="7"/>
      <c r="J13047" s="7"/>
    </row>
    <row r="13048" spans="9:10" x14ac:dyDescent="0.3">
      <c r="I13048" s="7"/>
      <c r="J13048" s="7"/>
    </row>
    <row r="13049" spans="9:10" x14ac:dyDescent="0.3">
      <c r="I13049" s="7"/>
      <c r="J13049" s="7"/>
    </row>
    <row r="13050" spans="9:10" x14ac:dyDescent="0.3">
      <c r="I13050" s="7"/>
      <c r="J13050" s="7"/>
    </row>
    <row r="13051" spans="9:10" x14ac:dyDescent="0.3">
      <c r="I13051" s="7"/>
      <c r="J13051" s="7"/>
    </row>
    <row r="13052" spans="9:10" x14ac:dyDescent="0.3">
      <c r="I13052" s="7"/>
      <c r="J13052" s="7"/>
    </row>
    <row r="13053" spans="9:10" x14ac:dyDescent="0.3">
      <c r="I13053" s="7"/>
      <c r="J13053" s="7"/>
    </row>
    <row r="13054" spans="9:10" x14ac:dyDescent="0.3">
      <c r="I13054" s="7"/>
      <c r="J13054" s="7"/>
    </row>
    <row r="13055" spans="9:10" x14ac:dyDescent="0.3">
      <c r="I13055" s="7"/>
      <c r="J13055" s="7"/>
    </row>
    <row r="13056" spans="9:10" x14ac:dyDescent="0.3">
      <c r="I13056" s="7"/>
      <c r="J13056" s="7"/>
    </row>
    <row r="13057" spans="9:10" x14ac:dyDescent="0.3">
      <c r="I13057" s="7"/>
      <c r="J13057" s="7"/>
    </row>
    <row r="13058" spans="9:10" x14ac:dyDescent="0.3">
      <c r="I13058" s="7"/>
      <c r="J13058" s="7"/>
    </row>
    <row r="13059" spans="9:10" x14ac:dyDescent="0.3">
      <c r="I13059" s="7"/>
      <c r="J13059" s="7"/>
    </row>
    <row r="13060" spans="9:10" x14ac:dyDescent="0.3">
      <c r="I13060" s="7"/>
      <c r="J13060" s="7"/>
    </row>
    <row r="13061" spans="9:10" x14ac:dyDescent="0.3">
      <c r="I13061" s="7"/>
      <c r="J13061" s="7"/>
    </row>
    <row r="13062" spans="9:10" x14ac:dyDescent="0.3">
      <c r="I13062" s="7"/>
      <c r="J13062" s="7"/>
    </row>
    <row r="13063" spans="9:10" x14ac:dyDescent="0.3">
      <c r="I13063" s="7"/>
      <c r="J13063" s="7"/>
    </row>
    <row r="13064" spans="9:10" x14ac:dyDescent="0.3">
      <c r="I13064" s="7"/>
      <c r="J13064" s="7"/>
    </row>
    <row r="13065" spans="9:10" x14ac:dyDescent="0.3">
      <c r="I13065" s="7"/>
      <c r="J13065" s="7"/>
    </row>
    <row r="13066" spans="9:10" x14ac:dyDescent="0.3">
      <c r="I13066" s="7"/>
      <c r="J13066" s="7"/>
    </row>
    <row r="13067" spans="9:10" x14ac:dyDescent="0.3">
      <c r="I13067" s="7"/>
      <c r="J13067" s="7"/>
    </row>
    <row r="13068" spans="9:10" x14ac:dyDescent="0.3">
      <c r="I13068" s="7"/>
      <c r="J13068" s="7"/>
    </row>
    <row r="13069" spans="9:10" x14ac:dyDescent="0.3">
      <c r="I13069" s="7"/>
      <c r="J13069" s="7"/>
    </row>
    <row r="13070" spans="9:10" x14ac:dyDescent="0.3">
      <c r="I13070" s="7"/>
      <c r="J13070" s="7"/>
    </row>
    <row r="13071" spans="9:10" x14ac:dyDescent="0.3">
      <c r="I13071" s="7"/>
      <c r="J13071" s="7"/>
    </row>
    <row r="13072" spans="9:10" x14ac:dyDescent="0.3">
      <c r="I13072" s="7"/>
      <c r="J13072" s="7"/>
    </row>
    <row r="13073" spans="9:10" x14ac:dyDescent="0.3">
      <c r="I13073" s="7"/>
      <c r="J13073" s="7"/>
    </row>
    <row r="13074" spans="9:10" x14ac:dyDescent="0.3">
      <c r="I13074" s="7"/>
      <c r="J13074" s="7"/>
    </row>
    <row r="13075" spans="9:10" x14ac:dyDescent="0.3">
      <c r="I13075" s="7"/>
      <c r="J13075" s="7"/>
    </row>
    <row r="13076" spans="9:10" x14ac:dyDescent="0.3">
      <c r="I13076" s="7"/>
      <c r="J13076" s="7"/>
    </row>
    <row r="13077" spans="9:10" x14ac:dyDescent="0.3">
      <c r="I13077" s="7"/>
      <c r="J13077" s="7"/>
    </row>
    <row r="13078" spans="9:10" x14ac:dyDescent="0.3">
      <c r="I13078" s="7"/>
      <c r="J13078" s="7"/>
    </row>
    <row r="13079" spans="9:10" x14ac:dyDescent="0.3">
      <c r="I13079" s="7"/>
      <c r="J13079" s="7"/>
    </row>
    <row r="13080" spans="9:10" x14ac:dyDescent="0.3">
      <c r="I13080" s="7"/>
      <c r="J13080" s="7"/>
    </row>
    <row r="13081" spans="9:10" x14ac:dyDescent="0.3">
      <c r="I13081" s="7"/>
      <c r="J13081" s="7"/>
    </row>
    <row r="13082" spans="9:10" x14ac:dyDescent="0.3">
      <c r="I13082" s="7"/>
      <c r="J13082" s="7"/>
    </row>
    <row r="13083" spans="9:10" x14ac:dyDescent="0.3">
      <c r="I13083" s="7"/>
      <c r="J13083" s="7"/>
    </row>
    <row r="13084" spans="9:10" x14ac:dyDescent="0.3">
      <c r="I13084" s="7"/>
      <c r="J13084" s="7"/>
    </row>
    <row r="13085" spans="9:10" x14ac:dyDescent="0.3">
      <c r="I13085" s="7"/>
      <c r="J13085" s="7"/>
    </row>
    <row r="13086" spans="9:10" x14ac:dyDescent="0.3">
      <c r="I13086" s="7"/>
      <c r="J13086" s="7"/>
    </row>
    <row r="13087" spans="9:10" x14ac:dyDescent="0.3">
      <c r="I13087" s="7"/>
      <c r="J13087" s="7"/>
    </row>
    <row r="13088" spans="9:10" x14ac:dyDescent="0.3">
      <c r="I13088" s="7"/>
      <c r="J13088" s="7"/>
    </row>
    <row r="13089" spans="9:10" x14ac:dyDescent="0.3">
      <c r="I13089" s="7"/>
      <c r="J13089" s="7"/>
    </row>
    <row r="13090" spans="9:10" x14ac:dyDescent="0.3">
      <c r="I13090" s="7"/>
      <c r="J13090" s="7"/>
    </row>
    <row r="13091" spans="9:10" x14ac:dyDescent="0.3">
      <c r="I13091" s="7"/>
      <c r="J13091" s="7"/>
    </row>
    <row r="13092" spans="9:10" x14ac:dyDescent="0.3">
      <c r="I13092" s="7"/>
      <c r="J13092" s="7"/>
    </row>
    <row r="13093" spans="9:10" x14ac:dyDescent="0.3">
      <c r="I13093" s="7"/>
      <c r="J13093" s="7"/>
    </row>
    <row r="13094" spans="9:10" x14ac:dyDescent="0.3">
      <c r="I13094" s="7"/>
      <c r="J13094" s="7"/>
    </row>
    <row r="13095" spans="9:10" x14ac:dyDescent="0.3">
      <c r="I13095" s="7"/>
      <c r="J13095" s="7"/>
    </row>
    <row r="13096" spans="9:10" x14ac:dyDescent="0.3">
      <c r="I13096" s="7"/>
      <c r="J13096" s="7"/>
    </row>
    <row r="13097" spans="9:10" x14ac:dyDescent="0.3">
      <c r="I13097" s="7"/>
      <c r="J13097" s="7"/>
    </row>
    <row r="13098" spans="9:10" x14ac:dyDescent="0.3">
      <c r="I13098" s="7"/>
      <c r="J13098" s="7"/>
    </row>
    <row r="13099" spans="9:10" x14ac:dyDescent="0.3">
      <c r="I13099" s="7"/>
      <c r="J13099" s="7"/>
    </row>
    <row r="13100" spans="9:10" x14ac:dyDescent="0.3">
      <c r="I13100" s="7"/>
      <c r="J13100" s="7"/>
    </row>
    <row r="13101" spans="9:10" x14ac:dyDescent="0.3">
      <c r="I13101" s="7"/>
      <c r="J13101" s="7"/>
    </row>
    <row r="13102" spans="9:10" x14ac:dyDescent="0.3">
      <c r="I13102" s="7"/>
      <c r="J13102" s="7"/>
    </row>
    <row r="13103" spans="9:10" x14ac:dyDescent="0.3">
      <c r="I13103" s="7"/>
      <c r="J13103" s="7"/>
    </row>
    <row r="13104" spans="9:10" x14ac:dyDescent="0.3">
      <c r="I13104" s="7"/>
      <c r="J13104" s="7"/>
    </row>
    <row r="13105" spans="9:10" x14ac:dyDescent="0.3">
      <c r="I13105" s="7"/>
      <c r="J13105" s="7"/>
    </row>
    <row r="13106" spans="9:10" x14ac:dyDescent="0.3">
      <c r="I13106" s="7"/>
      <c r="J13106" s="7"/>
    </row>
    <row r="13107" spans="9:10" x14ac:dyDescent="0.3">
      <c r="I13107" s="7"/>
      <c r="J13107" s="7"/>
    </row>
    <row r="13108" spans="9:10" x14ac:dyDescent="0.3">
      <c r="I13108" s="7"/>
      <c r="J13108" s="7"/>
    </row>
    <row r="13109" spans="9:10" x14ac:dyDescent="0.3">
      <c r="I13109" s="7"/>
      <c r="J13109" s="7"/>
    </row>
    <row r="13110" spans="9:10" x14ac:dyDescent="0.3">
      <c r="I13110" s="7"/>
      <c r="J13110" s="7"/>
    </row>
    <row r="13111" spans="9:10" x14ac:dyDescent="0.3">
      <c r="I13111" s="7"/>
      <c r="J13111" s="7"/>
    </row>
    <row r="13112" spans="9:10" x14ac:dyDescent="0.3">
      <c r="I13112" s="7"/>
      <c r="J13112" s="7"/>
    </row>
    <row r="13113" spans="9:10" x14ac:dyDescent="0.3">
      <c r="I13113" s="7"/>
      <c r="J13113" s="7"/>
    </row>
    <row r="13114" spans="9:10" x14ac:dyDescent="0.3">
      <c r="I13114" s="7"/>
      <c r="J13114" s="7"/>
    </row>
    <row r="13115" spans="9:10" x14ac:dyDescent="0.3">
      <c r="I13115" s="7"/>
      <c r="J13115" s="7"/>
    </row>
    <row r="13116" spans="9:10" x14ac:dyDescent="0.3">
      <c r="I13116" s="7"/>
      <c r="J13116" s="7"/>
    </row>
    <row r="13117" spans="9:10" x14ac:dyDescent="0.3">
      <c r="I13117" s="7"/>
      <c r="J13117" s="7"/>
    </row>
    <row r="13118" spans="9:10" x14ac:dyDescent="0.3">
      <c r="I13118" s="7"/>
      <c r="J13118" s="7"/>
    </row>
    <row r="13119" spans="9:10" x14ac:dyDescent="0.3">
      <c r="I13119" s="7"/>
      <c r="J13119" s="7"/>
    </row>
    <row r="13120" spans="9:10" x14ac:dyDescent="0.3">
      <c r="I13120" s="7"/>
      <c r="J13120" s="7"/>
    </row>
    <row r="13121" spans="9:10" x14ac:dyDescent="0.3">
      <c r="I13121" s="7"/>
      <c r="J13121" s="7"/>
    </row>
    <row r="13122" spans="9:10" x14ac:dyDescent="0.3">
      <c r="I13122" s="7"/>
      <c r="J13122" s="7"/>
    </row>
    <row r="13123" spans="9:10" x14ac:dyDescent="0.3">
      <c r="I13123" s="7"/>
      <c r="J13123" s="7"/>
    </row>
    <row r="13124" spans="9:10" x14ac:dyDescent="0.3">
      <c r="I13124" s="7"/>
      <c r="J13124" s="7"/>
    </row>
    <row r="13125" spans="9:10" x14ac:dyDescent="0.3">
      <c r="I13125" s="7"/>
      <c r="J13125" s="7"/>
    </row>
    <row r="13126" spans="9:10" x14ac:dyDescent="0.3">
      <c r="I13126" s="7"/>
      <c r="J13126" s="7"/>
    </row>
    <row r="13127" spans="9:10" x14ac:dyDescent="0.3">
      <c r="I13127" s="7"/>
      <c r="J13127" s="7"/>
    </row>
    <row r="13128" spans="9:10" x14ac:dyDescent="0.3">
      <c r="I13128" s="7"/>
      <c r="J13128" s="7"/>
    </row>
    <row r="13129" spans="9:10" x14ac:dyDescent="0.3">
      <c r="I13129" s="7"/>
      <c r="J13129" s="7"/>
    </row>
    <row r="13130" spans="9:10" x14ac:dyDescent="0.3">
      <c r="I13130" s="7"/>
      <c r="J13130" s="7"/>
    </row>
    <row r="13131" spans="9:10" x14ac:dyDescent="0.3">
      <c r="I13131" s="7"/>
      <c r="J13131" s="7"/>
    </row>
    <row r="13132" spans="9:10" x14ac:dyDescent="0.3">
      <c r="I13132" s="7"/>
      <c r="J13132" s="7"/>
    </row>
    <row r="13133" spans="9:10" x14ac:dyDescent="0.3">
      <c r="I13133" s="7"/>
      <c r="J13133" s="7"/>
    </row>
    <row r="13134" spans="9:10" x14ac:dyDescent="0.3">
      <c r="I13134" s="7"/>
      <c r="J13134" s="7"/>
    </row>
    <row r="13135" spans="9:10" x14ac:dyDescent="0.3">
      <c r="I13135" s="7"/>
      <c r="J13135" s="7"/>
    </row>
    <row r="13136" spans="9:10" x14ac:dyDescent="0.3">
      <c r="I13136" s="7"/>
      <c r="J13136" s="7"/>
    </row>
    <row r="13137" spans="9:10" x14ac:dyDescent="0.3">
      <c r="I13137" s="7"/>
      <c r="J13137" s="7"/>
    </row>
    <row r="13138" spans="9:10" x14ac:dyDescent="0.3">
      <c r="I13138" s="7"/>
      <c r="J13138" s="7"/>
    </row>
    <row r="13139" spans="9:10" x14ac:dyDescent="0.3">
      <c r="I13139" s="7"/>
      <c r="J13139" s="7"/>
    </row>
    <row r="13140" spans="9:10" x14ac:dyDescent="0.3">
      <c r="I13140" s="7"/>
      <c r="J13140" s="7"/>
    </row>
    <row r="13141" spans="9:10" x14ac:dyDescent="0.3">
      <c r="I13141" s="7"/>
      <c r="J13141" s="7"/>
    </row>
    <row r="13142" spans="9:10" x14ac:dyDescent="0.3">
      <c r="I13142" s="7"/>
      <c r="J13142" s="7"/>
    </row>
    <row r="13143" spans="9:10" x14ac:dyDescent="0.3">
      <c r="I13143" s="7"/>
      <c r="J13143" s="7"/>
    </row>
    <row r="13144" spans="9:10" x14ac:dyDescent="0.3">
      <c r="I13144" s="7"/>
      <c r="J13144" s="7"/>
    </row>
    <row r="13145" spans="9:10" x14ac:dyDescent="0.3">
      <c r="I13145" s="7"/>
      <c r="J13145" s="7"/>
    </row>
    <row r="13146" spans="9:10" x14ac:dyDescent="0.3">
      <c r="I13146" s="7"/>
      <c r="J13146" s="7"/>
    </row>
    <row r="13147" spans="9:10" x14ac:dyDescent="0.3">
      <c r="I13147" s="7"/>
      <c r="J13147" s="7"/>
    </row>
    <row r="13148" spans="9:10" x14ac:dyDescent="0.3">
      <c r="I13148" s="7"/>
      <c r="J13148" s="7"/>
    </row>
    <row r="13149" spans="9:10" x14ac:dyDescent="0.3">
      <c r="I13149" s="7"/>
      <c r="J13149" s="7"/>
    </row>
    <row r="13150" spans="9:10" x14ac:dyDescent="0.3">
      <c r="I13150" s="7"/>
      <c r="J13150" s="7"/>
    </row>
    <row r="13151" spans="9:10" x14ac:dyDescent="0.3">
      <c r="I13151" s="7"/>
      <c r="J13151" s="7"/>
    </row>
    <row r="13152" spans="9:10" x14ac:dyDescent="0.3">
      <c r="I13152" s="7"/>
      <c r="J13152" s="7"/>
    </row>
    <row r="13153" spans="9:10" x14ac:dyDescent="0.3">
      <c r="I13153" s="7"/>
      <c r="J13153" s="7"/>
    </row>
    <row r="13154" spans="9:10" x14ac:dyDescent="0.3">
      <c r="I13154" s="7"/>
      <c r="J13154" s="7"/>
    </row>
    <row r="13155" spans="9:10" x14ac:dyDescent="0.3">
      <c r="I13155" s="7"/>
      <c r="J13155" s="7"/>
    </row>
    <row r="13156" spans="9:10" x14ac:dyDescent="0.3">
      <c r="I13156" s="7"/>
      <c r="J13156" s="7"/>
    </row>
    <row r="13157" spans="9:10" x14ac:dyDescent="0.3">
      <c r="I13157" s="7"/>
      <c r="J13157" s="7"/>
    </row>
    <row r="13158" spans="9:10" x14ac:dyDescent="0.3">
      <c r="I13158" s="7"/>
      <c r="J13158" s="7"/>
    </row>
    <row r="13159" spans="9:10" x14ac:dyDescent="0.3">
      <c r="I13159" s="7"/>
      <c r="J13159" s="7"/>
    </row>
    <row r="13160" spans="9:10" x14ac:dyDescent="0.3">
      <c r="I13160" s="7"/>
      <c r="J13160" s="7"/>
    </row>
    <row r="13161" spans="9:10" x14ac:dyDescent="0.3">
      <c r="I13161" s="7"/>
      <c r="J13161" s="7"/>
    </row>
    <row r="13162" spans="9:10" x14ac:dyDescent="0.3">
      <c r="I13162" s="7"/>
      <c r="J13162" s="7"/>
    </row>
    <row r="13163" spans="9:10" x14ac:dyDescent="0.3">
      <c r="I13163" s="7"/>
      <c r="J13163" s="7"/>
    </row>
    <row r="13164" spans="9:10" x14ac:dyDescent="0.3">
      <c r="I13164" s="7"/>
      <c r="J13164" s="7"/>
    </row>
    <row r="13165" spans="9:10" x14ac:dyDescent="0.3">
      <c r="I13165" s="7"/>
      <c r="J13165" s="7"/>
    </row>
    <row r="13166" spans="9:10" x14ac:dyDescent="0.3">
      <c r="I13166" s="7"/>
      <c r="J13166" s="7"/>
    </row>
    <row r="13167" spans="9:10" x14ac:dyDescent="0.3">
      <c r="I13167" s="7"/>
      <c r="J13167" s="7"/>
    </row>
    <row r="13168" spans="9:10" x14ac:dyDescent="0.3">
      <c r="I13168" s="7"/>
      <c r="J13168" s="7"/>
    </row>
    <row r="13169" spans="9:10" x14ac:dyDescent="0.3">
      <c r="I13169" s="7"/>
      <c r="J13169" s="7"/>
    </row>
    <row r="13170" spans="9:10" x14ac:dyDescent="0.3">
      <c r="I13170" s="7"/>
      <c r="J13170" s="7"/>
    </row>
    <row r="13171" spans="9:10" x14ac:dyDescent="0.3">
      <c r="I13171" s="7"/>
      <c r="J13171" s="7"/>
    </row>
    <row r="13172" spans="9:10" x14ac:dyDescent="0.3">
      <c r="I13172" s="7"/>
      <c r="J13172" s="7"/>
    </row>
    <row r="13173" spans="9:10" x14ac:dyDescent="0.3">
      <c r="I13173" s="7"/>
      <c r="J13173" s="7"/>
    </row>
    <row r="13174" spans="9:10" x14ac:dyDescent="0.3">
      <c r="I13174" s="7"/>
      <c r="J13174" s="7"/>
    </row>
    <row r="13175" spans="9:10" x14ac:dyDescent="0.3">
      <c r="I13175" s="7"/>
      <c r="J13175" s="7"/>
    </row>
    <row r="13176" spans="9:10" x14ac:dyDescent="0.3">
      <c r="I13176" s="7"/>
      <c r="J13176" s="7"/>
    </row>
    <row r="13177" spans="9:10" x14ac:dyDescent="0.3">
      <c r="I13177" s="7"/>
      <c r="J13177" s="7"/>
    </row>
    <row r="13178" spans="9:10" x14ac:dyDescent="0.3">
      <c r="I13178" s="7"/>
      <c r="J13178" s="7"/>
    </row>
    <row r="13179" spans="9:10" x14ac:dyDescent="0.3">
      <c r="I13179" s="7"/>
      <c r="J13179" s="7"/>
    </row>
    <row r="13180" spans="9:10" x14ac:dyDescent="0.3">
      <c r="I13180" s="7"/>
      <c r="J13180" s="7"/>
    </row>
    <row r="13181" spans="9:10" x14ac:dyDescent="0.3">
      <c r="I13181" s="7"/>
      <c r="J13181" s="7"/>
    </row>
    <row r="13182" spans="9:10" x14ac:dyDescent="0.3">
      <c r="I13182" s="7"/>
      <c r="J13182" s="7"/>
    </row>
    <row r="13183" spans="9:10" x14ac:dyDescent="0.3">
      <c r="I13183" s="7"/>
      <c r="J13183" s="7"/>
    </row>
    <row r="13184" spans="9:10" x14ac:dyDescent="0.3">
      <c r="I13184" s="7"/>
      <c r="J13184" s="7"/>
    </row>
    <row r="13185" spans="9:10" x14ac:dyDescent="0.3">
      <c r="I13185" s="7"/>
      <c r="J13185" s="7"/>
    </row>
    <row r="13186" spans="9:10" x14ac:dyDescent="0.3">
      <c r="I13186" s="7"/>
      <c r="J13186" s="7"/>
    </row>
    <row r="13187" spans="9:10" x14ac:dyDescent="0.3">
      <c r="I13187" s="7"/>
      <c r="J13187" s="7"/>
    </row>
    <row r="13188" spans="9:10" x14ac:dyDescent="0.3">
      <c r="I13188" s="7"/>
      <c r="J13188" s="7"/>
    </row>
    <row r="13189" spans="9:10" x14ac:dyDescent="0.3">
      <c r="I13189" s="7"/>
      <c r="J13189" s="7"/>
    </row>
    <row r="13190" spans="9:10" x14ac:dyDescent="0.3">
      <c r="I13190" s="7"/>
      <c r="J13190" s="7"/>
    </row>
    <row r="13191" spans="9:10" x14ac:dyDescent="0.3">
      <c r="I13191" s="7"/>
      <c r="J13191" s="7"/>
    </row>
    <row r="13192" spans="9:10" x14ac:dyDescent="0.3">
      <c r="I13192" s="7"/>
      <c r="J13192" s="7"/>
    </row>
    <row r="13193" spans="9:10" x14ac:dyDescent="0.3">
      <c r="I13193" s="7"/>
      <c r="J13193" s="7"/>
    </row>
    <row r="13194" spans="9:10" x14ac:dyDescent="0.3">
      <c r="I13194" s="7"/>
      <c r="J13194" s="7"/>
    </row>
    <row r="13195" spans="9:10" x14ac:dyDescent="0.3">
      <c r="I13195" s="7"/>
      <c r="J13195" s="7"/>
    </row>
    <row r="13196" spans="9:10" x14ac:dyDescent="0.3">
      <c r="I13196" s="7"/>
      <c r="J13196" s="7"/>
    </row>
    <row r="13197" spans="9:10" x14ac:dyDescent="0.3">
      <c r="I13197" s="7"/>
      <c r="J13197" s="7"/>
    </row>
    <row r="13198" spans="9:10" x14ac:dyDescent="0.3">
      <c r="I13198" s="7"/>
      <c r="J13198" s="7"/>
    </row>
    <row r="13199" spans="9:10" x14ac:dyDescent="0.3">
      <c r="I13199" s="7"/>
      <c r="J13199" s="7"/>
    </row>
    <row r="13200" spans="9:10" x14ac:dyDescent="0.3">
      <c r="I13200" s="7"/>
      <c r="J13200" s="7"/>
    </row>
    <row r="13201" spans="9:10" x14ac:dyDescent="0.3">
      <c r="I13201" s="7"/>
      <c r="J13201" s="7"/>
    </row>
    <row r="13202" spans="9:10" x14ac:dyDescent="0.3">
      <c r="I13202" s="7"/>
      <c r="J13202" s="7"/>
    </row>
    <row r="13203" spans="9:10" x14ac:dyDescent="0.3">
      <c r="I13203" s="7"/>
      <c r="J13203" s="7"/>
    </row>
    <row r="13204" spans="9:10" x14ac:dyDescent="0.3">
      <c r="I13204" s="7"/>
      <c r="J13204" s="7"/>
    </row>
    <row r="13205" spans="9:10" x14ac:dyDescent="0.3">
      <c r="I13205" s="7"/>
      <c r="J13205" s="7"/>
    </row>
    <row r="13206" spans="9:10" x14ac:dyDescent="0.3">
      <c r="I13206" s="7"/>
      <c r="J13206" s="7"/>
    </row>
    <row r="13207" spans="9:10" x14ac:dyDescent="0.3">
      <c r="I13207" s="7"/>
      <c r="J13207" s="7"/>
    </row>
    <row r="13208" spans="9:10" x14ac:dyDescent="0.3">
      <c r="I13208" s="7"/>
      <c r="J13208" s="7"/>
    </row>
    <row r="13209" spans="9:10" x14ac:dyDescent="0.3">
      <c r="I13209" s="7"/>
      <c r="J13209" s="7"/>
    </row>
    <row r="13210" spans="9:10" x14ac:dyDescent="0.3">
      <c r="I13210" s="7"/>
      <c r="J13210" s="7"/>
    </row>
    <row r="13211" spans="9:10" x14ac:dyDescent="0.3">
      <c r="I13211" s="7"/>
      <c r="J13211" s="7"/>
    </row>
    <row r="13212" spans="9:10" x14ac:dyDescent="0.3">
      <c r="I13212" s="7"/>
      <c r="J13212" s="7"/>
    </row>
    <row r="13213" spans="9:10" x14ac:dyDescent="0.3">
      <c r="I13213" s="7"/>
      <c r="J13213" s="7"/>
    </row>
    <row r="13214" spans="9:10" x14ac:dyDescent="0.3">
      <c r="I13214" s="7"/>
      <c r="J13214" s="7"/>
    </row>
    <row r="13215" spans="9:10" x14ac:dyDescent="0.3">
      <c r="I13215" s="7"/>
      <c r="J13215" s="7"/>
    </row>
    <row r="13216" spans="9:10" x14ac:dyDescent="0.3">
      <c r="I13216" s="7"/>
      <c r="J13216" s="7"/>
    </row>
    <row r="13217" spans="9:10" x14ac:dyDescent="0.3">
      <c r="I13217" s="7"/>
      <c r="J13217" s="7"/>
    </row>
    <row r="13218" spans="9:10" x14ac:dyDescent="0.3">
      <c r="I13218" s="7"/>
      <c r="J13218" s="7"/>
    </row>
    <row r="13219" spans="9:10" x14ac:dyDescent="0.3">
      <c r="I13219" s="7"/>
      <c r="J13219" s="7"/>
    </row>
    <row r="13220" spans="9:10" x14ac:dyDescent="0.3">
      <c r="I13220" s="7"/>
      <c r="J13220" s="7"/>
    </row>
    <row r="13221" spans="9:10" x14ac:dyDescent="0.3">
      <c r="I13221" s="7"/>
      <c r="J13221" s="7"/>
    </row>
    <row r="13222" spans="9:10" x14ac:dyDescent="0.3">
      <c r="I13222" s="7"/>
      <c r="J13222" s="7"/>
    </row>
    <row r="13223" spans="9:10" x14ac:dyDescent="0.3">
      <c r="I13223" s="7"/>
      <c r="J13223" s="7"/>
    </row>
    <row r="13224" spans="9:10" x14ac:dyDescent="0.3">
      <c r="I13224" s="7"/>
      <c r="J13224" s="7"/>
    </row>
    <row r="13225" spans="9:10" x14ac:dyDescent="0.3">
      <c r="I13225" s="7"/>
      <c r="J13225" s="7"/>
    </row>
    <row r="13226" spans="9:10" x14ac:dyDescent="0.3">
      <c r="I13226" s="7"/>
      <c r="J13226" s="7"/>
    </row>
    <row r="13227" spans="9:10" x14ac:dyDescent="0.3">
      <c r="I13227" s="7"/>
      <c r="J13227" s="7"/>
    </row>
    <row r="13228" spans="9:10" x14ac:dyDescent="0.3">
      <c r="I13228" s="7"/>
      <c r="J13228" s="7"/>
    </row>
    <row r="13229" spans="9:10" x14ac:dyDescent="0.3">
      <c r="I13229" s="7"/>
      <c r="J13229" s="7"/>
    </row>
    <row r="13230" spans="9:10" x14ac:dyDescent="0.3">
      <c r="I13230" s="7"/>
      <c r="J13230" s="7"/>
    </row>
    <row r="13231" spans="9:10" x14ac:dyDescent="0.3">
      <c r="I13231" s="7"/>
      <c r="J13231" s="7"/>
    </row>
    <row r="13232" spans="9:10" x14ac:dyDescent="0.3">
      <c r="I13232" s="7"/>
      <c r="J13232" s="7"/>
    </row>
    <row r="13233" spans="9:10" x14ac:dyDescent="0.3">
      <c r="I13233" s="7"/>
      <c r="J13233" s="7"/>
    </row>
    <row r="13234" spans="9:10" x14ac:dyDescent="0.3">
      <c r="I13234" s="7"/>
      <c r="J13234" s="7"/>
    </row>
    <row r="13235" spans="9:10" x14ac:dyDescent="0.3">
      <c r="I13235" s="7"/>
      <c r="J13235" s="7"/>
    </row>
    <row r="13236" spans="9:10" x14ac:dyDescent="0.3">
      <c r="I13236" s="7"/>
      <c r="J13236" s="7"/>
    </row>
    <row r="13237" spans="9:10" x14ac:dyDescent="0.3">
      <c r="I13237" s="7"/>
      <c r="J13237" s="7"/>
    </row>
    <row r="13238" spans="9:10" x14ac:dyDescent="0.3">
      <c r="I13238" s="7"/>
      <c r="J13238" s="7"/>
    </row>
    <row r="13239" spans="9:10" x14ac:dyDescent="0.3">
      <c r="I13239" s="7"/>
      <c r="J13239" s="7"/>
    </row>
    <row r="13240" spans="9:10" x14ac:dyDescent="0.3">
      <c r="I13240" s="7"/>
      <c r="J13240" s="7"/>
    </row>
    <row r="13241" spans="9:10" x14ac:dyDescent="0.3">
      <c r="I13241" s="7"/>
      <c r="J13241" s="7"/>
    </row>
    <row r="13242" spans="9:10" x14ac:dyDescent="0.3">
      <c r="I13242" s="7"/>
      <c r="J13242" s="7"/>
    </row>
    <row r="13243" spans="9:10" x14ac:dyDescent="0.3">
      <c r="I13243" s="7"/>
      <c r="J13243" s="7"/>
    </row>
    <row r="13244" spans="9:10" x14ac:dyDescent="0.3">
      <c r="I13244" s="7"/>
      <c r="J13244" s="7"/>
    </row>
    <row r="13245" spans="9:10" x14ac:dyDescent="0.3">
      <c r="I13245" s="7"/>
      <c r="J13245" s="7"/>
    </row>
    <row r="13246" spans="9:10" x14ac:dyDescent="0.3">
      <c r="I13246" s="7"/>
      <c r="J13246" s="7"/>
    </row>
    <row r="13247" spans="9:10" x14ac:dyDescent="0.3">
      <c r="I13247" s="7"/>
      <c r="J13247" s="7"/>
    </row>
    <row r="13248" spans="9:10" x14ac:dyDescent="0.3">
      <c r="I13248" s="7"/>
      <c r="J13248" s="7"/>
    </row>
    <row r="13249" spans="9:10" x14ac:dyDescent="0.3">
      <c r="I13249" s="7"/>
      <c r="J13249" s="7"/>
    </row>
    <row r="13250" spans="9:10" x14ac:dyDescent="0.3">
      <c r="I13250" s="7"/>
      <c r="J13250" s="7"/>
    </row>
    <row r="13251" spans="9:10" x14ac:dyDescent="0.3">
      <c r="I13251" s="7"/>
      <c r="J13251" s="7"/>
    </row>
    <row r="13252" spans="9:10" x14ac:dyDescent="0.3">
      <c r="I13252" s="7"/>
      <c r="J13252" s="7"/>
    </row>
    <row r="13253" spans="9:10" x14ac:dyDescent="0.3">
      <c r="I13253" s="7"/>
      <c r="J13253" s="7"/>
    </row>
    <row r="13254" spans="9:10" x14ac:dyDescent="0.3">
      <c r="I13254" s="7"/>
      <c r="J13254" s="7"/>
    </row>
    <row r="13255" spans="9:10" x14ac:dyDescent="0.3">
      <c r="I13255" s="7"/>
      <c r="J13255" s="7"/>
    </row>
    <row r="13256" spans="9:10" x14ac:dyDescent="0.3">
      <c r="I13256" s="7"/>
      <c r="J13256" s="7"/>
    </row>
    <row r="13257" spans="9:10" x14ac:dyDescent="0.3">
      <c r="I13257" s="7"/>
      <c r="J13257" s="7"/>
    </row>
    <row r="13258" spans="9:10" x14ac:dyDescent="0.3">
      <c r="I13258" s="7"/>
      <c r="J13258" s="7"/>
    </row>
    <row r="13259" spans="9:10" x14ac:dyDescent="0.3">
      <c r="I13259" s="7"/>
      <c r="J13259" s="7"/>
    </row>
    <row r="13260" spans="9:10" x14ac:dyDescent="0.3">
      <c r="I13260" s="7"/>
      <c r="J13260" s="7"/>
    </row>
    <row r="13261" spans="9:10" x14ac:dyDescent="0.3">
      <c r="I13261" s="7"/>
      <c r="J13261" s="7"/>
    </row>
    <row r="13262" spans="9:10" x14ac:dyDescent="0.3">
      <c r="I13262" s="7"/>
      <c r="J13262" s="7"/>
    </row>
    <row r="13263" spans="9:10" x14ac:dyDescent="0.3">
      <c r="I13263" s="7"/>
      <c r="J13263" s="7"/>
    </row>
    <row r="13264" spans="9:10" x14ac:dyDescent="0.3">
      <c r="I13264" s="7"/>
      <c r="J13264" s="7"/>
    </row>
    <row r="13265" spans="9:10" x14ac:dyDescent="0.3">
      <c r="I13265" s="7"/>
      <c r="J13265" s="7"/>
    </row>
    <row r="13266" spans="9:10" x14ac:dyDescent="0.3">
      <c r="I13266" s="7"/>
      <c r="J13266" s="7"/>
    </row>
    <row r="13267" spans="9:10" x14ac:dyDescent="0.3">
      <c r="I13267" s="7"/>
      <c r="J13267" s="7"/>
    </row>
    <row r="13268" spans="9:10" x14ac:dyDescent="0.3">
      <c r="I13268" s="7"/>
      <c r="J13268" s="7"/>
    </row>
    <row r="13269" spans="9:10" x14ac:dyDescent="0.3">
      <c r="I13269" s="7"/>
      <c r="J13269" s="7"/>
    </row>
    <row r="13270" spans="9:10" x14ac:dyDescent="0.3">
      <c r="I13270" s="7"/>
      <c r="J13270" s="7"/>
    </row>
    <row r="13271" spans="9:10" x14ac:dyDescent="0.3">
      <c r="I13271" s="7"/>
      <c r="J13271" s="7"/>
    </row>
    <row r="13272" spans="9:10" x14ac:dyDescent="0.3">
      <c r="I13272" s="7"/>
      <c r="J13272" s="7"/>
    </row>
    <row r="13273" spans="9:10" x14ac:dyDescent="0.3">
      <c r="I13273" s="7"/>
      <c r="J13273" s="7"/>
    </row>
    <row r="13274" spans="9:10" x14ac:dyDescent="0.3">
      <c r="I13274" s="7"/>
      <c r="J13274" s="7"/>
    </row>
    <row r="13275" spans="9:10" x14ac:dyDescent="0.3">
      <c r="I13275" s="7"/>
      <c r="J13275" s="7"/>
    </row>
    <row r="13276" spans="9:10" x14ac:dyDescent="0.3">
      <c r="I13276" s="7"/>
      <c r="J13276" s="7"/>
    </row>
    <row r="13277" spans="9:10" x14ac:dyDescent="0.3">
      <c r="I13277" s="7"/>
      <c r="J13277" s="7"/>
    </row>
    <row r="13278" spans="9:10" x14ac:dyDescent="0.3">
      <c r="I13278" s="7"/>
      <c r="J13278" s="7"/>
    </row>
    <row r="13279" spans="9:10" x14ac:dyDescent="0.3">
      <c r="I13279" s="7"/>
      <c r="J13279" s="7"/>
    </row>
    <row r="13280" spans="9:10" x14ac:dyDescent="0.3">
      <c r="I13280" s="7"/>
      <c r="J13280" s="7"/>
    </row>
    <row r="13281" spans="9:10" x14ac:dyDescent="0.3">
      <c r="I13281" s="7"/>
      <c r="J13281" s="7"/>
    </row>
    <row r="13282" spans="9:10" x14ac:dyDescent="0.3">
      <c r="I13282" s="7"/>
      <c r="J13282" s="7"/>
    </row>
    <row r="13283" spans="9:10" x14ac:dyDescent="0.3">
      <c r="I13283" s="7"/>
      <c r="J13283" s="7"/>
    </row>
    <row r="13284" spans="9:10" x14ac:dyDescent="0.3">
      <c r="I13284" s="7"/>
      <c r="J13284" s="7"/>
    </row>
    <row r="13285" spans="9:10" x14ac:dyDescent="0.3">
      <c r="I13285" s="7"/>
      <c r="J13285" s="7"/>
    </row>
    <row r="13286" spans="9:10" x14ac:dyDescent="0.3">
      <c r="I13286" s="7"/>
      <c r="J13286" s="7"/>
    </row>
    <row r="13287" spans="9:10" x14ac:dyDescent="0.3">
      <c r="I13287" s="7"/>
      <c r="J13287" s="7"/>
    </row>
    <row r="13288" spans="9:10" x14ac:dyDescent="0.3">
      <c r="I13288" s="7"/>
      <c r="J13288" s="7"/>
    </row>
    <row r="13289" spans="9:10" x14ac:dyDescent="0.3">
      <c r="I13289" s="7"/>
      <c r="J13289" s="7"/>
    </row>
    <row r="13290" spans="9:10" x14ac:dyDescent="0.3">
      <c r="I13290" s="7"/>
      <c r="J13290" s="7"/>
    </row>
    <row r="13291" spans="9:10" x14ac:dyDescent="0.3">
      <c r="I13291" s="7"/>
      <c r="J13291" s="7"/>
    </row>
    <row r="13292" spans="9:10" x14ac:dyDescent="0.3">
      <c r="I13292" s="7"/>
      <c r="J13292" s="7"/>
    </row>
    <row r="13293" spans="9:10" x14ac:dyDescent="0.3">
      <c r="I13293" s="7"/>
      <c r="J13293" s="7"/>
    </row>
    <row r="13294" spans="9:10" x14ac:dyDescent="0.3">
      <c r="I13294" s="7"/>
      <c r="J13294" s="7"/>
    </row>
    <row r="13295" spans="9:10" x14ac:dyDescent="0.3">
      <c r="I13295" s="7"/>
      <c r="J13295" s="7"/>
    </row>
    <row r="13296" spans="9:10" x14ac:dyDescent="0.3">
      <c r="I13296" s="7"/>
      <c r="J13296" s="7"/>
    </row>
    <row r="13297" spans="9:10" x14ac:dyDescent="0.3">
      <c r="I13297" s="7"/>
      <c r="J13297" s="7"/>
    </row>
    <row r="13298" spans="9:10" x14ac:dyDescent="0.3">
      <c r="I13298" s="7"/>
      <c r="J13298" s="7"/>
    </row>
    <row r="13299" spans="9:10" x14ac:dyDescent="0.3">
      <c r="I13299" s="7"/>
      <c r="J13299" s="7"/>
    </row>
    <row r="13300" spans="9:10" x14ac:dyDescent="0.3">
      <c r="I13300" s="7"/>
      <c r="J13300" s="7"/>
    </row>
    <row r="13301" spans="9:10" x14ac:dyDescent="0.3">
      <c r="I13301" s="7"/>
      <c r="J13301" s="7"/>
    </row>
    <row r="13302" spans="9:10" x14ac:dyDescent="0.3">
      <c r="I13302" s="7"/>
      <c r="J13302" s="7"/>
    </row>
    <row r="13303" spans="9:10" x14ac:dyDescent="0.3">
      <c r="I13303" s="7"/>
      <c r="J13303" s="7"/>
    </row>
    <row r="13304" spans="9:10" x14ac:dyDescent="0.3">
      <c r="I13304" s="7"/>
      <c r="J13304" s="7"/>
    </row>
    <row r="13305" spans="9:10" x14ac:dyDescent="0.3">
      <c r="I13305" s="7"/>
      <c r="J13305" s="7"/>
    </row>
    <row r="13306" spans="9:10" x14ac:dyDescent="0.3">
      <c r="I13306" s="7"/>
      <c r="J13306" s="7"/>
    </row>
    <row r="13307" spans="9:10" x14ac:dyDescent="0.3">
      <c r="I13307" s="7"/>
      <c r="J13307" s="7"/>
    </row>
    <row r="13308" spans="9:10" x14ac:dyDescent="0.3">
      <c r="I13308" s="7"/>
      <c r="J13308" s="7"/>
    </row>
    <row r="13309" spans="9:10" x14ac:dyDescent="0.3">
      <c r="I13309" s="7"/>
      <c r="J13309" s="7"/>
    </row>
    <row r="13310" spans="9:10" x14ac:dyDescent="0.3">
      <c r="I13310" s="7"/>
      <c r="J13310" s="7"/>
    </row>
    <row r="13311" spans="9:10" x14ac:dyDescent="0.3">
      <c r="I13311" s="7"/>
      <c r="J13311" s="7"/>
    </row>
    <row r="13312" spans="9:10" x14ac:dyDescent="0.3">
      <c r="I13312" s="7"/>
      <c r="J13312" s="7"/>
    </row>
    <row r="13313" spans="9:10" x14ac:dyDescent="0.3">
      <c r="I13313" s="7"/>
      <c r="J13313" s="7"/>
    </row>
    <row r="13314" spans="9:10" x14ac:dyDescent="0.3">
      <c r="I13314" s="7"/>
      <c r="J13314" s="7"/>
    </row>
    <row r="13315" spans="9:10" x14ac:dyDescent="0.3">
      <c r="I13315" s="7"/>
      <c r="J13315" s="7"/>
    </row>
    <row r="13316" spans="9:10" x14ac:dyDescent="0.3">
      <c r="I13316" s="7"/>
      <c r="J13316" s="7"/>
    </row>
    <row r="13317" spans="9:10" x14ac:dyDescent="0.3">
      <c r="I13317" s="7"/>
      <c r="J13317" s="7"/>
    </row>
    <row r="13318" spans="9:10" x14ac:dyDescent="0.3">
      <c r="I13318" s="7"/>
      <c r="J13318" s="7"/>
    </row>
    <row r="13319" spans="9:10" x14ac:dyDescent="0.3">
      <c r="I13319" s="7"/>
      <c r="J13319" s="7"/>
    </row>
    <row r="13320" spans="9:10" x14ac:dyDescent="0.3">
      <c r="I13320" s="7"/>
      <c r="J13320" s="7"/>
    </row>
    <row r="13321" spans="9:10" x14ac:dyDescent="0.3">
      <c r="I13321" s="7"/>
      <c r="J13321" s="7"/>
    </row>
    <row r="13322" spans="9:10" x14ac:dyDescent="0.3">
      <c r="I13322" s="7"/>
      <c r="J13322" s="7"/>
    </row>
    <row r="13323" spans="9:10" x14ac:dyDescent="0.3">
      <c r="I13323" s="7"/>
      <c r="J13323" s="7"/>
    </row>
    <row r="13324" spans="9:10" x14ac:dyDescent="0.3">
      <c r="I13324" s="7"/>
      <c r="J13324" s="7"/>
    </row>
    <row r="13325" spans="9:10" x14ac:dyDescent="0.3">
      <c r="I13325" s="7"/>
      <c r="J13325" s="7"/>
    </row>
    <row r="13326" spans="9:10" x14ac:dyDescent="0.3">
      <c r="I13326" s="7"/>
      <c r="J13326" s="7"/>
    </row>
    <row r="13327" spans="9:10" x14ac:dyDescent="0.3">
      <c r="I13327" s="7"/>
      <c r="J13327" s="7"/>
    </row>
    <row r="13328" spans="9:10" x14ac:dyDescent="0.3">
      <c r="I13328" s="7"/>
      <c r="J13328" s="7"/>
    </row>
    <row r="13329" spans="9:10" x14ac:dyDescent="0.3">
      <c r="I13329" s="7"/>
      <c r="J13329" s="7"/>
    </row>
    <row r="13330" spans="9:10" x14ac:dyDescent="0.3">
      <c r="I13330" s="7"/>
      <c r="J13330" s="7"/>
    </row>
    <row r="13331" spans="9:10" x14ac:dyDescent="0.3">
      <c r="I13331" s="7"/>
      <c r="J13331" s="7"/>
    </row>
    <row r="13332" spans="9:10" x14ac:dyDescent="0.3">
      <c r="I13332" s="7"/>
      <c r="J13332" s="7"/>
    </row>
    <row r="13333" spans="9:10" x14ac:dyDescent="0.3">
      <c r="I13333" s="7"/>
      <c r="J13333" s="7"/>
    </row>
    <row r="13334" spans="9:10" x14ac:dyDescent="0.3">
      <c r="I13334" s="7"/>
      <c r="J13334" s="7"/>
    </row>
    <row r="13335" spans="9:10" x14ac:dyDescent="0.3">
      <c r="I13335" s="7"/>
      <c r="J13335" s="7"/>
    </row>
    <row r="13336" spans="9:10" x14ac:dyDescent="0.3">
      <c r="I13336" s="7"/>
      <c r="J13336" s="7"/>
    </row>
    <row r="13337" spans="9:10" x14ac:dyDescent="0.3">
      <c r="I13337" s="7"/>
      <c r="J13337" s="7"/>
    </row>
    <row r="13338" spans="9:10" x14ac:dyDescent="0.3">
      <c r="I13338" s="7"/>
      <c r="J13338" s="7"/>
    </row>
    <row r="13339" spans="9:10" x14ac:dyDescent="0.3">
      <c r="I13339" s="7"/>
      <c r="J13339" s="7"/>
    </row>
    <row r="13340" spans="9:10" x14ac:dyDescent="0.3">
      <c r="I13340" s="7"/>
      <c r="J13340" s="7"/>
    </row>
    <row r="13341" spans="9:10" x14ac:dyDescent="0.3">
      <c r="I13341" s="7"/>
      <c r="J13341" s="7"/>
    </row>
    <row r="13342" spans="9:10" x14ac:dyDescent="0.3">
      <c r="I13342" s="7"/>
      <c r="J13342" s="7"/>
    </row>
    <row r="13343" spans="9:10" x14ac:dyDescent="0.3">
      <c r="I13343" s="7"/>
      <c r="J13343" s="7"/>
    </row>
    <row r="13344" spans="9:10" x14ac:dyDescent="0.3">
      <c r="I13344" s="7"/>
      <c r="J13344" s="7"/>
    </row>
    <row r="13345" spans="9:10" x14ac:dyDescent="0.3">
      <c r="I13345" s="7"/>
      <c r="J13345" s="7"/>
    </row>
    <row r="13346" spans="9:10" x14ac:dyDescent="0.3">
      <c r="I13346" s="7"/>
      <c r="J13346" s="7"/>
    </row>
    <row r="13347" spans="9:10" x14ac:dyDescent="0.3">
      <c r="I13347" s="7"/>
      <c r="J13347" s="7"/>
    </row>
    <row r="13348" spans="9:10" x14ac:dyDescent="0.3">
      <c r="I13348" s="7"/>
      <c r="J13348" s="7"/>
    </row>
    <row r="13349" spans="9:10" x14ac:dyDescent="0.3">
      <c r="I13349" s="7"/>
      <c r="J13349" s="7"/>
    </row>
    <row r="13350" spans="9:10" x14ac:dyDescent="0.3">
      <c r="I13350" s="7"/>
      <c r="J13350" s="7"/>
    </row>
    <row r="13351" spans="9:10" x14ac:dyDescent="0.3">
      <c r="I13351" s="7"/>
      <c r="J13351" s="7"/>
    </row>
    <row r="13352" spans="9:10" x14ac:dyDescent="0.3">
      <c r="I13352" s="7"/>
      <c r="J13352" s="7"/>
    </row>
    <row r="13353" spans="9:10" x14ac:dyDescent="0.3">
      <c r="I13353" s="7"/>
      <c r="J13353" s="7"/>
    </row>
    <row r="13354" spans="9:10" x14ac:dyDescent="0.3">
      <c r="I13354" s="7"/>
      <c r="J13354" s="7"/>
    </row>
    <row r="13355" spans="9:10" x14ac:dyDescent="0.3">
      <c r="I13355" s="7"/>
      <c r="J13355" s="7"/>
    </row>
    <row r="13356" spans="9:10" x14ac:dyDescent="0.3">
      <c r="I13356" s="7"/>
      <c r="J13356" s="7"/>
    </row>
    <row r="13357" spans="9:10" x14ac:dyDescent="0.3">
      <c r="I13357" s="7"/>
      <c r="J13357" s="7"/>
    </row>
    <row r="13358" spans="9:10" x14ac:dyDescent="0.3">
      <c r="I13358" s="7"/>
      <c r="J13358" s="7"/>
    </row>
    <row r="13359" spans="9:10" x14ac:dyDescent="0.3">
      <c r="I13359" s="7"/>
      <c r="J13359" s="7"/>
    </row>
    <row r="13360" spans="9:10" x14ac:dyDescent="0.3">
      <c r="I13360" s="7"/>
      <c r="J13360" s="7"/>
    </row>
    <row r="13361" spans="9:10" x14ac:dyDescent="0.3">
      <c r="I13361" s="7"/>
      <c r="J13361" s="7"/>
    </row>
    <row r="13362" spans="9:10" x14ac:dyDescent="0.3">
      <c r="I13362" s="7"/>
      <c r="J13362" s="7"/>
    </row>
    <row r="13363" spans="9:10" x14ac:dyDescent="0.3">
      <c r="I13363" s="7"/>
      <c r="J13363" s="7"/>
    </row>
    <row r="13364" spans="9:10" x14ac:dyDescent="0.3">
      <c r="I13364" s="7"/>
      <c r="J13364" s="7"/>
    </row>
    <row r="13365" spans="9:10" x14ac:dyDescent="0.3">
      <c r="I13365" s="7"/>
      <c r="J13365" s="7"/>
    </row>
    <row r="13366" spans="9:10" x14ac:dyDescent="0.3">
      <c r="I13366" s="7"/>
      <c r="J13366" s="7"/>
    </row>
    <row r="13367" spans="9:10" x14ac:dyDescent="0.3">
      <c r="I13367" s="7"/>
      <c r="J13367" s="7"/>
    </row>
    <row r="13368" spans="9:10" x14ac:dyDescent="0.3">
      <c r="I13368" s="7"/>
      <c r="J13368" s="7"/>
    </row>
    <row r="13369" spans="9:10" x14ac:dyDescent="0.3">
      <c r="I13369" s="7"/>
      <c r="J13369" s="7"/>
    </row>
    <row r="13370" spans="9:10" x14ac:dyDescent="0.3">
      <c r="I13370" s="7"/>
      <c r="J13370" s="7"/>
    </row>
    <row r="13371" spans="9:10" x14ac:dyDescent="0.3">
      <c r="I13371" s="7"/>
      <c r="J13371" s="7"/>
    </row>
    <row r="13372" spans="9:10" x14ac:dyDescent="0.3">
      <c r="I13372" s="7"/>
      <c r="J13372" s="7"/>
    </row>
    <row r="13373" spans="9:10" x14ac:dyDescent="0.3">
      <c r="I13373" s="7"/>
      <c r="J13373" s="7"/>
    </row>
    <row r="13374" spans="9:10" x14ac:dyDescent="0.3">
      <c r="I13374" s="7"/>
      <c r="J13374" s="7"/>
    </row>
    <row r="13375" spans="9:10" x14ac:dyDescent="0.3">
      <c r="I13375" s="7"/>
      <c r="J13375" s="7"/>
    </row>
    <row r="13376" spans="9:10" x14ac:dyDescent="0.3">
      <c r="I13376" s="7"/>
      <c r="J13376" s="7"/>
    </row>
    <row r="13377" spans="9:10" x14ac:dyDescent="0.3">
      <c r="I13377" s="7"/>
      <c r="J13377" s="7"/>
    </row>
    <row r="13378" spans="9:10" x14ac:dyDescent="0.3">
      <c r="I13378" s="7"/>
      <c r="J13378" s="7"/>
    </row>
    <row r="13379" spans="9:10" x14ac:dyDescent="0.3">
      <c r="I13379" s="7"/>
      <c r="J13379" s="7"/>
    </row>
    <row r="13380" spans="9:10" x14ac:dyDescent="0.3">
      <c r="I13380" s="7"/>
      <c r="J13380" s="7"/>
    </row>
    <row r="13381" spans="9:10" x14ac:dyDescent="0.3">
      <c r="I13381" s="7"/>
      <c r="J13381" s="7"/>
    </row>
    <row r="13382" spans="9:10" x14ac:dyDescent="0.3">
      <c r="I13382" s="7"/>
      <c r="J13382" s="7"/>
    </row>
    <row r="13383" spans="9:10" x14ac:dyDescent="0.3">
      <c r="I13383" s="7"/>
      <c r="J13383" s="7"/>
    </row>
    <row r="13384" spans="9:10" x14ac:dyDescent="0.3">
      <c r="I13384" s="7"/>
      <c r="J13384" s="7"/>
    </row>
    <row r="13385" spans="9:10" x14ac:dyDescent="0.3">
      <c r="I13385" s="7"/>
      <c r="J13385" s="7"/>
    </row>
    <row r="13386" spans="9:10" x14ac:dyDescent="0.3">
      <c r="I13386" s="7"/>
      <c r="J13386" s="7"/>
    </row>
    <row r="13387" spans="9:10" x14ac:dyDescent="0.3">
      <c r="I13387" s="7"/>
      <c r="J13387" s="7"/>
    </row>
    <row r="13388" spans="9:10" x14ac:dyDescent="0.3">
      <c r="I13388" s="7"/>
      <c r="J13388" s="7"/>
    </row>
    <row r="13389" spans="9:10" x14ac:dyDescent="0.3">
      <c r="I13389" s="7"/>
      <c r="J13389" s="7"/>
    </row>
    <row r="13390" spans="9:10" x14ac:dyDescent="0.3">
      <c r="I13390" s="7"/>
      <c r="J13390" s="7"/>
    </row>
    <row r="13391" spans="9:10" x14ac:dyDescent="0.3">
      <c r="I13391" s="7"/>
      <c r="J13391" s="7"/>
    </row>
    <row r="13392" spans="9:10" x14ac:dyDescent="0.3">
      <c r="I13392" s="7"/>
      <c r="J13392" s="7"/>
    </row>
    <row r="13393" spans="9:10" x14ac:dyDescent="0.3">
      <c r="I13393" s="7"/>
      <c r="J13393" s="7"/>
    </row>
    <row r="13394" spans="9:10" x14ac:dyDescent="0.3">
      <c r="I13394" s="7"/>
      <c r="J13394" s="7"/>
    </row>
    <row r="13395" spans="9:10" x14ac:dyDescent="0.3">
      <c r="I13395" s="7"/>
      <c r="J13395" s="7"/>
    </row>
    <row r="13396" spans="9:10" x14ac:dyDescent="0.3">
      <c r="I13396" s="7"/>
      <c r="J13396" s="7"/>
    </row>
    <row r="13397" spans="9:10" x14ac:dyDescent="0.3">
      <c r="I13397" s="7"/>
      <c r="J13397" s="7"/>
    </row>
    <row r="13398" spans="9:10" x14ac:dyDescent="0.3">
      <c r="I13398" s="7"/>
      <c r="J13398" s="7"/>
    </row>
    <row r="13399" spans="9:10" x14ac:dyDescent="0.3">
      <c r="I13399" s="7"/>
      <c r="J13399" s="7"/>
    </row>
    <row r="13400" spans="9:10" x14ac:dyDescent="0.3">
      <c r="I13400" s="7"/>
      <c r="J13400" s="7"/>
    </row>
    <row r="13401" spans="9:10" x14ac:dyDescent="0.3">
      <c r="I13401" s="7"/>
      <c r="J13401" s="7"/>
    </row>
    <row r="13402" spans="9:10" x14ac:dyDescent="0.3">
      <c r="I13402" s="7"/>
      <c r="J13402" s="7"/>
    </row>
    <row r="13403" spans="9:10" x14ac:dyDescent="0.3">
      <c r="I13403" s="7"/>
      <c r="J13403" s="7"/>
    </row>
    <row r="13404" spans="9:10" x14ac:dyDescent="0.3">
      <c r="I13404" s="7"/>
      <c r="J13404" s="7"/>
    </row>
    <row r="13405" spans="9:10" x14ac:dyDescent="0.3">
      <c r="I13405" s="7"/>
      <c r="J13405" s="7"/>
    </row>
    <row r="13406" spans="9:10" x14ac:dyDescent="0.3">
      <c r="I13406" s="7"/>
      <c r="J13406" s="7"/>
    </row>
    <row r="13407" spans="9:10" x14ac:dyDescent="0.3">
      <c r="I13407" s="7"/>
      <c r="J13407" s="7"/>
    </row>
    <row r="13408" spans="9:10" x14ac:dyDescent="0.3">
      <c r="I13408" s="7"/>
      <c r="J13408" s="7"/>
    </row>
    <row r="13409" spans="9:10" x14ac:dyDescent="0.3">
      <c r="I13409" s="7"/>
      <c r="J13409" s="7"/>
    </row>
    <row r="13410" spans="9:10" x14ac:dyDescent="0.3">
      <c r="I13410" s="7"/>
      <c r="J13410" s="7"/>
    </row>
    <row r="13411" spans="9:10" x14ac:dyDescent="0.3">
      <c r="I13411" s="7"/>
      <c r="J13411" s="7"/>
    </row>
    <row r="13412" spans="9:10" x14ac:dyDescent="0.3">
      <c r="I13412" s="7"/>
      <c r="J13412" s="7"/>
    </row>
    <row r="13413" spans="9:10" x14ac:dyDescent="0.3">
      <c r="I13413" s="7"/>
      <c r="J13413" s="7"/>
    </row>
    <row r="13414" spans="9:10" x14ac:dyDescent="0.3">
      <c r="I13414" s="7"/>
      <c r="J13414" s="7"/>
    </row>
    <row r="13415" spans="9:10" x14ac:dyDescent="0.3">
      <c r="I13415" s="7"/>
      <c r="J13415" s="7"/>
    </row>
    <row r="13416" spans="9:10" x14ac:dyDescent="0.3">
      <c r="I13416" s="7"/>
      <c r="J13416" s="7"/>
    </row>
    <row r="13417" spans="9:10" x14ac:dyDescent="0.3">
      <c r="I13417" s="7"/>
      <c r="J13417" s="7"/>
    </row>
    <row r="13418" spans="9:10" x14ac:dyDescent="0.3">
      <c r="I13418" s="7"/>
      <c r="J13418" s="7"/>
    </row>
    <row r="13419" spans="9:10" x14ac:dyDescent="0.3">
      <c r="I13419" s="7"/>
      <c r="J13419" s="7"/>
    </row>
    <row r="13420" spans="9:10" x14ac:dyDescent="0.3">
      <c r="I13420" s="7"/>
      <c r="J13420" s="7"/>
    </row>
    <row r="13421" spans="9:10" x14ac:dyDescent="0.3">
      <c r="I13421" s="7"/>
      <c r="J13421" s="7"/>
    </row>
    <row r="13422" spans="9:10" x14ac:dyDescent="0.3">
      <c r="I13422" s="7"/>
      <c r="J13422" s="7"/>
    </row>
    <row r="13423" spans="9:10" x14ac:dyDescent="0.3">
      <c r="I13423" s="7"/>
      <c r="J13423" s="7"/>
    </row>
    <row r="13424" spans="9:10" x14ac:dyDescent="0.3">
      <c r="I13424" s="7"/>
      <c r="J13424" s="7"/>
    </row>
    <row r="13425" spans="9:10" x14ac:dyDescent="0.3">
      <c r="I13425" s="7"/>
      <c r="J13425" s="7"/>
    </row>
    <row r="13426" spans="9:10" x14ac:dyDescent="0.3">
      <c r="I13426" s="7"/>
      <c r="J13426" s="7"/>
    </row>
    <row r="13427" spans="9:10" x14ac:dyDescent="0.3">
      <c r="I13427" s="7"/>
      <c r="J13427" s="7"/>
    </row>
    <row r="13428" spans="9:10" x14ac:dyDescent="0.3">
      <c r="I13428" s="7"/>
      <c r="J13428" s="7"/>
    </row>
    <row r="13429" spans="9:10" x14ac:dyDescent="0.3">
      <c r="I13429" s="7"/>
      <c r="J13429" s="7"/>
    </row>
    <row r="13430" spans="9:10" x14ac:dyDescent="0.3">
      <c r="I13430" s="7"/>
      <c r="J13430" s="7"/>
    </row>
    <row r="13431" spans="9:10" x14ac:dyDescent="0.3">
      <c r="I13431" s="7"/>
      <c r="J13431" s="7"/>
    </row>
    <row r="13432" spans="9:10" x14ac:dyDescent="0.3">
      <c r="I13432" s="7"/>
      <c r="J13432" s="7"/>
    </row>
    <row r="13433" spans="9:10" x14ac:dyDescent="0.3">
      <c r="I13433" s="7"/>
      <c r="J13433" s="7"/>
    </row>
    <row r="13434" spans="9:10" x14ac:dyDescent="0.3">
      <c r="I13434" s="7"/>
      <c r="J13434" s="7"/>
    </row>
    <row r="13435" spans="9:10" x14ac:dyDescent="0.3">
      <c r="I13435" s="7"/>
      <c r="J13435" s="7"/>
    </row>
    <row r="13436" spans="9:10" x14ac:dyDescent="0.3">
      <c r="I13436" s="7"/>
      <c r="J13436" s="7"/>
    </row>
    <row r="13437" spans="9:10" x14ac:dyDescent="0.3">
      <c r="I13437" s="7"/>
      <c r="J13437" s="7"/>
    </row>
    <row r="13438" spans="9:10" x14ac:dyDescent="0.3">
      <c r="I13438" s="7"/>
      <c r="J13438" s="7"/>
    </row>
    <row r="13439" spans="9:10" x14ac:dyDescent="0.3">
      <c r="I13439" s="7"/>
      <c r="J13439" s="7"/>
    </row>
    <row r="13440" spans="9:10" x14ac:dyDescent="0.3">
      <c r="I13440" s="7"/>
      <c r="J13440" s="7"/>
    </row>
    <row r="13441" spans="9:10" x14ac:dyDescent="0.3">
      <c r="I13441" s="7"/>
      <c r="J13441" s="7"/>
    </row>
    <row r="13442" spans="9:10" x14ac:dyDescent="0.3">
      <c r="I13442" s="7"/>
      <c r="J13442" s="7"/>
    </row>
    <row r="13443" spans="9:10" x14ac:dyDescent="0.3">
      <c r="I13443" s="7"/>
      <c r="J13443" s="7"/>
    </row>
    <row r="13444" spans="9:10" x14ac:dyDescent="0.3">
      <c r="I13444" s="7"/>
      <c r="J13444" s="7"/>
    </row>
    <row r="13445" spans="9:10" x14ac:dyDescent="0.3">
      <c r="I13445" s="7"/>
      <c r="J13445" s="7"/>
    </row>
    <row r="13446" spans="9:10" x14ac:dyDescent="0.3">
      <c r="I13446" s="7"/>
      <c r="J13446" s="7"/>
    </row>
    <row r="13447" spans="9:10" x14ac:dyDescent="0.3">
      <c r="I13447" s="7"/>
      <c r="J13447" s="7"/>
    </row>
    <row r="13448" spans="9:10" x14ac:dyDescent="0.3">
      <c r="I13448" s="7"/>
      <c r="J13448" s="7"/>
    </row>
    <row r="13449" spans="9:10" x14ac:dyDescent="0.3">
      <c r="I13449" s="7"/>
      <c r="J13449" s="7"/>
    </row>
    <row r="13450" spans="9:10" x14ac:dyDescent="0.3">
      <c r="I13450" s="7"/>
      <c r="J13450" s="7"/>
    </row>
    <row r="13451" spans="9:10" x14ac:dyDescent="0.3">
      <c r="I13451" s="7"/>
      <c r="J13451" s="7"/>
    </row>
    <row r="13452" spans="9:10" x14ac:dyDescent="0.3">
      <c r="I13452" s="7"/>
      <c r="J13452" s="7"/>
    </row>
    <row r="13453" spans="9:10" x14ac:dyDescent="0.3">
      <c r="I13453" s="7"/>
      <c r="J13453" s="7"/>
    </row>
    <row r="13454" spans="9:10" x14ac:dyDescent="0.3">
      <c r="I13454" s="7"/>
      <c r="J13454" s="7"/>
    </row>
    <row r="13455" spans="9:10" x14ac:dyDescent="0.3">
      <c r="I13455" s="7"/>
      <c r="J13455" s="7"/>
    </row>
    <row r="13456" spans="9:10" x14ac:dyDescent="0.3">
      <c r="I13456" s="7"/>
      <c r="J13456" s="7"/>
    </row>
    <row r="13457" spans="9:10" x14ac:dyDescent="0.3">
      <c r="I13457" s="7"/>
      <c r="J13457" s="7"/>
    </row>
    <row r="13458" spans="9:10" x14ac:dyDescent="0.3">
      <c r="I13458" s="7"/>
      <c r="J13458" s="7"/>
    </row>
    <row r="13459" spans="9:10" x14ac:dyDescent="0.3">
      <c r="I13459" s="7"/>
      <c r="J13459" s="7"/>
    </row>
    <row r="13460" spans="9:10" x14ac:dyDescent="0.3">
      <c r="I13460" s="7"/>
      <c r="J13460" s="7"/>
    </row>
    <row r="13461" spans="9:10" x14ac:dyDescent="0.3">
      <c r="I13461" s="7"/>
      <c r="J13461" s="7"/>
    </row>
    <row r="13462" spans="9:10" x14ac:dyDescent="0.3">
      <c r="I13462" s="7"/>
      <c r="J13462" s="7"/>
    </row>
    <row r="13463" spans="9:10" x14ac:dyDescent="0.3">
      <c r="I13463" s="7"/>
      <c r="J13463" s="7"/>
    </row>
    <row r="13464" spans="9:10" x14ac:dyDescent="0.3">
      <c r="I13464" s="7"/>
      <c r="J13464" s="7"/>
    </row>
    <row r="13465" spans="9:10" x14ac:dyDescent="0.3">
      <c r="I13465" s="7"/>
      <c r="J13465" s="7"/>
    </row>
    <row r="13466" spans="9:10" x14ac:dyDescent="0.3">
      <c r="I13466" s="7"/>
      <c r="J13466" s="7"/>
    </row>
    <row r="13467" spans="9:10" x14ac:dyDescent="0.3">
      <c r="I13467" s="7"/>
      <c r="J13467" s="7"/>
    </row>
    <row r="13468" spans="9:10" x14ac:dyDescent="0.3">
      <c r="I13468" s="7"/>
      <c r="J13468" s="7"/>
    </row>
    <row r="13469" spans="9:10" x14ac:dyDescent="0.3">
      <c r="I13469" s="7"/>
      <c r="J13469" s="7"/>
    </row>
    <row r="13470" spans="9:10" x14ac:dyDescent="0.3">
      <c r="I13470" s="7"/>
      <c r="J13470" s="7"/>
    </row>
    <row r="13471" spans="9:10" x14ac:dyDescent="0.3">
      <c r="I13471" s="7"/>
      <c r="J13471" s="7"/>
    </row>
    <row r="13472" spans="9:10" x14ac:dyDescent="0.3">
      <c r="I13472" s="7"/>
      <c r="J13472" s="7"/>
    </row>
    <row r="13473" spans="9:10" x14ac:dyDescent="0.3">
      <c r="I13473" s="7"/>
      <c r="J13473" s="7"/>
    </row>
    <row r="13474" spans="9:10" x14ac:dyDescent="0.3">
      <c r="I13474" s="7"/>
      <c r="J13474" s="7"/>
    </row>
    <row r="13475" spans="9:10" x14ac:dyDescent="0.3">
      <c r="I13475" s="7"/>
      <c r="J13475" s="7"/>
    </row>
    <row r="13476" spans="9:10" x14ac:dyDescent="0.3">
      <c r="I13476" s="7"/>
      <c r="J13476" s="7"/>
    </row>
    <row r="13477" spans="9:10" x14ac:dyDescent="0.3">
      <c r="I13477" s="7"/>
      <c r="J13477" s="7"/>
    </row>
    <row r="13478" spans="9:10" x14ac:dyDescent="0.3">
      <c r="I13478" s="7"/>
      <c r="J13478" s="7"/>
    </row>
    <row r="13479" spans="9:10" x14ac:dyDescent="0.3">
      <c r="I13479" s="7"/>
      <c r="J13479" s="7"/>
    </row>
    <row r="13480" spans="9:10" x14ac:dyDescent="0.3">
      <c r="I13480" s="7"/>
      <c r="J13480" s="7"/>
    </row>
    <row r="13481" spans="9:10" x14ac:dyDescent="0.3">
      <c r="I13481" s="7"/>
      <c r="J13481" s="7"/>
    </row>
    <row r="13482" spans="9:10" x14ac:dyDescent="0.3">
      <c r="I13482" s="7"/>
      <c r="J13482" s="7"/>
    </row>
    <row r="13483" spans="9:10" x14ac:dyDescent="0.3">
      <c r="I13483" s="7"/>
      <c r="J13483" s="7"/>
    </row>
    <row r="13484" spans="9:10" x14ac:dyDescent="0.3">
      <c r="I13484" s="7"/>
      <c r="J13484" s="7"/>
    </row>
    <row r="13485" spans="9:10" x14ac:dyDescent="0.3">
      <c r="I13485" s="7"/>
      <c r="J13485" s="7"/>
    </row>
    <row r="13486" spans="9:10" x14ac:dyDescent="0.3">
      <c r="I13486" s="7"/>
      <c r="J13486" s="7"/>
    </row>
    <row r="13487" spans="9:10" x14ac:dyDescent="0.3">
      <c r="I13487" s="7"/>
      <c r="J13487" s="7"/>
    </row>
    <row r="13488" spans="9:10" x14ac:dyDescent="0.3">
      <c r="I13488" s="7"/>
      <c r="J13488" s="7"/>
    </row>
    <row r="13489" spans="9:10" x14ac:dyDescent="0.3">
      <c r="I13489" s="7"/>
      <c r="J13489" s="7"/>
    </row>
    <row r="13490" spans="9:10" x14ac:dyDescent="0.3">
      <c r="I13490" s="7"/>
      <c r="J13490" s="7"/>
    </row>
    <row r="13491" spans="9:10" x14ac:dyDescent="0.3">
      <c r="I13491" s="7"/>
      <c r="J13491" s="7"/>
    </row>
    <row r="13492" spans="9:10" x14ac:dyDescent="0.3">
      <c r="I13492" s="7"/>
      <c r="J13492" s="7"/>
    </row>
    <row r="13493" spans="9:10" x14ac:dyDescent="0.3">
      <c r="I13493" s="7"/>
      <c r="J13493" s="7"/>
    </row>
    <row r="13494" spans="9:10" x14ac:dyDescent="0.3">
      <c r="I13494" s="7"/>
      <c r="J13494" s="7"/>
    </row>
    <row r="13495" spans="9:10" x14ac:dyDescent="0.3">
      <c r="I13495" s="7"/>
      <c r="J13495" s="7"/>
    </row>
    <row r="13496" spans="9:10" x14ac:dyDescent="0.3">
      <c r="I13496" s="7"/>
      <c r="J13496" s="7"/>
    </row>
    <row r="13497" spans="9:10" x14ac:dyDescent="0.3">
      <c r="I13497" s="7"/>
      <c r="J13497" s="7"/>
    </row>
    <row r="13498" spans="9:10" x14ac:dyDescent="0.3">
      <c r="I13498" s="7"/>
      <c r="J13498" s="7"/>
    </row>
    <row r="13499" spans="9:10" x14ac:dyDescent="0.3">
      <c r="I13499" s="7"/>
      <c r="J13499" s="7"/>
    </row>
    <row r="13500" spans="9:10" x14ac:dyDescent="0.3">
      <c r="I13500" s="7"/>
      <c r="J13500" s="7"/>
    </row>
    <row r="13501" spans="9:10" x14ac:dyDescent="0.3">
      <c r="I13501" s="7"/>
      <c r="J13501" s="7"/>
    </row>
    <row r="13502" spans="9:10" x14ac:dyDescent="0.3">
      <c r="I13502" s="7"/>
      <c r="J13502" s="7"/>
    </row>
    <row r="13503" spans="9:10" x14ac:dyDescent="0.3">
      <c r="I13503" s="7"/>
      <c r="J13503" s="7"/>
    </row>
    <row r="13504" spans="9:10" x14ac:dyDescent="0.3">
      <c r="I13504" s="7"/>
      <c r="J13504" s="7"/>
    </row>
    <row r="13505" spans="9:10" x14ac:dyDescent="0.3">
      <c r="I13505" s="7"/>
      <c r="J13505" s="7"/>
    </row>
    <row r="13506" spans="9:10" x14ac:dyDescent="0.3">
      <c r="I13506" s="7"/>
      <c r="J13506" s="7"/>
    </row>
    <row r="13507" spans="9:10" x14ac:dyDescent="0.3">
      <c r="I13507" s="7"/>
      <c r="J13507" s="7"/>
    </row>
    <row r="13508" spans="9:10" x14ac:dyDescent="0.3">
      <c r="I13508" s="7"/>
      <c r="J13508" s="7"/>
    </row>
    <row r="13509" spans="9:10" x14ac:dyDescent="0.3">
      <c r="I13509" s="7"/>
      <c r="J13509" s="7"/>
    </row>
    <row r="13510" spans="9:10" x14ac:dyDescent="0.3">
      <c r="I13510" s="7"/>
      <c r="J13510" s="7"/>
    </row>
    <row r="13511" spans="9:10" x14ac:dyDescent="0.3">
      <c r="I13511" s="7"/>
      <c r="J13511" s="7"/>
    </row>
    <row r="13512" spans="9:10" x14ac:dyDescent="0.3">
      <c r="I13512" s="7"/>
      <c r="J13512" s="7"/>
    </row>
    <row r="13513" spans="9:10" x14ac:dyDescent="0.3">
      <c r="I13513" s="7"/>
      <c r="J13513" s="7"/>
    </row>
    <row r="13514" spans="9:10" x14ac:dyDescent="0.3">
      <c r="I13514" s="7"/>
      <c r="J13514" s="7"/>
    </row>
    <row r="13515" spans="9:10" x14ac:dyDescent="0.3">
      <c r="I13515" s="7"/>
      <c r="J13515" s="7"/>
    </row>
    <row r="13516" spans="9:10" x14ac:dyDescent="0.3">
      <c r="I13516" s="7"/>
      <c r="J13516" s="7"/>
    </row>
    <row r="13517" spans="9:10" x14ac:dyDescent="0.3">
      <c r="I13517" s="7"/>
      <c r="J13517" s="7"/>
    </row>
    <row r="13518" spans="9:10" x14ac:dyDescent="0.3">
      <c r="I13518" s="7"/>
      <c r="J13518" s="7"/>
    </row>
    <row r="13519" spans="9:10" x14ac:dyDescent="0.3">
      <c r="I13519" s="7"/>
      <c r="J13519" s="7"/>
    </row>
    <row r="13520" spans="9:10" x14ac:dyDescent="0.3">
      <c r="I13520" s="7"/>
      <c r="J13520" s="7"/>
    </row>
    <row r="13521" spans="9:10" x14ac:dyDescent="0.3">
      <c r="I13521" s="7"/>
      <c r="J13521" s="7"/>
    </row>
    <row r="13522" spans="9:10" x14ac:dyDescent="0.3">
      <c r="I13522" s="7"/>
      <c r="J13522" s="7"/>
    </row>
    <row r="13523" spans="9:10" x14ac:dyDescent="0.3">
      <c r="I13523" s="7"/>
      <c r="J13523" s="7"/>
    </row>
    <row r="13524" spans="9:10" x14ac:dyDescent="0.3">
      <c r="I13524" s="7"/>
      <c r="J13524" s="7"/>
    </row>
    <row r="13525" spans="9:10" x14ac:dyDescent="0.3">
      <c r="I13525" s="7"/>
      <c r="J13525" s="7"/>
    </row>
    <row r="13526" spans="9:10" x14ac:dyDescent="0.3">
      <c r="I13526" s="7"/>
      <c r="J13526" s="7"/>
    </row>
    <row r="13527" spans="9:10" x14ac:dyDescent="0.3">
      <c r="I13527" s="7"/>
      <c r="J13527" s="7"/>
    </row>
    <row r="13528" spans="9:10" x14ac:dyDescent="0.3">
      <c r="I13528" s="7"/>
      <c r="J13528" s="7"/>
    </row>
    <row r="13529" spans="9:10" x14ac:dyDescent="0.3">
      <c r="I13529" s="7"/>
      <c r="J13529" s="7"/>
    </row>
    <row r="13530" spans="9:10" x14ac:dyDescent="0.3">
      <c r="I13530" s="7"/>
      <c r="J13530" s="7"/>
    </row>
    <row r="13531" spans="9:10" x14ac:dyDescent="0.3">
      <c r="I13531" s="7"/>
      <c r="J13531" s="7"/>
    </row>
    <row r="13532" spans="9:10" x14ac:dyDescent="0.3">
      <c r="I13532" s="7"/>
      <c r="J13532" s="7"/>
    </row>
    <row r="13533" spans="9:10" x14ac:dyDescent="0.3">
      <c r="I13533" s="7"/>
      <c r="J13533" s="7"/>
    </row>
    <row r="13534" spans="9:10" x14ac:dyDescent="0.3">
      <c r="I13534" s="7"/>
      <c r="J13534" s="7"/>
    </row>
    <row r="13535" spans="9:10" x14ac:dyDescent="0.3">
      <c r="I13535" s="7"/>
      <c r="J13535" s="7"/>
    </row>
    <row r="13536" spans="9:10" x14ac:dyDescent="0.3">
      <c r="I13536" s="7"/>
      <c r="J13536" s="7"/>
    </row>
    <row r="13537" spans="9:10" x14ac:dyDescent="0.3">
      <c r="I13537" s="7"/>
      <c r="J13537" s="7"/>
    </row>
    <row r="13538" spans="9:10" x14ac:dyDescent="0.3">
      <c r="I13538" s="7"/>
      <c r="J13538" s="7"/>
    </row>
    <row r="13539" spans="9:10" x14ac:dyDescent="0.3">
      <c r="I13539" s="7"/>
      <c r="J13539" s="7"/>
    </row>
    <row r="13540" spans="9:10" x14ac:dyDescent="0.3">
      <c r="I13540" s="7"/>
      <c r="J13540" s="7"/>
    </row>
    <row r="13541" spans="9:10" x14ac:dyDescent="0.3">
      <c r="I13541" s="7"/>
      <c r="J13541" s="7"/>
    </row>
    <row r="13542" spans="9:10" x14ac:dyDescent="0.3">
      <c r="I13542" s="7"/>
      <c r="J13542" s="7"/>
    </row>
    <row r="13543" spans="9:10" x14ac:dyDescent="0.3">
      <c r="I13543" s="7"/>
      <c r="J13543" s="7"/>
    </row>
    <row r="13544" spans="9:10" x14ac:dyDescent="0.3">
      <c r="I13544" s="7"/>
      <c r="J13544" s="7"/>
    </row>
    <row r="13545" spans="9:10" x14ac:dyDescent="0.3">
      <c r="I13545" s="7"/>
      <c r="J13545" s="7"/>
    </row>
    <row r="13546" spans="9:10" x14ac:dyDescent="0.3">
      <c r="I13546" s="7"/>
      <c r="J13546" s="7"/>
    </row>
    <row r="13547" spans="9:10" x14ac:dyDescent="0.3">
      <c r="I13547" s="7"/>
      <c r="J13547" s="7"/>
    </row>
    <row r="13548" spans="9:10" x14ac:dyDescent="0.3">
      <c r="I13548" s="7"/>
      <c r="J13548" s="7"/>
    </row>
    <row r="13549" spans="9:10" x14ac:dyDescent="0.3">
      <c r="I13549" s="7"/>
      <c r="J13549" s="7"/>
    </row>
    <row r="13550" spans="9:10" x14ac:dyDescent="0.3">
      <c r="I13550" s="7"/>
      <c r="J13550" s="7"/>
    </row>
    <row r="13551" spans="9:10" x14ac:dyDescent="0.3">
      <c r="I13551" s="7"/>
      <c r="J13551" s="7"/>
    </row>
    <row r="13552" spans="9:10" x14ac:dyDescent="0.3">
      <c r="I13552" s="7"/>
      <c r="J13552" s="7"/>
    </row>
    <row r="13553" spans="9:10" x14ac:dyDescent="0.3">
      <c r="I13553" s="7"/>
      <c r="J13553" s="7"/>
    </row>
    <row r="13554" spans="9:10" x14ac:dyDescent="0.3">
      <c r="I13554" s="7"/>
      <c r="J13554" s="7"/>
    </row>
    <row r="13555" spans="9:10" x14ac:dyDescent="0.3">
      <c r="I13555" s="7"/>
      <c r="J13555" s="7"/>
    </row>
    <row r="13556" spans="9:10" x14ac:dyDescent="0.3">
      <c r="I13556" s="7"/>
      <c r="J13556" s="7"/>
    </row>
    <row r="13557" spans="9:10" x14ac:dyDescent="0.3">
      <c r="I13557" s="7"/>
      <c r="J13557" s="7"/>
    </row>
    <row r="13558" spans="9:10" x14ac:dyDescent="0.3">
      <c r="I13558" s="7"/>
      <c r="J13558" s="7"/>
    </row>
    <row r="13559" spans="9:10" x14ac:dyDescent="0.3">
      <c r="I13559" s="7"/>
      <c r="J13559" s="7"/>
    </row>
    <row r="13560" spans="9:10" x14ac:dyDescent="0.3">
      <c r="I13560" s="7"/>
      <c r="J13560" s="7"/>
    </row>
    <row r="13561" spans="9:10" x14ac:dyDescent="0.3">
      <c r="I13561" s="7"/>
      <c r="J13561" s="7"/>
    </row>
    <row r="13562" spans="9:10" x14ac:dyDescent="0.3">
      <c r="I13562" s="7"/>
      <c r="J13562" s="7"/>
    </row>
    <row r="13563" spans="9:10" x14ac:dyDescent="0.3">
      <c r="I13563" s="7"/>
      <c r="J13563" s="7"/>
    </row>
    <row r="13564" spans="9:10" x14ac:dyDescent="0.3">
      <c r="I13564" s="7"/>
      <c r="J13564" s="7"/>
    </row>
    <row r="13565" spans="9:10" x14ac:dyDescent="0.3">
      <c r="I13565" s="7"/>
      <c r="J13565" s="7"/>
    </row>
    <row r="13566" spans="9:10" x14ac:dyDescent="0.3">
      <c r="I13566" s="7"/>
      <c r="J13566" s="7"/>
    </row>
    <row r="13567" spans="9:10" x14ac:dyDescent="0.3">
      <c r="I13567" s="7"/>
      <c r="J13567" s="7"/>
    </row>
    <row r="13568" spans="9:10" x14ac:dyDescent="0.3">
      <c r="I13568" s="7"/>
      <c r="J13568" s="7"/>
    </row>
    <row r="13569" spans="9:10" x14ac:dyDescent="0.3">
      <c r="I13569" s="7"/>
      <c r="J13569" s="7"/>
    </row>
    <row r="13570" spans="9:10" x14ac:dyDescent="0.3">
      <c r="I13570" s="7"/>
      <c r="J13570" s="7"/>
    </row>
    <row r="13571" spans="9:10" x14ac:dyDescent="0.3">
      <c r="I13571" s="7"/>
      <c r="J13571" s="7"/>
    </row>
    <row r="13572" spans="9:10" x14ac:dyDescent="0.3">
      <c r="I13572" s="7"/>
      <c r="J13572" s="7"/>
    </row>
    <row r="13573" spans="9:10" x14ac:dyDescent="0.3">
      <c r="I13573" s="7"/>
      <c r="J13573" s="7"/>
    </row>
    <row r="13574" spans="9:10" x14ac:dyDescent="0.3">
      <c r="I13574" s="7"/>
      <c r="J13574" s="7"/>
    </row>
    <row r="13575" spans="9:10" x14ac:dyDescent="0.3">
      <c r="I13575" s="7"/>
      <c r="J13575" s="7"/>
    </row>
    <row r="13576" spans="9:10" x14ac:dyDescent="0.3">
      <c r="I13576" s="7"/>
      <c r="J13576" s="7"/>
    </row>
    <row r="13577" spans="9:10" x14ac:dyDescent="0.3">
      <c r="I13577" s="7"/>
      <c r="J13577" s="7"/>
    </row>
    <row r="13578" spans="9:10" x14ac:dyDescent="0.3">
      <c r="I13578" s="7"/>
      <c r="J13578" s="7"/>
    </row>
    <row r="13579" spans="9:10" x14ac:dyDescent="0.3">
      <c r="I13579" s="7"/>
      <c r="J13579" s="7"/>
    </row>
    <row r="13580" spans="9:10" x14ac:dyDescent="0.3">
      <c r="I13580" s="7"/>
      <c r="J13580" s="7"/>
    </row>
    <row r="13581" spans="9:10" x14ac:dyDescent="0.3">
      <c r="I13581" s="7"/>
      <c r="J13581" s="7"/>
    </row>
    <row r="13582" spans="9:10" x14ac:dyDescent="0.3">
      <c r="I13582" s="7"/>
      <c r="J13582" s="7"/>
    </row>
    <row r="13583" spans="9:10" x14ac:dyDescent="0.3">
      <c r="I13583" s="7"/>
      <c r="J13583" s="7"/>
    </row>
    <row r="13584" spans="9:10" x14ac:dyDescent="0.3">
      <c r="I13584" s="7"/>
      <c r="J13584" s="7"/>
    </row>
    <row r="13585" spans="9:10" x14ac:dyDescent="0.3">
      <c r="I13585" s="7"/>
      <c r="J13585" s="7"/>
    </row>
    <row r="13586" spans="9:10" x14ac:dyDescent="0.3">
      <c r="I13586" s="7"/>
      <c r="J13586" s="7"/>
    </row>
    <row r="13587" spans="9:10" x14ac:dyDescent="0.3">
      <c r="I13587" s="7"/>
      <c r="J13587" s="7"/>
    </row>
    <row r="13588" spans="9:10" x14ac:dyDescent="0.3">
      <c r="I13588" s="7"/>
      <c r="J13588" s="7"/>
    </row>
    <row r="13589" spans="9:10" x14ac:dyDescent="0.3">
      <c r="I13589" s="7"/>
      <c r="J13589" s="7"/>
    </row>
    <row r="13590" spans="9:10" x14ac:dyDescent="0.3">
      <c r="I13590" s="7"/>
      <c r="J13590" s="7"/>
    </row>
    <row r="13591" spans="9:10" x14ac:dyDescent="0.3">
      <c r="I13591" s="7"/>
      <c r="J13591" s="7"/>
    </row>
    <row r="13592" spans="9:10" x14ac:dyDescent="0.3">
      <c r="I13592" s="7"/>
      <c r="J13592" s="7"/>
    </row>
    <row r="13593" spans="9:10" x14ac:dyDescent="0.3">
      <c r="I13593" s="7"/>
      <c r="J13593" s="7"/>
    </row>
    <row r="13594" spans="9:10" x14ac:dyDescent="0.3">
      <c r="I13594" s="7"/>
      <c r="J13594" s="7"/>
    </row>
    <row r="13595" spans="9:10" x14ac:dyDescent="0.3">
      <c r="I13595" s="7"/>
      <c r="J13595" s="7"/>
    </row>
    <row r="13596" spans="9:10" x14ac:dyDescent="0.3">
      <c r="I13596" s="7"/>
      <c r="J13596" s="7"/>
    </row>
    <row r="13597" spans="9:10" x14ac:dyDescent="0.3">
      <c r="I13597" s="7"/>
      <c r="J13597" s="7"/>
    </row>
    <row r="13598" spans="9:10" x14ac:dyDescent="0.3">
      <c r="I13598" s="7"/>
      <c r="J13598" s="7"/>
    </row>
    <row r="13599" spans="9:10" x14ac:dyDescent="0.3">
      <c r="I13599" s="7"/>
      <c r="J13599" s="7"/>
    </row>
    <row r="13600" spans="9:10" x14ac:dyDescent="0.3">
      <c r="I13600" s="7"/>
      <c r="J13600" s="7"/>
    </row>
    <row r="13601" spans="9:10" x14ac:dyDescent="0.3">
      <c r="I13601" s="7"/>
      <c r="J13601" s="7"/>
    </row>
    <row r="13602" spans="9:10" x14ac:dyDescent="0.3">
      <c r="I13602" s="7"/>
      <c r="J13602" s="7"/>
    </row>
    <row r="13603" spans="9:10" x14ac:dyDescent="0.3">
      <c r="I13603" s="7"/>
      <c r="J13603" s="7"/>
    </row>
    <row r="13604" spans="9:10" x14ac:dyDescent="0.3">
      <c r="I13604" s="7"/>
      <c r="J13604" s="7"/>
    </row>
    <row r="13605" spans="9:10" x14ac:dyDescent="0.3">
      <c r="I13605" s="7"/>
      <c r="J13605" s="7"/>
    </row>
    <row r="13606" spans="9:10" x14ac:dyDescent="0.3">
      <c r="I13606" s="7"/>
      <c r="J13606" s="7"/>
    </row>
    <row r="13607" spans="9:10" x14ac:dyDescent="0.3">
      <c r="I13607" s="7"/>
      <c r="J13607" s="7"/>
    </row>
    <row r="13608" spans="9:10" x14ac:dyDescent="0.3">
      <c r="I13608" s="7"/>
      <c r="J13608" s="7"/>
    </row>
    <row r="13609" spans="9:10" x14ac:dyDescent="0.3">
      <c r="I13609" s="7"/>
      <c r="J13609" s="7"/>
    </row>
    <row r="13610" spans="9:10" x14ac:dyDescent="0.3">
      <c r="I13610" s="7"/>
      <c r="J13610" s="7"/>
    </row>
    <row r="13611" spans="9:10" x14ac:dyDescent="0.3">
      <c r="I13611" s="7"/>
      <c r="J13611" s="7"/>
    </row>
    <row r="13612" spans="9:10" x14ac:dyDescent="0.3">
      <c r="I13612" s="7"/>
      <c r="J13612" s="7"/>
    </row>
    <row r="13613" spans="9:10" x14ac:dyDescent="0.3">
      <c r="I13613" s="7"/>
      <c r="J13613" s="7"/>
    </row>
    <row r="13614" spans="9:10" x14ac:dyDescent="0.3">
      <c r="I13614" s="7"/>
      <c r="J13614" s="7"/>
    </row>
    <row r="13615" spans="9:10" x14ac:dyDescent="0.3">
      <c r="I13615" s="7"/>
      <c r="J13615" s="7"/>
    </row>
    <row r="13616" spans="9:10" x14ac:dyDescent="0.3">
      <c r="I13616" s="7"/>
      <c r="J13616" s="7"/>
    </row>
    <row r="13617" spans="9:10" x14ac:dyDescent="0.3">
      <c r="I13617" s="7"/>
      <c r="J13617" s="7"/>
    </row>
    <row r="13618" spans="9:10" x14ac:dyDescent="0.3">
      <c r="I13618" s="7"/>
      <c r="J13618" s="7"/>
    </row>
    <row r="13619" spans="9:10" x14ac:dyDescent="0.3">
      <c r="I13619" s="7"/>
      <c r="J13619" s="7"/>
    </row>
    <row r="13620" spans="9:10" x14ac:dyDescent="0.3">
      <c r="I13620" s="7"/>
      <c r="J13620" s="7"/>
    </row>
    <row r="13621" spans="9:10" x14ac:dyDescent="0.3">
      <c r="I13621" s="7"/>
      <c r="J13621" s="7"/>
    </row>
    <row r="13622" spans="9:10" x14ac:dyDescent="0.3">
      <c r="I13622" s="7"/>
      <c r="J13622" s="7"/>
    </row>
    <row r="13623" spans="9:10" x14ac:dyDescent="0.3">
      <c r="I13623" s="7"/>
      <c r="J13623" s="7"/>
    </row>
    <row r="13624" spans="9:10" x14ac:dyDescent="0.3">
      <c r="I13624" s="7"/>
      <c r="J13624" s="7"/>
    </row>
    <row r="13625" spans="9:10" x14ac:dyDescent="0.3">
      <c r="I13625" s="7"/>
      <c r="J13625" s="7"/>
    </row>
    <row r="13626" spans="9:10" x14ac:dyDescent="0.3">
      <c r="I13626" s="7"/>
      <c r="J13626" s="7"/>
    </row>
    <row r="13627" spans="9:10" x14ac:dyDescent="0.3">
      <c r="I13627" s="7"/>
      <c r="J13627" s="7"/>
    </row>
    <row r="13628" spans="9:10" x14ac:dyDescent="0.3">
      <c r="I13628" s="7"/>
      <c r="J13628" s="7"/>
    </row>
    <row r="13629" spans="9:10" x14ac:dyDescent="0.3">
      <c r="I13629" s="7"/>
      <c r="J13629" s="7"/>
    </row>
    <row r="13630" spans="9:10" x14ac:dyDescent="0.3">
      <c r="I13630" s="7"/>
      <c r="J13630" s="7"/>
    </row>
    <row r="13631" spans="9:10" x14ac:dyDescent="0.3">
      <c r="I13631" s="7"/>
      <c r="J13631" s="7"/>
    </row>
    <row r="13632" spans="9:10" x14ac:dyDescent="0.3">
      <c r="I13632" s="7"/>
      <c r="J13632" s="7"/>
    </row>
    <row r="13633" spans="9:10" x14ac:dyDescent="0.3">
      <c r="I13633" s="7"/>
      <c r="J13633" s="7"/>
    </row>
    <row r="13634" spans="9:10" x14ac:dyDescent="0.3">
      <c r="I13634" s="7"/>
      <c r="J13634" s="7"/>
    </row>
    <row r="13635" spans="9:10" x14ac:dyDescent="0.3">
      <c r="I13635" s="7"/>
      <c r="J13635" s="7"/>
    </row>
    <row r="13636" spans="9:10" x14ac:dyDescent="0.3">
      <c r="I13636" s="7"/>
      <c r="J13636" s="7"/>
    </row>
    <row r="13637" spans="9:10" x14ac:dyDescent="0.3">
      <c r="I13637" s="7"/>
      <c r="J13637" s="7"/>
    </row>
    <row r="13638" spans="9:10" x14ac:dyDescent="0.3">
      <c r="I13638" s="7"/>
      <c r="J13638" s="7"/>
    </row>
    <row r="13639" spans="9:10" x14ac:dyDescent="0.3">
      <c r="I13639" s="7"/>
      <c r="J13639" s="7"/>
    </row>
    <row r="13640" spans="9:10" x14ac:dyDescent="0.3">
      <c r="I13640" s="7"/>
      <c r="J13640" s="7"/>
    </row>
    <row r="13641" spans="9:10" x14ac:dyDescent="0.3">
      <c r="I13641" s="7"/>
      <c r="J13641" s="7"/>
    </row>
    <row r="13642" spans="9:10" x14ac:dyDescent="0.3">
      <c r="I13642" s="7"/>
      <c r="J13642" s="7"/>
    </row>
    <row r="13643" spans="9:10" x14ac:dyDescent="0.3">
      <c r="I13643" s="7"/>
      <c r="J13643" s="7"/>
    </row>
    <row r="13644" spans="9:10" x14ac:dyDescent="0.3">
      <c r="I13644" s="7"/>
      <c r="J13644" s="7"/>
    </row>
    <row r="13645" spans="9:10" x14ac:dyDescent="0.3">
      <c r="I13645" s="7"/>
      <c r="J13645" s="7"/>
    </row>
    <row r="13646" spans="9:10" x14ac:dyDescent="0.3">
      <c r="I13646" s="7"/>
      <c r="J13646" s="7"/>
    </row>
    <row r="13647" spans="9:10" x14ac:dyDescent="0.3">
      <c r="I13647" s="7"/>
      <c r="J13647" s="7"/>
    </row>
    <row r="13648" spans="9:10" x14ac:dyDescent="0.3">
      <c r="I13648" s="7"/>
      <c r="J13648" s="7"/>
    </row>
    <row r="13649" spans="9:10" x14ac:dyDescent="0.3">
      <c r="I13649" s="7"/>
      <c r="J13649" s="7"/>
    </row>
    <row r="13650" spans="9:10" x14ac:dyDescent="0.3">
      <c r="I13650" s="7"/>
      <c r="J13650" s="7"/>
    </row>
    <row r="13651" spans="9:10" x14ac:dyDescent="0.3">
      <c r="I13651" s="7"/>
      <c r="J13651" s="7"/>
    </row>
    <row r="13652" spans="9:10" x14ac:dyDescent="0.3">
      <c r="I13652" s="7"/>
      <c r="J13652" s="7"/>
    </row>
    <row r="13653" spans="9:10" x14ac:dyDescent="0.3">
      <c r="I13653" s="7"/>
      <c r="J13653" s="7"/>
    </row>
    <row r="13654" spans="9:10" x14ac:dyDescent="0.3">
      <c r="I13654" s="7"/>
      <c r="J13654" s="7"/>
    </row>
    <row r="13655" spans="9:10" x14ac:dyDescent="0.3">
      <c r="I13655" s="7"/>
      <c r="J13655" s="7"/>
    </row>
    <row r="13656" spans="9:10" x14ac:dyDescent="0.3">
      <c r="I13656" s="7"/>
      <c r="J13656" s="7"/>
    </row>
    <row r="13657" spans="9:10" x14ac:dyDescent="0.3">
      <c r="I13657" s="7"/>
      <c r="J13657" s="7"/>
    </row>
    <row r="13658" spans="9:10" x14ac:dyDescent="0.3">
      <c r="I13658" s="7"/>
      <c r="J13658" s="7"/>
    </row>
    <row r="13659" spans="9:10" x14ac:dyDescent="0.3">
      <c r="I13659" s="7"/>
      <c r="J13659" s="7"/>
    </row>
    <row r="13660" spans="9:10" x14ac:dyDescent="0.3">
      <c r="I13660" s="7"/>
      <c r="J13660" s="7"/>
    </row>
    <row r="13661" spans="9:10" x14ac:dyDescent="0.3">
      <c r="I13661" s="7"/>
      <c r="J13661" s="7"/>
    </row>
    <row r="13662" spans="9:10" x14ac:dyDescent="0.3">
      <c r="I13662" s="7"/>
      <c r="J13662" s="7"/>
    </row>
    <row r="13663" spans="9:10" x14ac:dyDescent="0.3">
      <c r="I13663" s="7"/>
      <c r="J13663" s="7"/>
    </row>
    <row r="13664" spans="9:10" x14ac:dyDescent="0.3">
      <c r="I13664" s="7"/>
      <c r="J13664" s="7"/>
    </row>
    <row r="13665" spans="9:10" x14ac:dyDescent="0.3">
      <c r="I13665" s="7"/>
      <c r="J13665" s="7"/>
    </row>
    <row r="13666" spans="9:10" x14ac:dyDescent="0.3">
      <c r="I13666" s="7"/>
      <c r="J13666" s="7"/>
    </row>
    <row r="13667" spans="9:10" x14ac:dyDescent="0.3">
      <c r="I13667" s="7"/>
      <c r="J13667" s="7"/>
    </row>
    <row r="13668" spans="9:10" x14ac:dyDescent="0.3">
      <c r="I13668" s="7"/>
      <c r="J13668" s="7"/>
    </row>
    <row r="13669" spans="9:10" x14ac:dyDescent="0.3">
      <c r="I13669" s="7"/>
      <c r="J13669" s="7"/>
    </row>
    <row r="13670" spans="9:10" x14ac:dyDescent="0.3">
      <c r="I13670" s="7"/>
      <c r="J13670" s="7"/>
    </row>
    <row r="13671" spans="9:10" x14ac:dyDescent="0.3">
      <c r="I13671" s="7"/>
      <c r="J13671" s="7"/>
    </row>
    <row r="13672" spans="9:10" x14ac:dyDescent="0.3">
      <c r="I13672" s="7"/>
      <c r="J13672" s="7"/>
    </row>
    <row r="13673" spans="9:10" x14ac:dyDescent="0.3">
      <c r="I13673" s="7"/>
      <c r="J13673" s="7"/>
    </row>
    <row r="13674" spans="9:10" x14ac:dyDescent="0.3">
      <c r="I13674" s="7"/>
      <c r="J13674" s="7"/>
    </row>
    <row r="13675" spans="9:10" x14ac:dyDescent="0.3">
      <c r="I13675" s="7"/>
      <c r="J13675" s="7"/>
    </row>
    <row r="13676" spans="9:10" x14ac:dyDescent="0.3">
      <c r="I13676" s="7"/>
      <c r="J13676" s="7"/>
    </row>
    <row r="13677" spans="9:10" x14ac:dyDescent="0.3">
      <c r="I13677" s="7"/>
      <c r="J13677" s="7"/>
    </row>
    <row r="13678" spans="9:10" x14ac:dyDescent="0.3">
      <c r="I13678" s="7"/>
      <c r="J13678" s="7"/>
    </row>
    <row r="13679" spans="9:10" x14ac:dyDescent="0.3">
      <c r="I13679" s="7"/>
      <c r="J13679" s="7"/>
    </row>
    <row r="13680" spans="9:10" x14ac:dyDescent="0.3">
      <c r="I13680" s="7"/>
      <c r="J13680" s="7"/>
    </row>
    <row r="13681" spans="9:10" x14ac:dyDescent="0.3">
      <c r="I13681" s="7"/>
      <c r="J13681" s="7"/>
    </row>
    <row r="13682" spans="9:10" x14ac:dyDescent="0.3">
      <c r="I13682" s="7"/>
      <c r="J13682" s="7"/>
    </row>
    <row r="13683" spans="9:10" x14ac:dyDescent="0.3">
      <c r="I13683" s="7"/>
      <c r="J13683" s="7"/>
    </row>
    <row r="13684" spans="9:10" x14ac:dyDescent="0.3">
      <c r="I13684" s="7"/>
      <c r="J13684" s="7"/>
    </row>
    <row r="13685" spans="9:10" x14ac:dyDescent="0.3">
      <c r="I13685" s="7"/>
      <c r="J13685" s="7"/>
    </row>
    <row r="13686" spans="9:10" x14ac:dyDescent="0.3">
      <c r="I13686" s="7"/>
      <c r="J13686" s="7"/>
    </row>
    <row r="13687" spans="9:10" x14ac:dyDescent="0.3">
      <c r="I13687" s="7"/>
      <c r="J13687" s="7"/>
    </row>
    <row r="13688" spans="9:10" x14ac:dyDescent="0.3">
      <c r="I13688" s="7"/>
      <c r="J13688" s="7"/>
    </row>
    <row r="13689" spans="9:10" x14ac:dyDescent="0.3">
      <c r="I13689" s="7"/>
      <c r="J13689" s="7"/>
    </row>
    <row r="13690" spans="9:10" x14ac:dyDescent="0.3">
      <c r="I13690" s="7"/>
      <c r="J13690" s="7"/>
    </row>
    <row r="13691" spans="9:10" x14ac:dyDescent="0.3">
      <c r="I13691" s="7"/>
      <c r="J13691" s="7"/>
    </row>
    <row r="13692" spans="9:10" x14ac:dyDescent="0.3">
      <c r="I13692" s="7"/>
      <c r="J13692" s="7"/>
    </row>
    <row r="13693" spans="9:10" x14ac:dyDescent="0.3">
      <c r="I13693" s="7"/>
      <c r="J13693" s="7"/>
    </row>
    <row r="13694" spans="9:10" x14ac:dyDescent="0.3">
      <c r="I13694" s="7"/>
      <c r="J13694" s="7"/>
    </row>
    <row r="13695" spans="9:10" x14ac:dyDescent="0.3">
      <c r="I13695" s="7"/>
      <c r="J13695" s="7"/>
    </row>
    <row r="13696" spans="9:10" x14ac:dyDescent="0.3">
      <c r="I13696" s="7"/>
      <c r="J13696" s="7"/>
    </row>
    <row r="13697" spans="9:10" x14ac:dyDescent="0.3">
      <c r="I13697" s="7"/>
      <c r="J13697" s="7"/>
    </row>
    <row r="13698" spans="9:10" x14ac:dyDescent="0.3">
      <c r="I13698" s="7"/>
      <c r="J13698" s="7"/>
    </row>
    <row r="13699" spans="9:10" x14ac:dyDescent="0.3">
      <c r="I13699" s="7"/>
      <c r="J13699" s="7"/>
    </row>
    <row r="13700" spans="9:10" x14ac:dyDescent="0.3">
      <c r="I13700" s="7"/>
      <c r="J13700" s="7"/>
    </row>
    <row r="13701" spans="9:10" x14ac:dyDescent="0.3">
      <c r="I13701" s="7"/>
      <c r="J13701" s="7"/>
    </row>
    <row r="13702" spans="9:10" x14ac:dyDescent="0.3">
      <c r="I13702" s="7"/>
      <c r="J13702" s="7"/>
    </row>
    <row r="13703" spans="9:10" x14ac:dyDescent="0.3">
      <c r="I13703" s="7"/>
      <c r="J13703" s="7"/>
    </row>
    <row r="13704" spans="9:10" x14ac:dyDescent="0.3">
      <c r="I13704" s="7"/>
      <c r="J13704" s="7"/>
    </row>
    <row r="13705" spans="9:10" x14ac:dyDescent="0.3">
      <c r="I13705" s="7"/>
      <c r="J13705" s="7"/>
    </row>
    <row r="13706" spans="9:10" x14ac:dyDescent="0.3">
      <c r="I13706" s="7"/>
      <c r="J13706" s="7"/>
    </row>
    <row r="13707" spans="9:10" x14ac:dyDescent="0.3">
      <c r="I13707" s="7"/>
      <c r="J13707" s="7"/>
    </row>
    <row r="13708" spans="9:10" x14ac:dyDescent="0.3">
      <c r="I13708" s="7"/>
      <c r="J13708" s="7"/>
    </row>
    <row r="13709" spans="9:10" x14ac:dyDescent="0.3">
      <c r="I13709" s="7"/>
      <c r="J13709" s="7"/>
    </row>
    <row r="13710" spans="9:10" x14ac:dyDescent="0.3">
      <c r="I13710" s="7"/>
      <c r="J13710" s="7"/>
    </row>
    <row r="13711" spans="9:10" x14ac:dyDescent="0.3">
      <c r="I13711" s="7"/>
      <c r="J13711" s="7"/>
    </row>
    <row r="13712" spans="9:10" x14ac:dyDescent="0.3">
      <c r="I13712" s="7"/>
      <c r="J13712" s="7"/>
    </row>
    <row r="13713" spans="9:10" x14ac:dyDescent="0.3">
      <c r="I13713" s="7"/>
      <c r="J13713" s="7"/>
    </row>
    <row r="13714" spans="9:10" x14ac:dyDescent="0.3">
      <c r="I13714" s="7"/>
      <c r="J13714" s="7"/>
    </row>
    <row r="13715" spans="9:10" x14ac:dyDescent="0.3">
      <c r="I13715" s="7"/>
      <c r="J13715" s="7"/>
    </row>
    <row r="13716" spans="9:10" x14ac:dyDescent="0.3">
      <c r="I13716" s="7"/>
      <c r="J13716" s="7"/>
    </row>
    <row r="13717" spans="9:10" x14ac:dyDescent="0.3">
      <c r="I13717" s="7"/>
      <c r="J13717" s="7"/>
    </row>
    <row r="13718" spans="9:10" x14ac:dyDescent="0.3">
      <c r="I13718" s="7"/>
      <c r="J13718" s="7"/>
    </row>
    <row r="13719" spans="9:10" x14ac:dyDescent="0.3">
      <c r="I13719" s="7"/>
      <c r="J13719" s="7"/>
    </row>
    <row r="13720" spans="9:10" x14ac:dyDescent="0.3">
      <c r="I13720" s="7"/>
      <c r="J13720" s="7"/>
    </row>
    <row r="13721" spans="9:10" x14ac:dyDescent="0.3">
      <c r="I13721" s="7"/>
      <c r="J13721" s="7"/>
    </row>
    <row r="13722" spans="9:10" x14ac:dyDescent="0.3">
      <c r="I13722" s="7"/>
      <c r="J13722" s="7"/>
    </row>
    <row r="13723" spans="9:10" x14ac:dyDescent="0.3">
      <c r="I13723" s="7"/>
      <c r="J13723" s="7"/>
    </row>
    <row r="13724" spans="9:10" x14ac:dyDescent="0.3">
      <c r="I13724" s="7"/>
      <c r="J13724" s="7"/>
    </row>
    <row r="13725" spans="9:10" x14ac:dyDescent="0.3">
      <c r="I13725" s="7"/>
      <c r="J13725" s="7"/>
    </row>
    <row r="13726" spans="9:10" x14ac:dyDescent="0.3">
      <c r="I13726" s="7"/>
      <c r="J13726" s="7"/>
    </row>
    <row r="13727" spans="9:10" x14ac:dyDescent="0.3">
      <c r="I13727" s="7"/>
      <c r="J13727" s="7"/>
    </row>
    <row r="13728" spans="9:10" x14ac:dyDescent="0.3">
      <c r="I13728" s="7"/>
      <c r="J13728" s="7"/>
    </row>
    <row r="13729" spans="9:10" x14ac:dyDescent="0.3">
      <c r="I13729" s="7"/>
      <c r="J13729" s="7"/>
    </row>
    <row r="13730" spans="9:10" x14ac:dyDescent="0.3">
      <c r="I13730" s="7"/>
      <c r="J13730" s="7"/>
    </row>
    <row r="13731" spans="9:10" x14ac:dyDescent="0.3">
      <c r="I13731" s="7"/>
      <c r="J13731" s="7"/>
    </row>
    <row r="13732" spans="9:10" x14ac:dyDescent="0.3">
      <c r="I13732" s="7"/>
      <c r="J13732" s="7"/>
    </row>
    <row r="13733" spans="9:10" x14ac:dyDescent="0.3">
      <c r="I13733" s="7"/>
      <c r="J13733" s="7"/>
    </row>
    <row r="13734" spans="9:10" x14ac:dyDescent="0.3">
      <c r="I13734" s="7"/>
      <c r="J13734" s="7"/>
    </row>
    <row r="13735" spans="9:10" x14ac:dyDescent="0.3">
      <c r="I13735" s="7"/>
      <c r="J13735" s="7"/>
    </row>
    <row r="13736" spans="9:10" x14ac:dyDescent="0.3">
      <c r="I13736" s="7"/>
      <c r="J13736" s="7"/>
    </row>
    <row r="13737" spans="9:10" x14ac:dyDescent="0.3">
      <c r="I13737" s="7"/>
      <c r="J13737" s="7"/>
    </row>
    <row r="13738" spans="9:10" x14ac:dyDescent="0.3">
      <c r="I13738" s="7"/>
      <c r="J13738" s="7"/>
    </row>
    <row r="13739" spans="9:10" x14ac:dyDescent="0.3">
      <c r="I13739" s="7"/>
      <c r="J13739" s="7"/>
    </row>
    <row r="13740" spans="9:10" x14ac:dyDescent="0.3">
      <c r="I13740" s="7"/>
      <c r="J13740" s="7"/>
    </row>
    <row r="13741" spans="9:10" x14ac:dyDescent="0.3">
      <c r="I13741" s="7"/>
      <c r="J13741" s="7"/>
    </row>
    <row r="13742" spans="9:10" x14ac:dyDescent="0.3">
      <c r="I13742" s="7"/>
      <c r="J13742" s="7"/>
    </row>
    <row r="13743" spans="9:10" x14ac:dyDescent="0.3">
      <c r="I13743" s="7"/>
      <c r="J13743" s="7"/>
    </row>
    <row r="13744" spans="9:10" x14ac:dyDescent="0.3">
      <c r="I13744" s="7"/>
      <c r="J13744" s="7"/>
    </row>
    <row r="13745" spans="9:10" x14ac:dyDescent="0.3">
      <c r="I13745" s="7"/>
      <c r="J13745" s="7"/>
    </row>
    <row r="13746" spans="9:10" x14ac:dyDescent="0.3">
      <c r="I13746" s="7"/>
      <c r="J13746" s="7"/>
    </row>
    <row r="13747" spans="9:10" x14ac:dyDescent="0.3">
      <c r="I13747" s="7"/>
      <c r="J13747" s="7"/>
    </row>
    <row r="13748" spans="9:10" x14ac:dyDescent="0.3">
      <c r="I13748" s="7"/>
      <c r="J13748" s="7"/>
    </row>
    <row r="13749" spans="9:10" x14ac:dyDescent="0.3">
      <c r="I13749" s="7"/>
      <c r="J13749" s="7"/>
    </row>
    <row r="13750" spans="9:10" x14ac:dyDescent="0.3">
      <c r="I13750" s="7"/>
      <c r="J13750" s="7"/>
    </row>
    <row r="13751" spans="9:10" x14ac:dyDescent="0.3">
      <c r="I13751" s="7"/>
      <c r="J13751" s="7"/>
    </row>
    <row r="13752" spans="9:10" x14ac:dyDescent="0.3">
      <c r="I13752" s="7"/>
      <c r="J13752" s="7"/>
    </row>
    <row r="13753" spans="9:10" x14ac:dyDescent="0.3">
      <c r="I13753" s="7"/>
      <c r="J13753" s="7"/>
    </row>
    <row r="13754" spans="9:10" x14ac:dyDescent="0.3">
      <c r="I13754" s="7"/>
      <c r="J13754" s="7"/>
    </row>
    <row r="13755" spans="9:10" x14ac:dyDescent="0.3">
      <c r="I13755" s="7"/>
      <c r="J13755" s="7"/>
    </row>
    <row r="13756" spans="9:10" x14ac:dyDescent="0.3">
      <c r="I13756" s="7"/>
      <c r="J13756" s="7"/>
    </row>
    <row r="13757" spans="9:10" x14ac:dyDescent="0.3">
      <c r="I13757" s="7"/>
      <c r="J13757" s="7"/>
    </row>
    <row r="13758" spans="9:10" x14ac:dyDescent="0.3">
      <c r="I13758" s="7"/>
      <c r="J13758" s="7"/>
    </row>
    <row r="13759" spans="9:10" x14ac:dyDescent="0.3">
      <c r="I13759" s="7"/>
      <c r="J13759" s="7"/>
    </row>
    <row r="13760" spans="9:10" x14ac:dyDescent="0.3">
      <c r="I13760" s="7"/>
      <c r="J13760" s="7"/>
    </row>
    <row r="13761" spans="9:10" x14ac:dyDescent="0.3">
      <c r="I13761" s="7"/>
      <c r="J13761" s="7"/>
    </row>
    <row r="13762" spans="9:10" x14ac:dyDescent="0.3">
      <c r="I13762" s="7"/>
      <c r="J13762" s="7"/>
    </row>
    <row r="13763" spans="9:10" x14ac:dyDescent="0.3">
      <c r="I13763" s="7"/>
      <c r="J13763" s="7"/>
    </row>
    <row r="13764" spans="9:10" x14ac:dyDescent="0.3">
      <c r="I13764" s="7"/>
      <c r="J13764" s="7"/>
    </row>
    <row r="13765" spans="9:10" x14ac:dyDescent="0.3">
      <c r="I13765" s="7"/>
      <c r="J13765" s="7"/>
    </row>
    <row r="13766" spans="9:10" x14ac:dyDescent="0.3">
      <c r="I13766" s="7"/>
      <c r="J13766" s="7"/>
    </row>
    <row r="13767" spans="9:10" x14ac:dyDescent="0.3">
      <c r="I13767" s="7"/>
      <c r="J13767" s="7"/>
    </row>
    <row r="13768" spans="9:10" x14ac:dyDescent="0.3">
      <c r="I13768" s="7"/>
      <c r="J13768" s="7"/>
    </row>
    <row r="13769" spans="9:10" x14ac:dyDescent="0.3">
      <c r="I13769" s="7"/>
      <c r="J13769" s="7"/>
    </row>
    <row r="13770" spans="9:10" x14ac:dyDescent="0.3">
      <c r="I13770" s="7"/>
      <c r="J13770" s="7"/>
    </row>
    <row r="13771" spans="9:10" x14ac:dyDescent="0.3">
      <c r="I13771" s="7"/>
      <c r="J13771" s="7"/>
    </row>
    <row r="13772" spans="9:10" x14ac:dyDescent="0.3">
      <c r="I13772" s="7"/>
      <c r="J13772" s="7"/>
    </row>
    <row r="13773" spans="9:10" x14ac:dyDescent="0.3">
      <c r="I13773" s="7"/>
      <c r="J13773" s="7"/>
    </row>
    <row r="13774" spans="9:10" x14ac:dyDescent="0.3">
      <c r="I13774" s="7"/>
      <c r="J13774" s="7"/>
    </row>
    <row r="13775" spans="9:10" x14ac:dyDescent="0.3">
      <c r="I13775" s="7"/>
      <c r="J13775" s="7"/>
    </row>
    <row r="13776" spans="9:10" x14ac:dyDescent="0.3">
      <c r="I13776" s="7"/>
      <c r="J13776" s="7"/>
    </row>
    <row r="13777" spans="9:10" x14ac:dyDescent="0.3">
      <c r="I13777" s="7"/>
      <c r="J13777" s="7"/>
    </row>
    <row r="13778" spans="9:10" x14ac:dyDescent="0.3">
      <c r="I13778" s="7"/>
      <c r="J13778" s="7"/>
    </row>
    <row r="13779" spans="9:10" x14ac:dyDescent="0.3">
      <c r="I13779" s="7"/>
      <c r="J13779" s="7"/>
    </row>
    <row r="13780" spans="9:10" x14ac:dyDescent="0.3">
      <c r="I13780" s="7"/>
      <c r="J13780" s="7"/>
    </row>
    <row r="13781" spans="9:10" x14ac:dyDescent="0.3">
      <c r="I13781" s="7"/>
      <c r="J13781" s="7"/>
    </row>
    <row r="13782" spans="9:10" x14ac:dyDescent="0.3">
      <c r="I13782" s="7"/>
      <c r="J13782" s="7"/>
    </row>
    <row r="13783" spans="9:10" x14ac:dyDescent="0.3">
      <c r="I13783" s="7"/>
      <c r="J13783" s="7"/>
    </row>
    <row r="13784" spans="9:10" x14ac:dyDescent="0.3">
      <c r="I13784" s="7"/>
      <c r="J13784" s="7"/>
    </row>
    <row r="13785" spans="9:10" x14ac:dyDescent="0.3">
      <c r="I13785" s="7"/>
      <c r="J13785" s="7"/>
    </row>
    <row r="13786" spans="9:10" x14ac:dyDescent="0.3">
      <c r="I13786" s="7"/>
      <c r="J13786" s="7"/>
    </row>
    <row r="13787" spans="9:10" x14ac:dyDescent="0.3">
      <c r="I13787" s="7"/>
      <c r="J13787" s="7"/>
    </row>
    <row r="13788" spans="9:10" x14ac:dyDescent="0.3">
      <c r="I13788" s="7"/>
      <c r="J13788" s="7"/>
    </row>
    <row r="13789" spans="9:10" x14ac:dyDescent="0.3">
      <c r="I13789" s="7"/>
      <c r="J13789" s="7"/>
    </row>
    <row r="13790" spans="9:10" x14ac:dyDescent="0.3">
      <c r="I13790" s="7"/>
      <c r="J13790" s="7"/>
    </row>
    <row r="13791" spans="9:10" x14ac:dyDescent="0.3">
      <c r="I13791" s="7"/>
      <c r="J13791" s="7"/>
    </row>
    <row r="13792" spans="9:10" x14ac:dyDescent="0.3">
      <c r="I13792" s="7"/>
      <c r="J13792" s="7"/>
    </row>
    <row r="13793" spans="9:10" x14ac:dyDescent="0.3">
      <c r="I13793" s="7"/>
      <c r="J13793" s="7"/>
    </row>
    <row r="13794" spans="9:10" x14ac:dyDescent="0.3">
      <c r="I13794" s="7"/>
      <c r="J13794" s="7"/>
    </row>
    <row r="13795" spans="9:10" x14ac:dyDescent="0.3">
      <c r="I13795" s="7"/>
      <c r="J13795" s="7"/>
    </row>
    <row r="13796" spans="9:10" x14ac:dyDescent="0.3">
      <c r="I13796" s="7"/>
      <c r="J13796" s="7"/>
    </row>
    <row r="13797" spans="9:10" x14ac:dyDescent="0.3">
      <c r="I13797" s="7"/>
      <c r="J13797" s="7"/>
    </row>
    <row r="13798" spans="9:10" x14ac:dyDescent="0.3">
      <c r="I13798" s="7"/>
      <c r="J13798" s="7"/>
    </row>
    <row r="13799" spans="9:10" x14ac:dyDescent="0.3">
      <c r="I13799" s="7"/>
      <c r="J13799" s="7"/>
    </row>
    <row r="13800" spans="9:10" x14ac:dyDescent="0.3">
      <c r="I13800" s="7"/>
      <c r="J13800" s="7"/>
    </row>
    <row r="13801" spans="9:10" x14ac:dyDescent="0.3">
      <c r="I13801" s="7"/>
      <c r="J13801" s="7"/>
    </row>
    <row r="13802" spans="9:10" x14ac:dyDescent="0.3">
      <c r="I13802" s="7"/>
      <c r="J13802" s="7"/>
    </row>
    <row r="13803" spans="9:10" x14ac:dyDescent="0.3">
      <c r="I13803" s="7"/>
      <c r="J13803" s="7"/>
    </row>
    <row r="13804" spans="9:10" x14ac:dyDescent="0.3">
      <c r="I13804" s="7"/>
      <c r="J13804" s="7"/>
    </row>
    <row r="13805" spans="9:10" x14ac:dyDescent="0.3">
      <c r="I13805" s="7"/>
      <c r="J13805" s="7"/>
    </row>
    <row r="13806" spans="9:10" x14ac:dyDescent="0.3">
      <c r="I13806" s="7"/>
      <c r="J13806" s="7"/>
    </row>
    <row r="13807" spans="9:10" x14ac:dyDescent="0.3">
      <c r="I13807" s="7"/>
      <c r="J13807" s="7"/>
    </row>
    <row r="13808" spans="9:10" x14ac:dyDescent="0.3">
      <c r="I13808" s="7"/>
      <c r="J13808" s="7"/>
    </row>
    <row r="13809" spans="9:10" x14ac:dyDescent="0.3">
      <c r="I13809" s="7"/>
      <c r="J13809" s="7"/>
    </row>
    <row r="13810" spans="9:10" x14ac:dyDescent="0.3">
      <c r="I13810" s="7"/>
      <c r="J13810" s="7"/>
    </row>
    <row r="13811" spans="9:10" x14ac:dyDescent="0.3">
      <c r="I13811" s="7"/>
      <c r="J13811" s="7"/>
    </row>
    <row r="13812" spans="9:10" x14ac:dyDescent="0.3">
      <c r="I13812" s="7"/>
      <c r="J13812" s="7"/>
    </row>
    <row r="13813" spans="9:10" x14ac:dyDescent="0.3">
      <c r="I13813" s="7"/>
      <c r="J13813" s="7"/>
    </row>
    <row r="13814" spans="9:10" x14ac:dyDescent="0.3">
      <c r="I13814" s="7"/>
      <c r="J13814" s="7"/>
    </row>
    <row r="13815" spans="9:10" x14ac:dyDescent="0.3">
      <c r="I13815" s="7"/>
      <c r="J13815" s="7"/>
    </row>
    <row r="13816" spans="9:10" x14ac:dyDescent="0.3">
      <c r="I13816" s="7"/>
      <c r="J13816" s="7"/>
    </row>
    <row r="13817" spans="9:10" x14ac:dyDescent="0.3">
      <c r="I13817" s="7"/>
      <c r="J13817" s="7"/>
    </row>
    <row r="13818" spans="9:10" x14ac:dyDescent="0.3">
      <c r="I13818" s="7"/>
      <c r="J13818" s="7"/>
    </row>
    <row r="13819" spans="9:10" x14ac:dyDescent="0.3">
      <c r="I13819" s="7"/>
      <c r="J13819" s="7"/>
    </row>
    <row r="13820" spans="9:10" x14ac:dyDescent="0.3">
      <c r="I13820" s="7"/>
      <c r="J13820" s="7"/>
    </row>
    <row r="13821" spans="9:10" x14ac:dyDescent="0.3">
      <c r="I13821" s="7"/>
      <c r="J13821" s="7"/>
    </row>
    <row r="13822" spans="9:10" x14ac:dyDescent="0.3">
      <c r="I13822" s="7"/>
      <c r="J13822" s="7"/>
    </row>
    <row r="13823" spans="9:10" x14ac:dyDescent="0.3">
      <c r="I13823" s="7"/>
      <c r="J13823" s="7"/>
    </row>
    <row r="13824" spans="9:10" x14ac:dyDescent="0.3">
      <c r="I13824" s="7"/>
      <c r="J13824" s="7"/>
    </row>
    <row r="13825" spans="9:10" x14ac:dyDescent="0.3">
      <c r="I13825" s="7"/>
      <c r="J13825" s="7"/>
    </row>
    <row r="13826" spans="9:10" x14ac:dyDescent="0.3">
      <c r="I13826" s="7"/>
      <c r="J13826" s="7"/>
    </row>
    <row r="13827" spans="9:10" x14ac:dyDescent="0.3">
      <c r="I13827" s="7"/>
      <c r="J13827" s="7"/>
    </row>
    <row r="13828" spans="9:10" x14ac:dyDescent="0.3">
      <c r="I13828" s="7"/>
      <c r="J13828" s="7"/>
    </row>
    <row r="13829" spans="9:10" x14ac:dyDescent="0.3">
      <c r="I13829" s="7"/>
      <c r="J13829" s="7"/>
    </row>
    <row r="13830" spans="9:10" x14ac:dyDescent="0.3">
      <c r="I13830" s="7"/>
      <c r="J13830" s="7"/>
    </row>
    <row r="13831" spans="9:10" x14ac:dyDescent="0.3">
      <c r="I13831" s="7"/>
      <c r="J13831" s="7"/>
    </row>
    <row r="13832" spans="9:10" x14ac:dyDescent="0.3">
      <c r="I13832" s="7"/>
      <c r="J13832" s="7"/>
    </row>
    <row r="13833" spans="9:10" x14ac:dyDescent="0.3">
      <c r="I13833" s="7"/>
      <c r="J13833" s="7"/>
    </row>
    <row r="13834" spans="9:10" x14ac:dyDescent="0.3">
      <c r="I13834" s="7"/>
      <c r="J13834" s="7"/>
    </row>
    <row r="13835" spans="9:10" x14ac:dyDescent="0.3">
      <c r="I13835" s="7"/>
      <c r="J13835" s="7"/>
    </row>
    <row r="13836" spans="9:10" x14ac:dyDescent="0.3">
      <c r="I13836" s="7"/>
      <c r="J13836" s="7"/>
    </row>
    <row r="13837" spans="9:10" x14ac:dyDescent="0.3">
      <c r="I13837" s="7"/>
      <c r="J13837" s="7"/>
    </row>
    <row r="13838" spans="9:10" x14ac:dyDescent="0.3">
      <c r="I13838" s="7"/>
      <c r="J13838" s="7"/>
    </row>
    <row r="13839" spans="9:10" x14ac:dyDescent="0.3">
      <c r="I13839" s="7"/>
      <c r="J13839" s="7"/>
    </row>
    <row r="13840" spans="9:10" x14ac:dyDescent="0.3">
      <c r="I13840" s="7"/>
      <c r="J13840" s="7"/>
    </row>
    <row r="13841" spans="9:10" x14ac:dyDescent="0.3">
      <c r="I13841" s="7"/>
      <c r="J13841" s="7"/>
    </row>
    <row r="13842" spans="9:10" x14ac:dyDescent="0.3">
      <c r="I13842" s="7"/>
      <c r="J13842" s="7"/>
    </row>
    <row r="13843" spans="9:10" x14ac:dyDescent="0.3">
      <c r="I13843" s="7"/>
      <c r="J13843" s="7"/>
    </row>
    <row r="13844" spans="9:10" x14ac:dyDescent="0.3">
      <c r="I13844" s="7"/>
      <c r="J13844" s="7"/>
    </row>
    <row r="13845" spans="9:10" x14ac:dyDescent="0.3">
      <c r="I13845" s="7"/>
      <c r="J13845" s="7"/>
    </row>
    <row r="13846" spans="9:10" x14ac:dyDescent="0.3">
      <c r="I13846" s="7"/>
      <c r="J13846" s="7"/>
    </row>
    <row r="13847" spans="9:10" x14ac:dyDescent="0.3">
      <c r="I13847" s="7"/>
      <c r="J13847" s="7"/>
    </row>
    <row r="13848" spans="9:10" x14ac:dyDescent="0.3">
      <c r="I13848" s="7"/>
      <c r="J13848" s="7"/>
    </row>
    <row r="13849" spans="9:10" x14ac:dyDescent="0.3">
      <c r="I13849" s="7"/>
      <c r="J13849" s="7"/>
    </row>
    <row r="13850" spans="9:10" x14ac:dyDescent="0.3">
      <c r="I13850" s="7"/>
      <c r="J13850" s="7"/>
    </row>
    <row r="13851" spans="9:10" x14ac:dyDescent="0.3">
      <c r="I13851" s="7"/>
      <c r="J13851" s="7"/>
    </row>
    <row r="13852" spans="9:10" x14ac:dyDescent="0.3">
      <c r="I13852" s="7"/>
      <c r="J13852" s="7"/>
    </row>
    <row r="13853" spans="9:10" x14ac:dyDescent="0.3">
      <c r="I13853" s="7"/>
      <c r="J13853" s="7"/>
    </row>
    <row r="13854" spans="9:10" x14ac:dyDescent="0.3">
      <c r="I13854" s="7"/>
      <c r="J13854" s="7"/>
    </row>
    <row r="13855" spans="9:10" x14ac:dyDescent="0.3">
      <c r="I13855" s="7"/>
      <c r="J13855" s="7"/>
    </row>
    <row r="13856" spans="9:10" x14ac:dyDescent="0.3">
      <c r="I13856" s="7"/>
      <c r="J13856" s="7"/>
    </row>
    <row r="13857" spans="9:10" x14ac:dyDescent="0.3">
      <c r="I13857" s="7"/>
      <c r="J13857" s="7"/>
    </row>
    <row r="13858" spans="9:10" x14ac:dyDescent="0.3">
      <c r="I13858" s="7"/>
      <c r="J13858" s="7"/>
    </row>
    <row r="13859" spans="9:10" x14ac:dyDescent="0.3">
      <c r="I13859" s="7"/>
      <c r="J13859" s="7"/>
    </row>
    <row r="13860" spans="9:10" x14ac:dyDescent="0.3">
      <c r="I13860" s="7"/>
      <c r="J13860" s="7"/>
    </row>
    <row r="13861" spans="9:10" x14ac:dyDescent="0.3">
      <c r="I13861" s="7"/>
      <c r="J13861" s="7"/>
    </row>
    <row r="13862" spans="9:10" x14ac:dyDescent="0.3">
      <c r="I13862" s="7"/>
      <c r="J13862" s="7"/>
    </row>
    <row r="13863" spans="9:10" x14ac:dyDescent="0.3">
      <c r="I13863" s="7"/>
      <c r="J13863" s="7"/>
    </row>
    <row r="13864" spans="9:10" x14ac:dyDescent="0.3">
      <c r="I13864" s="7"/>
      <c r="J13864" s="7"/>
    </row>
    <row r="13865" spans="9:10" x14ac:dyDescent="0.3">
      <c r="I13865" s="7"/>
      <c r="J13865" s="7"/>
    </row>
    <row r="13866" spans="9:10" x14ac:dyDescent="0.3">
      <c r="I13866" s="7"/>
      <c r="J13866" s="7"/>
    </row>
    <row r="13867" spans="9:10" x14ac:dyDescent="0.3">
      <c r="I13867" s="7"/>
      <c r="J13867" s="7"/>
    </row>
    <row r="13868" spans="9:10" x14ac:dyDescent="0.3">
      <c r="I13868" s="7"/>
      <c r="J13868" s="7"/>
    </row>
    <row r="13869" spans="9:10" x14ac:dyDescent="0.3">
      <c r="I13869" s="7"/>
      <c r="J13869" s="7"/>
    </row>
    <row r="13870" spans="9:10" x14ac:dyDescent="0.3">
      <c r="I13870" s="7"/>
      <c r="J13870" s="7"/>
    </row>
    <row r="13871" spans="9:10" x14ac:dyDescent="0.3">
      <c r="I13871" s="7"/>
      <c r="J13871" s="7"/>
    </row>
    <row r="13872" spans="9:10" x14ac:dyDescent="0.3">
      <c r="I13872" s="7"/>
      <c r="J13872" s="7"/>
    </row>
    <row r="13873" spans="9:10" x14ac:dyDescent="0.3">
      <c r="I13873" s="7"/>
      <c r="J13873" s="7"/>
    </row>
    <row r="13874" spans="9:10" x14ac:dyDescent="0.3">
      <c r="I13874" s="7"/>
      <c r="J13874" s="7"/>
    </row>
    <row r="13875" spans="9:10" x14ac:dyDescent="0.3">
      <c r="I13875" s="7"/>
      <c r="J13875" s="7"/>
    </row>
    <row r="13876" spans="9:10" x14ac:dyDescent="0.3">
      <c r="I13876" s="7"/>
      <c r="J13876" s="7"/>
    </row>
    <row r="13877" spans="9:10" x14ac:dyDescent="0.3">
      <c r="I13877" s="7"/>
      <c r="J13877" s="7"/>
    </row>
    <row r="13878" spans="9:10" x14ac:dyDescent="0.3">
      <c r="I13878" s="7"/>
      <c r="J13878" s="7"/>
    </row>
    <row r="13879" spans="9:10" x14ac:dyDescent="0.3">
      <c r="I13879" s="7"/>
      <c r="J13879" s="7"/>
    </row>
    <row r="13880" spans="9:10" x14ac:dyDescent="0.3">
      <c r="I13880" s="7"/>
      <c r="J13880" s="7"/>
    </row>
    <row r="13881" spans="9:10" x14ac:dyDescent="0.3">
      <c r="I13881" s="7"/>
      <c r="J13881" s="7"/>
    </row>
    <row r="13882" spans="9:10" x14ac:dyDescent="0.3">
      <c r="I13882" s="7"/>
      <c r="J13882" s="7"/>
    </row>
    <row r="13883" spans="9:10" x14ac:dyDescent="0.3">
      <c r="I13883" s="7"/>
      <c r="J13883" s="7"/>
    </row>
    <row r="13884" spans="9:10" x14ac:dyDescent="0.3">
      <c r="I13884" s="7"/>
      <c r="J13884" s="7"/>
    </row>
    <row r="13885" spans="9:10" x14ac:dyDescent="0.3">
      <c r="I13885" s="7"/>
      <c r="J13885" s="7"/>
    </row>
    <row r="13886" spans="9:10" x14ac:dyDescent="0.3">
      <c r="I13886" s="7"/>
      <c r="J13886" s="7"/>
    </row>
    <row r="13887" spans="9:10" x14ac:dyDescent="0.3">
      <c r="I13887" s="7"/>
      <c r="J13887" s="7"/>
    </row>
    <row r="13888" spans="9:10" x14ac:dyDescent="0.3">
      <c r="I13888" s="7"/>
      <c r="J13888" s="7"/>
    </row>
    <row r="13889" spans="9:10" x14ac:dyDescent="0.3">
      <c r="I13889" s="7"/>
      <c r="J13889" s="7"/>
    </row>
    <row r="13890" spans="9:10" x14ac:dyDescent="0.3">
      <c r="I13890" s="7"/>
      <c r="J13890" s="7"/>
    </row>
    <row r="13891" spans="9:10" x14ac:dyDescent="0.3">
      <c r="I13891" s="7"/>
      <c r="J13891" s="7"/>
    </row>
    <row r="13892" spans="9:10" x14ac:dyDescent="0.3">
      <c r="I13892" s="7"/>
      <c r="J13892" s="7"/>
    </row>
    <row r="13893" spans="9:10" x14ac:dyDescent="0.3">
      <c r="I13893" s="7"/>
      <c r="J13893" s="7"/>
    </row>
    <row r="13894" spans="9:10" x14ac:dyDescent="0.3">
      <c r="I13894" s="7"/>
      <c r="J13894" s="7"/>
    </row>
    <row r="13895" spans="9:10" x14ac:dyDescent="0.3">
      <c r="I13895" s="7"/>
      <c r="J13895" s="7"/>
    </row>
    <row r="13896" spans="9:10" x14ac:dyDescent="0.3">
      <c r="I13896" s="7"/>
      <c r="J13896" s="7"/>
    </row>
    <row r="13897" spans="9:10" x14ac:dyDescent="0.3">
      <c r="I13897" s="7"/>
      <c r="J13897" s="7"/>
    </row>
    <row r="13898" spans="9:10" x14ac:dyDescent="0.3">
      <c r="I13898" s="7"/>
      <c r="J13898" s="7"/>
    </row>
    <row r="13899" spans="9:10" x14ac:dyDescent="0.3">
      <c r="I13899" s="7"/>
      <c r="J13899" s="7"/>
    </row>
    <row r="13900" spans="9:10" x14ac:dyDescent="0.3">
      <c r="I13900" s="7"/>
      <c r="J13900" s="7"/>
    </row>
    <row r="13901" spans="9:10" x14ac:dyDescent="0.3">
      <c r="I13901" s="7"/>
      <c r="J13901" s="7"/>
    </row>
    <row r="13902" spans="9:10" x14ac:dyDescent="0.3">
      <c r="I13902" s="7"/>
      <c r="J13902" s="7"/>
    </row>
    <row r="13903" spans="9:10" x14ac:dyDescent="0.3">
      <c r="I13903" s="7"/>
      <c r="J13903" s="7"/>
    </row>
    <row r="13904" spans="9:10" x14ac:dyDescent="0.3">
      <c r="I13904" s="7"/>
      <c r="J13904" s="7"/>
    </row>
    <row r="13905" spans="9:10" x14ac:dyDescent="0.3">
      <c r="I13905" s="7"/>
      <c r="J13905" s="7"/>
    </row>
    <row r="13906" spans="9:10" x14ac:dyDescent="0.3">
      <c r="I13906" s="7"/>
      <c r="J13906" s="7"/>
    </row>
    <row r="13907" spans="9:10" x14ac:dyDescent="0.3">
      <c r="I13907" s="7"/>
      <c r="J13907" s="7"/>
    </row>
    <row r="13908" spans="9:10" x14ac:dyDescent="0.3">
      <c r="I13908" s="7"/>
      <c r="J13908" s="7"/>
    </row>
    <row r="13909" spans="9:10" x14ac:dyDescent="0.3">
      <c r="I13909" s="7"/>
      <c r="J13909" s="7"/>
    </row>
    <row r="13910" spans="9:10" x14ac:dyDescent="0.3">
      <c r="I13910" s="7"/>
      <c r="J13910" s="7"/>
    </row>
    <row r="13911" spans="9:10" x14ac:dyDescent="0.3">
      <c r="I13911" s="7"/>
      <c r="J13911" s="7"/>
    </row>
    <row r="13912" spans="9:10" x14ac:dyDescent="0.3">
      <c r="I13912" s="7"/>
      <c r="J13912" s="7"/>
    </row>
    <row r="13913" spans="9:10" x14ac:dyDescent="0.3">
      <c r="I13913" s="7"/>
      <c r="J13913" s="7"/>
    </row>
    <row r="13914" spans="9:10" x14ac:dyDescent="0.3">
      <c r="I13914" s="7"/>
      <c r="J13914" s="7"/>
    </row>
    <row r="13915" spans="9:10" x14ac:dyDescent="0.3">
      <c r="I13915" s="7"/>
      <c r="J13915" s="7"/>
    </row>
    <row r="13916" spans="9:10" x14ac:dyDescent="0.3">
      <c r="I13916" s="7"/>
      <c r="J13916" s="7"/>
    </row>
    <row r="13917" spans="9:10" x14ac:dyDescent="0.3">
      <c r="I13917" s="7"/>
      <c r="J13917" s="7"/>
    </row>
    <row r="13918" spans="9:10" x14ac:dyDescent="0.3">
      <c r="I13918" s="7"/>
      <c r="J13918" s="7"/>
    </row>
    <row r="13919" spans="9:10" x14ac:dyDescent="0.3">
      <c r="I13919" s="7"/>
      <c r="J13919" s="7"/>
    </row>
    <row r="13920" spans="9:10" x14ac:dyDescent="0.3">
      <c r="I13920" s="7"/>
      <c r="J13920" s="7"/>
    </row>
    <row r="13921" spans="9:10" x14ac:dyDescent="0.3">
      <c r="I13921" s="7"/>
      <c r="J13921" s="7"/>
    </row>
    <row r="13922" spans="9:10" x14ac:dyDescent="0.3">
      <c r="I13922" s="7"/>
      <c r="J13922" s="7"/>
    </row>
    <row r="13923" spans="9:10" x14ac:dyDescent="0.3">
      <c r="I13923" s="7"/>
      <c r="J13923" s="7"/>
    </row>
    <row r="13924" spans="9:10" x14ac:dyDescent="0.3">
      <c r="I13924" s="7"/>
      <c r="J13924" s="7"/>
    </row>
    <row r="13925" spans="9:10" x14ac:dyDescent="0.3">
      <c r="I13925" s="7"/>
      <c r="J13925" s="7"/>
    </row>
    <row r="13926" spans="9:10" x14ac:dyDescent="0.3">
      <c r="I13926" s="7"/>
      <c r="J13926" s="7"/>
    </row>
    <row r="13927" spans="9:10" x14ac:dyDescent="0.3">
      <c r="I13927" s="7"/>
      <c r="J13927" s="7"/>
    </row>
    <row r="13928" spans="9:10" x14ac:dyDescent="0.3">
      <c r="I13928" s="7"/>
      <c r="J13928" s="7"/>
    </row>
    <row r="13929" spans="9:10" x14ac:dyDescent="0.3">
      <c r="I13929" s="7"/>
      <c r="J13929" s="7"/>
    </row>
    <row r="13930" spans="9:10" x14ac:dyDescent="0.3">
      <c r="I13930" s="7"/>
      <c r="J13930" s="7"/>
    </row>
    <row r="13931" spans="9:10" x14ac:dyDescent="0.3">
      <c r="I13931" s="7"/>
      <c r="J13931" s="7"/>
    </row>
    <row r="13932" spans="9:10" x14ac:dyDescent="0.3">
      <c r="I13932" s="7"/>
      <c r="J13932" s="7"/>
    </row>
    <row r="13933" spans="9:10" x14ac:dyDescent="0.3">
      <c r="I13933" s="7"/>
      <c r="J13933" s="7"/>
    </row>
    <row r="13934" spans="9:10" x14ac:dyDescent="0.3">
      <c r="I13934" s="7"/>
      <c r="J13934" s="7"/>
    </row>
    <row r="13935" spans="9:10" x14ac:dyDescent="0.3">
      <c r="I13935" s="7"/>
      <c r="J13935" s="7"/>
    </row>
    <row r="13936" spans="9:10" x14ac:dyDescent="0.3">
      <c r="I13936" s="7"/>
      <c r="J13936" s="7"/>
    </row>
    <row r="13937" spans="9:10" x14ac:dyDescent="0.3">
      <c r="I13937" s="7"/>
      <c r="J13937" s="7"/>
    </row>
    <row r="13938" spans="9:10" x14ac:dyDescent="0.3">
      <c r="I13938" s="7"/>
      <c r="J13938" s="7"/>
    </row>
    <row r="13939" spans="9:10" x14ac:dyDescent="0.3">
      <c r="I13939" s="7"/>
      <c r="J13939" s="7"/>
    </row>
    <row r="13940" spans="9:10" x14ac:dyDescent="0.3">
      <c r="I13940" s="7"/>
      <c r="J13940" s="7"/>
    </row>
    <row r="13941" spans="9:10" x14ac:dyDescent="0.3">
      <c r="I13941" s="7"/>
      <c r="J13941" s="7"/>
    </row>
    <row r="13942" spans="9:10" x14ac:dyDescent="0.3">
      <c r="I13942" s="7"/>
      <c r="J13942" s="7"/>
    </row>
    <row r="13943" spans="9:10" x14ac:dyDescent="0.3">
      <c r="I13943" s="7"/>
      <c r="J13943" s="7"/>
    </row>
    <row r="13944" spans="9:10" x14ac:dyDescent="0.3">
      <c r="I13944" s="7"/>
      <c r="J13944" s="7"/>
    </row>
    <row r="13945" spans="9:10" x14ac:dyDescent="0.3">
      <c r="I13945" s="7"/>
      <c r="J13945" s="7"/>
    </row>
    <row r="13946" spans="9:10" x14ac:dyDescent="0.3">
      <c r="I13946" s="7"/>
      <c r="J13946" s="7"/>
    </row>
    <row r="13947" spans="9:10" x14ac:dyDescent="0.3">
      <c r="I13947" s="7"/>
      <c r="J13947" s="7"/>
    </row>
    <row r="13948" spans="9:10" x14ac:dyDescent="0.3">
      <c r="I13948" s="7"/>
      <c r="J13948" s="7"/>
    </row>
    <row r="13949" spans="9:10" x14ac:dyDescent="0.3">
      <c r="I13949" s="7"/>
      <c r="J13949" s="7"/>
    </row>
    <row r="13950" spans="9:10" x14ac:dyDescent="0.3">
      <c r="I13950" s="7"/>
      <c r="J13950" s="7"/>
    </row>
    <row r="13951" spans="9:10" x14ac:dyDescent="0.3">
      <c r="I13951" s="7"/>
      <c r="J13951" s="7"/>
    </row>
    <row r="13952" spans="9:10" x14ac:dyDescent="0.3">
      <c r="I13952" s="7"/>
      <c r="J13952" s="7"/>
    </row>
    <row r="13953" spans="9:10" x14ac:dyDescent="0.3">
      <c r="I13953" s="7"/>
      <c r="J13953" s="7"/>
    </row>
    <row r="13954" spans="9:10" x14ac:dyDescent="0.3">
      <c r="I13954" s="7"/>
      <c r="J13954" s="7"/>
    </row>
    <row r="13955" spans="9:10" x14ac:dyDescent="0.3">
      <c r="I13955" s="7"/>
      <c r="J13955" s="7"/>
    </row>
    <row r="13956" spans="9:10" x14ac:dyDescent="0.3">
      <c r="I13956" s="7"/>
      <c r="J13956" s="7"/>
    </row>
    <row r="13957" spans="9:10" x14ac:dyDescent="0.3">
      <c r="I13957" s="7"/>
      <c r="J13957" s="7"/>
    </row>
    <row r="13958" spans="9:10" x14ac:dyDescent="0.3">
      <c r="I13958" s="7"/>
      <c r="J13958" s="7"/>
    </row>
    <row r="13959" spans="9:10" x14ac:dyDescent="0.3">
      <c r="I13959" s="7"/>
      <c r="J13959" s="7"/>
    </row>
    <row r="13960" spans="9:10" x14ac:dyDescent="0.3">
      <c r="I13960" s="7"/>
      <c r="J13960" s="7"/>
    </row>
    <row r="13961" spans="9:10" x14ac:dyDescent="0.3">
      <c r="I13961" s="7"/>
      <c r="J13961" s="7"/>
    </row>
    <row r="13962" spans="9:10" x14ac:dyDescent="0.3">
      <c r="I13962" s="7"/>
      <c r="J13962" s="7"/>
    </row>
    <row r="13963" spans="9:10" x14ac:dyDescent="0.3">
      <c r="I13963" s="7"/>
      <c r="J13963" s="7"/>
    </row>
    <row r="13964" spans="9:10" x14ac:dyDescent="0.3">
      <c r="I13964" s="7"/>
      <c r="J13964" s="7"/>
    </row>
    <row r="13965" spans="9:10" x14ac:dyDescent="0.3">
      <c r="I13965" s="7"/>
      <c r="J13965" s="7"/>
    </row>
    <row r="13966" spans="9:10" x14ac:dyDescent="0.3">
      <c r="I13966" s="7"/>
      <c r="J13966" s="7"/>
    </row>
    <row r="13967" spans="9:10" x14ac:dyDescent="0.3">
      <c r="I13967" s="7"/>
      <c r="J13967" s="7"/>
    </row>
    <row r="13968" spans="9:10" x14ac:dyDescent="0.3">
      <c r="I13968" s="7"/>
      <c r="J13968" s="7"/>
    </row>
    <row r="13969" spans="9:10" x14ac:dyDescent="0.3">
      <c r="I13969" s="7"/>
      <c r="J13969" s="7"/>
    </row>
    <row r="13970" spans="9:10" x14ac:dyDescent="0.3">
      <c r="I13970" s="7"/>
      <c r="J13970" s="7"/>
    </row>
    <row r="13971" spans="9:10" x14ac:dyDescent="0.3">
      <c r="I13971" s="7"/>
      <c r="J13971" s="7"/>
    </row>
    <row r="13972" spans="9:10" x14ac:dyDescent="0.3">
      <c r="I13972" s="7"/>
      <c r="J13972" s="7"/>
    </row>
    <row r="13973" spans="9:10" x14ac:dyDescent="0.3">
      <c r="I13973" s="7"/>
      <c r="J13973" s="7"/>
    </row>
    <row r="13974" spans="9:10" x14ac:dyDescent="0.3">
      <c r="I13974" s="7"/>
      <c r="J13974" s="7"/>
    </row>
    <row r="13975" spans="9:10" x14ac:dyDescent="0.3">
      <c r="I13975" s="7"/>
      <c r="J13975" s="7"/>
    </row>
    <row r="13976" spans="9:10" x14ac:dyDescent="0.3">
      <c r="I13976" s="7"/>
      <c r="J13976" s="7"/>
    </row>
    <row r="13977" spans="9:10" x14ac:dyDescent="0.3">
      <c r="I13977" s="7"/>
      <c r="J13977" s="7"/>
    </row>
    <row r="13978" spans="9:10" x14ac:dyDescent="0.3">
      <c r="I13978" s="7"/>
      <c r="J13978" s="7"/>
    </row>
    <row r="13979" spans="9:10" x14ac:dyDescent="0.3">
      <c r="I13979" s="7"/>
      <c r="J13979" s="7"/>
    </row>
    <row r="13980" spans="9:10" x14ac:dyDescent="0.3">
      <c r="I13980" s="7"/>
      <c r="J13980" s="7"/>
    </row>
    <row r="13981" spans="9:10" x14ac:dyDescent="0.3">
      <c r="I13981" s="7"/>
      <c r="J13981" s="7"/>
    </row>
    <row r="13982" spans="9:10" x14ac:dyDescent="0.3">
      <c r="I13982" s="7"/>
      <c r="J13982" s="7"/>
    </row>
    <row r="13983" spans="9:10" x14ac:dyDescent="0.3">
      <c r="I13983" s="7"/>
      <c r="J13983" s="7"/>
    </row>
    <row r="13984" spans="9:10" x14ac:dyDescent="0.3">
      <c r="I13984" s="7"/>
      <c r="J13984" s="7"/>
    </row>
    <row r="13985" spans="9:10" x14ac:dyDescent="0.3">
      <c r="I13985" s="7"/>
      <c r="J13985" s="7"/>
    </row>
    <row r="13986" spans="9:10" x14ac:dyDescent="0.3">
      <c r="I13986" s="7"/>
      <c r="J13986" s="7"/>
    </row>
    <row r="13987" spans="9:10" x14ac:dyDescent="0.3">
      <c r="I13987" s="7"/>
      <c r="J13987" s="7"/>
    </row>
    <row r="13988" spans="9:10" x14ac:dyDescent="0.3">
      <c r="I13988" s="7"/>
      <c r="J13988" s="7"/>
    </row>
    <row r="13989" spans="9:10" x14ac:dyDescent="0.3">
      <c r="I13989" s="7"/>
      <c r="J13989" s="7"/>
    </row>
    <row r="13990" spans="9:10" x14ac:dyDescent="0.3">
      <c r="I13990" s="7"/>
      <c r="J13990" s="7"/>
    </row>
    <row r="13991" spans="9:10" x14ac:dyDescent="0.3">
      <c r="I13991" s="7"/>
      <c r="J13991" s="7"/>
    </row>
    <row r="13992" spans="9:10" x14ac:dyDescent="0.3">
      <c r="I13992" s="7"/>
      <c r="J13992" s="7"/>
    </row>
    <row r="13993" spans="9:10" x14ac:dyDescent="0.3">
      <c r="I13993" s="7"/>
      <c r="J13993" s="7"/>
    </row>
    <row r="13994" spans="9:10" x14ac:dyDescent="0.3">
      <c r="I13994" s="7"/>
      <c r="J13994" s="7"/>
    </row>
    <row r="13995" spans="9:10" x14ac:dyDescent="0.3">
      <c r="I13995" s="7"/>
      <c r="J13995" s="7"/>
    </row>
    <row r="13996" spans="9:10" x14ac:dyDescent="0.3">
      <c r="I13996" s="7"/>
      <c r="J13996" s="7"/>
    </row>
    <row r="13997" spans="9:10" x14ac:dyDescent="0.3">
      <c r="I13997" s="7"/>
      <c r="J13997" s="7"/>
    </row>
    <row r="13998" spans="9:10" x14ac:dyDescent="0.3">
      <c r="I13998" s="7"/>
      <c r="J13998" s="7"/>
    </row>
    <row r="13999" spans="9:10" x14ac:dyDescent="0.3">
      <c r="I13999" s="7"/>
      <c r="J13999" s="7"/>
    </row>
    <row r="14000" spans="9:10" x14ac:dyDescent="0.3">
      <c r="I14000" s="7"/>
      <c r="J14000" s="7"/>
    </row>
    <row r="14001" spans="9:10" x14ac:dyDescent="0.3">
      <c r="I14001" s="7"/>
      <c r="J14001" s="7"/>
    </row>
    <row r="14002" spans="9:10" x14ac:dyDescent="0.3">
      <c r="I14002" s="7"/>
      <c r="J14002" s="7"/>
    </row>
    <row r="14003" spans="9:10" x14ac:dyDescent="0.3">
      <c r="I14003" s="7"/>
      <c r="J14003" s="7"/>
    </row>
    <row r="14004" spans="9:10" x14ac:dyDescent="0.3">
      <c r="I14004" s="7"/>
      <c r="J14004" s="7"/>
    </row>
    <row r="14005" spans="9:10" x14ac:dyDescent="0.3">
      <c r="I14005" s="7"/>
      <c r="J14005" s="7"/>
    </row>
    <row r="14006" spans="9:10" x14ac:dyDescent="0.3">
      <c r="I14006" s="7"/>
      <c r="J14006" s="7"/>
    </row>
    <row r="14007" spans="9:10" x14ac:dyDescent="0.3">
      <c r="I14007" s="7"/>
      <c r="J14007" s="7"/>
    </row>
    <row r="14008" spans="9:10" x14ac:dyDescent="0.3">
      <c r="I14008" s="7"/>
      <c r="J14008" s="7"/>
    </row>
    <row r="14009" spans="9:10" x14ac:dyDescent="0.3">
      <c r="I14009" s="7"/>
      <c r="J14009" s="7"/>
    </row>
    <row r="14010" spans="9:10" x14ac:dyDescent="0.3">
      <c r="I14010" s="7"/>
      <c r="J14010" s="7"/>
    </row>
    <row r="14011" spans="9:10" x14ac:dyDescent="0.3">
      <c r="I14011" s="7"/>
      <c r="J14011" s="7"/>
    </row>
    <row r="14012" spans="9:10" x14ac:dyDescent="0.3">
      <c r="I14012" s="7"/>
      <c r="J14012" s="7"/>
    </row>
    <row r="14013" spans="9:10" x14ac:dyDescent="0.3">
      <c r="I14013" s="7"/>
      <c r="J14013" s="7"/>
    </row>
    <row r="14014" spans="9:10" x14ac:dyDescent="0.3">
      <c r="I14014" s="7"/>
      <c r="J14014" s="7"/>
    </row>
    <row r="14015" spans="9:10" x14ac:dyDescent="0.3">
      <c r="I14015" s="7"/>
      <c r="J14015" s="7"/>
    </row>
    <row r="14016" spans="9:10" x14ac:dyDescent="0.3">
      <c r="I14016" s="7"/>
      <c r="J14016" s="7"/>
    </row>
    <row r="14017" spans="9:10" x14ac:dyDescent="0.3">
      <c r="I14017" s="7"/>
      <c r="J14017" s="7"/>
    </row>
    <row r="14018" spans="9:10" x14ac:dyDescent="0.3">
      <c r="I14018" s="7"/>
      <c r="J14018" s="7"/>
    </row>
    <row r="14019" spans="9:10" x14ac:dyDescent="0.3">
      <c r="I14019" s="7"/>
      <c r="J14019" s="7"/>
    </row>
    <row r="14020" spans="9:10" x14ac:dyDescent="0.3">
      <c r="I14020" s="7"/>
      <c r="J14020" s="7"/>
    </row>
    <row r="14021" spans="9:10" x14ac:dyDescent="0.3">
      <c r="I14021" s="7"/>
      <c r="J14021" s="7"/>
    </row>
    <row r="14022" spans="9:10" x14ac:dyDescent="0.3">
      <c r="I14022" s="7"/>
      <c r="J14022" s="7"/>
    </row>
    <row r="14023" spans="9:10" x14ac:dyDescent="0.3">
      <c r="I14023" s="7"/>
      <c r="J14023" s="7"/>
    </row>
    <row r="14024" spans="9:10" x14ac:dyDescent="0.3">
      <c r="I14024" s="7"/>
      <c r="J14024" s="7"/>
    </row>
    <row r="14025" spans="9:10" x14ac:dyDescent="0.3">
      <c r="I14025" s="7"/>
      <c r="J14025" s="7"/>
    </row>
    <row r="14026" spans="9:10" x14ac:dyDescent="0.3">
      <c r="I14026" s="7"/>
      <c r="J14026" s="7"/>
    </row>
    <row r="14027" spans="9:10" x14ac:dyDescent="0.3">
      <c r="I14027" s="7"/>
      <c r="J14027" s="7"/>
    </row>
    <row r="14028" spans="9:10" x14ac:dyDescent="0.3">
      <c r="I14028" s="7"/>
      <c r="J14028" s="7"/>
    </row>
    <row r="14029" spans="9:10" x14ac:dyDescent="0.3">
      <c r="I14029" s="7"/>
      <c r="J14029" s="7"/>
    </row>
    <row r="14030" spans="9:10" x14ac:dyDescent="0.3">
      <c r="I14030" s="7"/>
      <c r="J14030" s="7"/>
    </row>
    <row r="14031" spans="9:10" x14ac:dyDescent="0.3">
      <c r="I14031" s="7"/>
      <c r="J14031" s="7"/>
    </row>
    <row r="14032" spans="9:10" x14ac:dyDescent="0.3">
      <c r="I14032" s="7"/>
      <c r="J14032" s="7"/>
    </row>
    <row r="14033" spans="9:10" x14ac:dyDescent="0.3">
      <c r="I14033" s="7"/>
      <c r="J14033" s="7"/>
    </row>
    <row r="14034" spans="9:10" x14ac:dyDescent="0.3">
      <c r="I14034" s="7"/>
      <c r="J14034" s="7"/>
    </row>
    <row r="14035" spans="9:10" x14ac:dyDescent="0.3">
      <c r="I14035" s="7"/>
      <c r="J14035" s="7"/>
    </row>
    <row r="14036" spans="9:10" x14ac:dyDescent="0.3">
      <c r="I14036" s="7"/>
      <c r="J14036" s="7"/>
    </row>
    <row r="14037" spans="9:10" x14ac:dyDescent="0.3">
      <c r="I14037" s="7"/>
      <c r="J14037" s="7"/>
    </row>
    <row r="14038" spans="9:10" x14ac:dyDescent="0.3">
      <c r="I14038" s="7"/>
      <c r="J14038" s="7"/>
    </row>
    <row r="14039" spans="9:10" x14ac:dyDescent="0.3">
      <c r="I14039" s="7"/>
      <c r="J14039" s="7"/>
    </row>
    <row r="14040" spans="9:10" x14ac:dyDescent="0.3">
      <c r="I14040" s="7"/>
      <c r="J14040" s="7"/>
    </row>
    <row r="14041" spans="9:10" x14ac:dyDescent="0.3">
      <c r="I14041" s="7"/>
      <c r="J14041" s="7"/>
    </row>
    <row r="14042" spans="9:10" x14ac:dyDescent="0.3">
      <c r="I14042" s="7"/>
      <c r="J14042" s="7"/>
    </row>
    <row r="14043" spans="9:10" x14ac:dyDescent="0.3">
      <c r="I14043" s="7"/>
      <c r="J14043" s="7"/>
    </row>
    <row r="14044" spans="9:10" x14ac:dyDescent="0.3">
      <c r="I14044" s="7"/>
      <c r="J14044" s="7"/>
    </row>
    <row r="14045" spans="9:10" x14ac:dyDescent="0.3">
      <c r="I14045" s="7"/>
      <c r="J14045" s="7"/>
    </row>
    <row r="14046" spans="9:10" x14ac:dyDescent="0.3">
      <c r="I14046" s="7"/>
      <c r="J14046" s="7"/>
    </row>
    <row r="14047" spans="9:10" x14ac:dyDescent="0.3">
      <c r="I14047" s="7"/>
      <c r="J14047" s="7"/>
    </row>
    <row r="14048" spans="9:10" x14ac:dyDescent="0.3">
      <c r="I14048" s="7"/>
      <c r="J14048" s="7"/>
    </row>
    <row r="14049" spans="9:10" x14ac:dyDescent="0.3">
      <c r="I14049" s="7"/>
      <c r="J14049" s="7"/>
    </row>
    <row r="14050" spans="9:10" x14ac:dyDescent="0.3">
      <c r="I14050" s="7"/>
      <c r="J14050" s="7"/>
    </row>
    <row r="14051" spans="9:10" x14ac:dyDescent="0.3">
      <c r="I14051" s="7"/>
      <c r="J14051" s="7"/>
    </row>
    <row r="14052" spans="9:10" x14ac:dyDescent="0.3">
      <c r="I14052" s="7"/>
      <c r="J14052" s="7"/>
    </row>
    <row r="14053" spans="9:10" x14ac:dyDescent="0.3">
      <c r="I14053" s="7"/>
      <c r="J14053" s="7"/>
    </row>
    <row r="14054" spans="9:10" x14ac:dyDescent="0.3">
      <c r="I14054" s="7"/>
      <c r="J14054" s="7"/>
    </row>
    <row r="14055" spans="9:10" x14ac:dyDescent="0.3">
      <c r="I14055" s="7"/>
      <c r="J14055" s="7"/>
    </row>
    <row r="14056" spans="9:10" x14ac:dyDescent="0.3">
      <c r="I14056" s="7"/>
      <c r="J14056" s="7"/>
    </row>
    <row r="14057" spans="9:10" x14ac:dyDescent="0.3">
      <c r="I14057" s="7"/>
      <c r="J14057" s="7"/>
    </row>
    <row r="14058" spans="9:10" x14ac:dyDescent="0.3">
      <c r="I14058" s="7"/>
      <c r="J14058" s="7"/>
    </row>
    <row r="14059" spans="9:10" x14ac:dyDescent="0.3">
      <c r="I14059" s="7"/>
      <c r="J14059" s="7"/>
    </row>
    <row r="14060" spans="9:10" x14ac:dyDescent="0.3">
      <c r="I14060" s="7"/>
      <c r="J14060" s="7"/>
    </row>
    <row r="14061" spans="9:10" x14ac:dyDescent="0.3">
      <c r="I14061" s="7"/>
      <c r="J14061" s="7"/>
    </row>
    <row r="14062" spans="9:10" x14ac:dyDescent="0.3">
      <c r="I14062" s="7"/>
      <c r="J14062" s="7"/>
    </row>
    <row r="14063" spans="9:10" x14ac:dyDescent="0.3">
      <c r="I14063" s="7"/>
      <c r="J14063" s="7"/>
    </row>
    <row r="14064" spans="9:10" x14ac:dyDescent="0.3">
      <c r="I14064" s="7"/>
      <c r="J14064" s="7"/>
    </row>
    <row r="14065" spans="9:10" x14ac:dyDescent="0.3">
      <c r="I14065" s="7"/>
      <c r="J14065" s="7"/>
    </row>
    <row r="14066" spans="9:10" x14ac:dyDescent="0.3">
      <c r="I14066" s="7"/>
      <c r="J14066" s="7"/>
    </row>
    <row r="14067" spans="9:10" x14ac:dyDescent="0.3">
      <c r="I14067" s="7"/>
      <c r="J14067" s="7"/>
    </row>
    <row r="14068" spans="9:10" x14ac:dyDescent="0.3">
      <c r="I14068" s="7"/>
      <c r="J14068" s="7"/>
    </row>
    <row r="14069" spans="9:10" x14ac:dyDescent="0.3">
      <c r="I14069" s="7"/>
      <c r="J14069" s="7"/>
    </row>
    <row r="14070" spans="9:10" x14ac:dyDescent="0.3">
      <c r="I14070" s="7"/>
      <c r="J14070" s="7"/>
    </row>
    <row r="14071" spans="9:10" x14ac:dyDescent="0.3">
      <c r="I14071" s="7"/>
      <c r="J14071" s="7"/>
    </row>
    <row r="14072" spans="9:10" x14ac:dyDescent="0.3">
      <c r="I14072" s="7"/>
      <c r="J14072" s="7"/>
    </row>
    <row r="14073" spans="9:10" x14ac:dyDescent="0.3">
      <c r="I14073" s="7"/>
      <c r="J14073" s="7"/>
    </row>
    <row r="14074" spans="9:10" x14ac:dyDescent="0.3">
      <c r="I14074" s="7"/>
      <c r="J14074" s="7"/>
    </row>
    <row r="14075" spans="9:10" x14ac:dyDescent="0.3">
      <c r="I14075" s="7"/>
      <c r="J14075" s="7"/>
    </row>
    <row r="14076" spans="9:10" x14ac:dyDescent="0.3">
      <c r="I14076" s="7"/>
      <c r="J14076" s="7"/>
    </row>
    <row r="14077" spans="9:10" x14ac:dyDescent="0.3">
      <c r="I14077" s="7"/>
      <c r="J14077" s="7"/>
    </row>
    <row r="14078" spans="9:10" x14ac:dyDescent="0.3">
      <c r="I14078" s="7"/>
      <c r="J14078" s="7"/>
    </row>
    <row r="14079" spans="9:10" x14ac:dyDescent="0.3">
      <c r="I14079" s="7"/>
      <c r="J14079" s="7"/>
    </row>
    <row r="14080" spans="9:10" x14ac:dyDescent="0.3">
      <c r="I14080" s="7"/>
      <c r="J14080" s="7"/>
    </row>
    <row r="14081" spans="9:10" x14ac:dyDescent="0.3">
      <c r="I14081" s="7"/>
      <c r="J14081" s="7"/>
    </row>
    <row r="14082" spans="9:10" x14ac:dyDescent="0.3">
      <c r="I14082" s="7"/>
      <c r="J14082" s="7"/>
    </row>
    <row r="14083" spans="9:10" x14ac:dyDescent="0.3">
      <c r="I14083" s="7"/>
      <c r="J14083" s="7"/>
    </row>
    <row r="14084" spans="9:10" x14ac:dyDescent="0.3">
      <c r="I14084" s="7"/>
      <c r="J14084" s="7"/>
    </row>
    <row r="14085" spans="9:10" x14ac:dyDescent="0.3">
      <c r="I14085" s="7"/>
      <c r="J14085" s="7"/>
    </row>
    <row r="14086" spans="9:10" x14ac:dyDescent="0.3">
      <c r="I14086" s="7"/>
      <c r="J14086" s="7"/>
    </row>
    <row r="14087" spans="9:10" x14ac:dyDescent="0.3">
      <c r="I14087" s="7"/>
      <c r="J14087" s="7"/>
    </row>
    <row r="14088" spans="9:10" x14ac:dyDescent="0.3">
      <c r="I14088" s="7"/>
      <c r="J14088" s="7"/>
    </row>
    <row r="14089" spans="9:10" x14ac:dyDescent="0.3">
      <c r="I14089" s="7"/>
      <c r="J14089" s="7"/>
    </row>
    <row r="14090" spans="9:10" x14ac:dyDescent="0.3">
      <c r="I14090" s="7"/>
      <c r="J14090" s="7"/>
    </row>
    <row r="14091" spans="9:10" x14ac:dyDescent="0.3">
      <c r="I14091" s="7"/>
      <c r="J14091" s="7"/>
    </row>
    <row r="14092" spans="9:10" x14ac:dyDescent="0.3">
      <c r="I14092" s="7"/>
      <c r="J14092" s="7"/>
    </row>
    <row r="14093" spans="9:10" x14ac:dyDescent="0.3">
      <c r="I14093" s="7"/>
      <c r="J14093" s="7"/>
    </row>
    <row r="14094" spans="9:10" x14ac:dyDescent="0.3">
      <c r="I14094" s="7"/>
      <c r="J14094" s="7"/>
    </row>
    <row r="14095" spans="9:10" x14ac:dyDescent="0.3">
      <c r="I14095" s="7"/>
      <c r="J14095" s="7"/>
    </row>
    <row r="14096" spans="9:10" x14ac:dyDescent="0.3">
      <c r="I14096" s="7"/>
      <c r="J14096" s="7"/>
    </row>
    <row r="14097" spans="9:10" x14ac:dyDescent="0.3">
      <c r="I14097" s="7"/>
      <c r="J14097" s="7"/>
    </row>
    <row r="14098" spans="9:10" x14ac:dyDescent="0.3">
      <c r="I14098" s="7"/>
      <c r="J14098" s="7"/>
    </row>
    <row r="14099" spans="9:10" x14ac:dyDescent="0.3">
      <c r="I14099" s="7"/>
      <c r="J14099" s="7"/>
    </row>
    <row r="14100" spans="9:10" x14ac:dyDescent="0.3">
      <c r="I14100" s="7"/>
      <c r="J14100" s="7"/>
    </row>
    <row r="14101" spans="9:10" x14ac:dyDescent="0.3">
      <c r="I14101" s="7"/>
      <c r="J14101" s="7"/>
    </row>
    <row r="14102" spans="9:10" x14ac:dyDescent="0.3">
      <c r="I14102" s="7"/>
      <c r="J14102" s="7"/>
    </row>
    <row r="14103" spans="9:10" x14ac:dyDescent="0.3">
      <c r="I14103" s="7"/>
      <c r="J14103" s="7"/>
    </row>
    <row r="14104" spans="9:10" x14ac:dyDescent="0.3">
      <c r="I14104" s="7"/>
      <c r="J14104" s="7"/>
    </row>
    <row r="14105" spans="9:10" x14ac:dyDescent="0.3">
      <c r="I14105" s="7"/>
      <c r="J14105" s="7"/>
    </row>
    <row r="14106" spans="9:10" x14ac:dyDescent="0.3">
      <c r="I14106" s="7"/>
      <c r="J14106" s="7"/>
    </row>
    <row r="14107" spans="9:10" x14ac:dyDescent="0.3">
      <c r="I14107" s="7"/>
      <c r="J14107" s="7"/>
    </row>
    <row r="14108" spans="9:10" x14ac:dyDescent="0.3">
      <c r="I14108" s="7"/>
      <c r="J14108" s="7"/>
    </row>
    <row r="14109" spans="9:10" x14ac:dyDescent="0.3">
      <c r="I14109" s="7"/>
      <c r="J14109" s="7"/>
    </row>
    <row r="14110" spans="9:10" x14ac:dyDescent="0.3">
      <c r="I14110" s="7"/>
      <c r="J14110" s="7"/>
    </row>
    <row r="14111" spans="9:10" x14ac:dyDescent="0.3">
      <c r="I14111" s="7"/>
      <c r="J14111" s="7"/>
    </row>
    <row r="14112" spans="9:10" x14ac:dyDescent="0.3">
      <c r="I14112" s="7"/>
      <c r="J14112" s="7"/>
    </row>
    <row r="14113" spans="9:10" x14ac:dyDescent="0.3">
      <c r="I14113" s="7"/>
      <c r="J14113" s="7"/>
    </row>
    <row r="14114" spans="9:10" x14ac:dyDescent="0.3">
      <c r="I14114" s="7"/>
      <c r="J14114" s="7"/>
    </row>
    <row r="14115" spans="9:10" x14ac:dyDescent="0.3">
      <c r="I14115" s="7"/>
      <c r="J14115" s="7"/>
    </row>
    <row r="14116" spans="9:10" x14ac:dyDescent="0.3">
      <c r="I14116" s="7"/>
      <c r="J14116" s="7"/>
    </row>
    <row r="14117" spans="9:10" x14ac:dyDescent="0.3">
      <c r="I14117" s="7"/>
      <c r="J14117" s="7"/>
    </row>
    <row r="14118" spans="9:10" x14ac:dyDescent="0.3">
      <c r="I14118" s="7"/>
      <c r="J14118" s="7"/>
    </row>
    <row r="14119" spans="9:10" x14ac:dyDescent="0.3">
      <c r="I14119" s="7"/>
      <c r="J14119" s="7"/>
    </row>
    <row r="14120" spans="9:10" x14ac:dyDescent="0.3">
      <c r="I14120" s="7"/>
      <c r="J14120" s="7"/>
    </row>
    <row r="14121" spans="9:10" x14ac:dyDescent="0.3">
      <c r="I14121" s="7"/>
      <c r="J14121" s="7"/>
    </row>
    <row r="14122" spans="9:10" x14ac:dyDescent="0.3">
      <c r="I14122" s="7"/>
      <c r="J14122" s="7"/>
    </row>
    <row r="14123" spans="9:10" x14ac:dyDescent="0.3">
      <c r="I14123" s="7"/>
      <c r="J14123" s="7"/>
    </row>
    <row r="14124" spans="9:10" x14ac:dyDescent="0.3">
      <c r="I14124" s="7"/>
      <c r="J14124" s="7"/>
    </row>
    <row r="14125" spans="9:10" x14ac:dyDescent="0.3">
      <c r="I14125" s="7"/>
      <c r="J14125" s="7"/>
    </row>
    <row r="14126" spans="9:10" x14ac:dyDescent="0.3">
      <c r="I14126" s="7"/>
      <c r="J14126" s="7"/>
    </row>
    <row r="14127" spans="9:10" x14ac:dyDescent="0.3">
      <c r="I14127" s="7"/>
      <c r="J14127" s="7"/>
    </row>
    <row r="14128" spans="9:10" x14ac:dyDescent="0.3">
      <c r="I14128" s="7"/>
      <c r="J14128" s="7"/>
    </row>
    <row r="14129" spans="9:10" x14ac:dyDescent="0.3">
      <c r="I14129" s="7"/>
      <c r="J14129" s="7"/>
    </row>
    <row r="14130" spans="9:10" x14ac:dyDescent="0.3">
      <c r="I14130" s="7"/>
      <c r="J14130" s="7"/>
    </row>
    <row r="14131" spans="9:10" x14ac:dyDescent="0.3">
      <c r="I14131" s="7"/>
      <c r="J14131" s="7"/>
    </row>
    <row r="14132" spans="9:10" x14ac:dyDescent="0.3">
      <c r="I14132" s="7"/>
      <c r="J14132" s="7"/>
    </row>
    <row r="14133" spans="9:10" x14ac:dyDescent="0.3">
      <c r="I14133" s="7"/>
      <c r="J14133" s="7"/>
    </row>
    <row r="14134" spans="9:10" x14ac:dyDescent="0.3">
      <c r="I14134" s="7"/>
      <c r="J14134" s="7"/>
    </row>
    <row r="14135" spans="9:10" x14ac:dyDescent="0.3">
      <c r="I14135" s="7"/>
      <c r="J14135" s="7"/>
    </row>
    <row r="14136" spans="9:10" x14ac:dyDescent="0.3">
      <c r="I14136" s="7"/>
      <c r="J14136" s="7"/>
    </row>
    <row r="14137" spans="9:10" x14ac:dyDescent="0.3">
      <c r="I14137" s="7"/>
      <c r="J14137" s="7"/>
    </row>
    <row r="14138" spans="9:10" x14ac:dyDescent="0.3">
      <c r="I14138" s="7"/>
      <c r="J14138" s="7"/>
    </row>
    <row r="14139" spans="9:10" x14ac:dyDescent="0.3">
      <c r="I14139" s="7"/>
      <c r="J14139" s="7"/>
    </row>
    <row r="14140" spans="9:10" x14ac:dyDescent="0.3">
      <c r="I14140" s="7"/>
      <c r="J14140" s="7"/>
    </row>
    <row r="14141" spans="9:10" x14ac:dyDescent="0.3">
      <c r="I14141" s="7"/>
      <c r="J14141" s="7"/>
    </row>
    <row r="14142" spans="9:10" x14ac:dyDescent="0.3">
      <c r="I14142" s="7"/>
      <c r="J14142" s="7"/>
    </row>
    <row r="14143" spans="9:10" x14ac:dyDescent="0.3">
      <c r="I14143" s="7"/>
      <c r="J14143" s="7"/>
    </row>
    <row r="14144" spans="9:10" x14ac:dyDescent="0.3">
      <c r="I14144" s="7"/>
      <c r="J14144" s="7"/>
    </row>
    <row r="14145" spans="9:10" x14ac:dyDescent="0.3">
      <c r="I14145" s="7"/>
      <c r="J14145" s="7"/>
    </row>
    <row r="14146" spans="9:10" x14ac:dyDescent="0.3">
      <c r="I14146" s="7"/>
      <c r="J14146" s="7"/>
    </row>
    <row r="14147" spans="9:10" x14ac:dyDescent="0.3">
      <c r="I14147" s="7"/>
      <c r="J14147" s="7"/>
    </row>
    <row r="14148" spans="9:10" x14ac:dyDescent="0.3">
      <c r="I14148" s="7"/>
      <c r="J14148" s="7"/>
    </row>
    <row r="14149" spans="9:10" x14ac:dyDescent="0.3">
      <c r="I14149" s="7"/>
      <c r="J14149" s="7"/>
    </row>
    <row r="14150" spans="9:10" x14ac:dyDescent="0.3">
      <c r="I14150" s="7"/>
      <c r="J14150" s="7"/>
    </row>
    <row r="14151" spans="9:10" x14ac:dyDescent="0.3">
      <c r="I14151" s="7"/>
      <c r="J14151" s="7"/>
    </row>
    <row r="14152" spans="9:10" x14ac:dyDescent="0.3">
      <c r="I14152" s="7"/>
      <c r="J14152" s="7"/>
    </row>
    <row r="14153" spans="9:10" x14ac:dyDescent="0.3">
      <c r="I14153" s="7"/>
      <c r="J14153" s="7"/>
    </row>
    <row r="14154" spans="9:10" x14ac:dyDescent="0.3">
      <c r="I14154" s="7"/>
      <c r="J14154" s="7"/>
    </row>
    <row r="14155" spans="9:10" x14ac:dyDescent="0.3">
      <c r="I14155" s="7"/>
      <c r="J14155" s="7"/>
    </row>
    <row r="14156" spans="9:10" x14ac:dyDescent="0.3">
      <c r="I14156" s="7"/>
      <c r="J14156" s="7"/>
    </row>
    <row r="14157" spans="9:10" x14ac:dyDescent="0.3">
      <c r="I14157" s="7"/>
      <c r="J14157" s="7"/>
    </row>
    <row r="14158" spans="9:10" x14ac:dyDescent="0.3">
      <c r="I14158" s="7"/>
      <c r="J14158" s="7"/>
    </row>
    <row r="14159" spans="9:10" x14ac:dyDescent="0.3">
      <c r="I14159" s="7"/>
      <c r="J14159" s="7"/>
    </row>
    <row r="14160" spans="9:10" x14ac:dyDescent="0.3">
      <c r="I14160" s="7"/>
      <c r="J14160" s="7"/>
    </row>
    <row r="14161" spans="9:10" x14ac:dyDescent="0.3">
      <c r="I14161" s="7"/>
      <c r="J14161" s="7"/>
    </row>
    <row r="14162" spans="9:10" x14ac:dyDescent="0.3">
      <c r="I14162" s="7"/>
      <c r="J14162" s="7"/>
    </row>
    <row r="14163" spans="9:10" x14ac:dyDescent="0.3">
      <c r="I14163" s="7"/>
      <c r="J14163" s="7"/>
    </row>
    <row r="14164" spans="9:10" x14ac:dyDescent="0.3">
      <c r="I14164" s="7"/>
      <c r="J14164" s="7"/>
    </row>
    <row r="14165" spans="9:10" x14ac:dyDescent="0.3">
      <c r="I14165" s="7"/>
      <c r="J14165" s="7"/>
    </row>
    <row r="14166" spans="9:10" x14ac:dyDescent="0.3">
      <c r="I14166" s="7"/>
      <c r="J14166" s="7"/>
    </row>
    <row r="14167" spans="9:10" x14ac:dyDescent="0.3">
      <c r="I14167" s="7"/>
      <c r="J14167" s="7"/>
    </row>
    <row r="14168" spans="9:10" x14ac:dyDescent="0.3">
      <c r="I14168" s="7"/>
      <c r="J14168" s="7"/>
    </row>
    <row r="14169" spans="9:10" x14ac:dyDescent="0.3">
      <c r="I14169" s="7"/>
      <c r="J14169" s="7"/>
    </row>
    <row r="14170" spans="9:10" x14ac:dyDescent="0.3">
      <c r="I14170" s="7"/>
      <c r="J14170" s="7"/>
    </row>
    <row r="14171" spans="9:10" x14ac:dyDescent="0.3">
      <c r="I14171" s="7"/>
      <c r="J14171" s="7"/>
    </row>
    <row r="14172" spans="9:10" x14ac:dyDescent="0.3">
      <c r="I14172" s="7"/>
      <c r="J14172" s="7"/>
    </row>
    <row r="14173" spans="9:10" x14ac:dyDescent="0.3">
      <c r="I14173" s="7"/>
      <c r="J14173" s="7"/>
    </row>
    <row r="14174" spans="9:10" x14ac:dyDescent="0.3">
      <c r="I14174" s="7"/>
      <c r="J14174" s="7"/>
    </row>
    <row r="14175" spans="9:10" x14ac:dyDescent="0.3">
      <c r="I14175" s="7"/>
      <c r="J14175" s="7"/>
    </row>
    <row r="14176" spans="9:10" x14ac:dyDescent="0.3">
      <c r="I14176" s="7"/>
      <c r="J14176" s="7"/>
    </row>
    <row r="14177" spans="9:10" x14ac:dyDescent="0.3">
      <c r="I14177" s="7"/>
      <c r="J14177" s="7"/>
    </row>
    <row r="14178" spans="9:10" x14ac:dyDescent="0.3">
      <c r="I14178" s="7"/>
      <c r="J14178" s="7"/>
    </row>
    <row r="14179" spans="9:10" x14ac:dyDescent="0.3">
      <c r="I14179" s="7"/>
      <c r="J14179" s="7"/>
    </row>
    <row r="14180" spans="9:10" x14ac:dyDescent="0.3">
      <c r="I14180" s="7"/>
      <c r="J14180" s="7"/>
    </row>
    <row r="14181" spans="9:10" x14ac:dyDescent="0.3">
      <c r="I14181" s="7"/>
      <c r="J14181" s="7"/>
    </row>
    <row r="14182" spans="9:10" x14ac:dyDescent="0.3">
      <c r="I14182" s="7"/>
      <c r="J14182" s="7"/>
    </row>
    <row r="14183" spans="9:10" x14ac:dyDescent="0.3">
      <c r="I14183" s="7"/>
      <c r="J14183" s="7"/>
    </row>
    <row r="14184" spans="9:10" x14ac:dyDescent="0.3">
      <c r="I14184" s="7"/>
      <c r="J14184" s="7"/>
    </row>
    <row r="14185" spans="9:10" x14ac:dyDescent="0.3">
      <c r="I14185" s="7"/>
      <c r="J14185" s="7"/>
    </row>
    <row r="14186" spans="9:10" x14ac:dyDescent="0.3">
      <c r="I14186" s="7"/>
      <c r="J14186" s="7"/>
    </row>
    <row r="14187" spans="9:10" x14ac:dyDescent="0.3">
      <c r="I14187" s="7"/>
      <c r="J14187" s="7"/>
    </row>
    <row r="14188" spans="9:10" x14ac:dyDescent="0.3">
      <c r="I14188" s="7"/>
      <c r="J14188" s="7"/>
    </row>
    <row r="14189" spans="9:10" x14ac:dyDescent="0.3">
      <c r="I14189" s="7"/>
      <c r="J14189" s="7"/>
    </row>
    <row r="14190" spans="9:10" x14ac:dyDescent="0.3">
      <c r="I14190" s="7"/>
      <c r="J14190" s="7"/>
    </row>
    <row r="14191" spans="9:10" x14ac:dyDescent="0.3">
      <c r="I14191" s="7"/>
      <c r="J14191" s="7"/>
    </row>
    <row r="14192" spans="9:10" x14ac:dyDescent="0.3">
      <c r="I14192" s="7"/>
      <c r="J14192" s="7"/>
    </row>
    <row r="14193" spans="9:10" x14ac:dyDescent="0.3">
      <c r="I14193" s="7"/>
      <c r="J14193" s="7"/>
    </row>
    <row r="14194" spans="9:10" x14ac:dyDescent="0.3">
      <c r="I14194" s="7"/>
      <c r="J14194" s="7"/>
    </row>
    <row r="14195" spans="9:10" x14ac:dyDescent="0.3">
      <c r="I14195" s="7"/>
      <c r="J14195" s="7"/>
    </row>
    <row r="14196" spans="9:10" x14ac:dyDescent="0.3">
      <c r="I14196" s="7"/>
      <c r="J14196" s="7"/>
    </row>
    <row r="14197" spans="9:10" x14ac:dyDescent="0.3">
      <c r="I14197" s="7"/>
      <c r="J14197" s="7"/>
    </row>
    <row r="14198" spans="9:10" x14ac:dyDescent="0.3">
      <c r="I14198" s="7"/>
      <c r="J14198" s="7"/>
    </row>
    <row r="14199" spans="9:10" x14ac:dyDescent="0.3">
      <c r="I14199" s="7"/>
      <c r="J14199" s="7"/>
    </row>
    <row r="14200" spans="9:10" x14ac:dyDescent="0.3">
      <c r="I14200" s="7"/>
      <c r="J14200" s="7"/>
    </row>
    <row r="14201" spans="9:10" x14ac:dyDescent="0.3">
      <c r="I14201" s="7"/>
      <c r="J14201" s="7"/>
    </row>
    <row r="14202" spans="9:10" x14ac:dyDescent="0.3">
      <c r="I14202" s="7"/>
      <c r="J14202" s="7"/>
    </row>
    <row r="14203" spans="9:10" x14ac:dyDescent="0.3">
      <c r="I14203" s="7"/>
      <c r="J14203" s="7"/>
    </row>
    <row r="14204" spans="9:10" x14ac:dyDescent="0.3">
      <c r="I14204" s="7"/>
      <c r="J14204" s="7"/>
    </row>
    <row r="14205" spans="9:10" x14ac:dyDescent="0.3">
      <c r="I14205" s="7"/>
      <c r="J14205" s="7"/>
    </row>
    <row r="14206" spans="9:10" x14ac:dyDescent="0.3">
      <c r="I14206" s="7"/>
      <c r="J14206" s="7"/>
    </row>
    <row r="14207" spans="9:10" x14ac:dyDescent="0.3">
      <c r="I14207" s="7"/>
      <c r="J14207" s="7"/>
    </row>
    <row r="14208" spans="9:10" x14ac:dyDescent="0.3">
      <c r="I14208" s="7"/>
      <c r="J14208" s="7"/>
    </row>
    <row r="14209" spans="9:10" x14ac:dyDescent="0.3">
      <c r="I14209" s="7"/>
      <c r="J14209" s="7"/>
    </row>
    <row r="14210" spans="9:10" x14ac:dyDescent="0.3">
      <c r="I14210" s="7"/>
      <c r="J14210" s="7"/>
    </row>
    <row r="14211" spans="9:10" x14ac:dyDescent="0.3">
      <c r="I14211" s="7"/>
      <c r="J14211" s="7"/>
    </row>
    <row r="14212" spans="9:10" x14ac:dyDescent="0.3">
      <c r="I14212" s="7"/>
      <c r="J14212" s="7"/>
    </row>
    <row r="14213" spans="9:10" x14ac:dyDescent="0.3">
      <c r="I14213" s="7"/>
      <c r="J14213" s="7"/>
    </row>
    <row r="14214" spans="9:10" x14ac:dyDescent="0.3">
      <c r="I14214" s="7"/>
      <c r="J14214" s="7"/>
    </row>
    <row r="14215" spans="9:10" x14ac:dyDescent="0.3">
      <c r="I14215" s="7"/>
      <c r="J14215" s="7"/>
    </row>
    <row r="14216" spans="9:10" x14ac:dyDescent="0.3">
      <c r="I14216" s="7"/>
      <c r="J14216" s="7"/>
    </row>
    <row r="14217" spans="9:10" x14ac:dyDescent="0.3">
      <c r="I14217" s="7"/>
      <c r="J14217" s="7"/>
    </row>
    <row r="14218" spans="9:10" x14ac:dyDescent="0.3">
      <c r="I14218" s="7"/>
      <c r="J14218" s="7"/>
    </row>
    <row r="14219" spans="9:10" x14ac:dyDescent="0.3">
      <c r="I14219" s="7"/>
      <c r="J14219" s="7"/>
    </row>
    <row r="14220" spans="9:10" x14ac:dyDescent="0.3">
      <c r="I14220" s="7"/>
      <c r="J14220" s="7"/>
    </row>
    <row r="14221" spans="9:10" x14ac:dyDescent="0.3">
      <c r="I14221" s="7"/>
      <c r="J14221" s="7"/>
    </row>
    <row r="14222" spans="9:10" x14ac:dyDescent="0.3">
      <c r="I14222" s="7"/>
      <c r="J14222" s="7"/>
    </row>
    <row r="14223" spans="9:10" x14ac:dyDescent="0.3">
      <c r="I14223" s="7"/>
      <c r="J14223" s="7"/>
    </row>
    <row r="14224" spans="9:10" x14ac:dyDescent="0.3">
      <c r="I14224" s="7"/>
      <c r="J14224" s="7"/>
    </row>
    <row r="14225" spans="9:10" x14ac:dyDescent="0.3">
      <c r="I14225" s="7"/>
      <c r="J14225" s="7"/>
    </row>
    <row r="14226" spans="9:10" x14ac:dyDescent="0.3">
      <c r="I14226" s="7"/>
      <c r="J14226" s="7"/>
    </row>
    <row r="14227" spans="9:10" x14ac:dyDescent="0.3">
      <c r="I14227" s="7"/>
      <c r="J14227" s="7"/>
    </row>
    <row r="14228" spans="9:10" x14ac:dyDescent="0.3">
      <c r="I14228" s="7"/>
      <c r="J14228" s="7"/>
    </row>
    <row r="14229" spans="9:10" x14ac:dyDescent="0.3">
      <c r="I14229" s="7"/>
      <c r="J14229" s="7"/>
    </row>
    <row r="14230" spans="9:10" x14ac:dyDescent="0.3">
      <c r="I14230" s="7"/>
      <c r="J14230" s="7"/>
    </row>
    <row r="14231" spans="9:10" x14ac:dyDescent="0.3">
      <c r="I14231" s="7"/>
      <c r="J14231" s="7"/>
    </row>
    <row r="14232" spans="9:10" x14ac:dyDescent="0.3">
      <c r="I14232" s="7"/>
      <c r="J14232" s="7"/>
    </row>
    <row r="14233" spans="9:10" x14ac:dyDescent="0.3">
      <c r="I14233" s="7"/>
      <c r="J14233" s="7"/>
    </row>
    <row r="14234" spans="9:10" x14ac:dyDescent="0.3">
      <c r="I14234" s="7"/>
      <c r="J14234" s="7"/>
    </row>
    <row r="14235" spans="9:10" x14ac:dyDescent="0.3">
      <c r="I14235" s="7"/>
      <c r="J14235" s="7"/>
    </row>
    <row r="14236" spans="9:10" x14ac:dyDescent="0.3">
      <c r="I14236" s="7"/>
      <c r="J14236" s="7"/>
    </row>
    <row r="14237" spans="9:10" x14ac:dyDescent="0.3">
      <c r="I14237" s="7"/>
      <c r="J14237" s="7"/>
    </row>
    <row r="14238" spans="9:10" x14ac:dyDescent="0.3">
      <c r="I14238" s="7"/>
      <c r="J14238" s="7"/>
    </row>
    <row r="14239" spans="9:10" x14ac:dyDescent="0.3">
      <c r="I14239" s="7"/>
      <c r="J14239" s="7"/>
    </row>
    <row r="14240" spans="9:10" x14ac:dyDescent="0.3">
      <c r="I14240" s="7"/>
      <c r="J14240" s="7"/>
    </row>
    <row r="14241" spans="9:10" x14ac:dyDescent="0.3">
      <c r="I14241" s="7"/>
      <c r="J14241" s="7"/>
    </row>
    <row r="14242" spans="9:10" x14ac:dyDescent="0.3">
      <c r="I14242" s="7"/>
      <c r="J14242" s="7"/>
    </row>
    <row r="14243" spans="9:10" x14ac:dyDescent="0.3">
      <c r="I14243" s="7"/>
      <c r="J14243" s="7"/>
    </row>
    <row r="14244" spans="9:10" x14ac:dyDescent="0.3">
      <c r="I14244" s="7"/>
      <c r="J14244" s="7"/>
    </row>
    <row r="14245" spans="9:10" x14ac:dyDescent="0.3">
      <c r="I14245" s="7"/>
      <c r="J14245" s="7"/>
    </row>
    <row r="14246" spans="9:10" x14ac:dyDescent="0.3">
      <c r="I14246" s="7"/>
      <c r="J14246" s="7"/>
    </row>
    <row r="14247" spans="9:10" x14ac:dyDescent="0.3">
      <c r="I14247" s="7"/>
      <c r="J14247" s="7"/>
    </row>
    <row r="14248" spans="9:10" x14ac:dyDescent="0.3">
      <c r="I14248" s="7"/>
      <c r="J14248" s="7"/>
    </row>
    <row r="14249" spans="9:10" x14ac:dyDescent="0.3">
      <c r="I14249" s="7"/>
      <c r="J14249" s="7"/>
    </row>
    <row r="14250" spans="9:10" x14ac:dyDescent="0.3">
      <c r="I14250" s="7"/>
      <c r="J14250" s="7"/>
    </row>
    <row r="14251" spans="9:10" x14ac:dyDescent="0.3">
      <c r="I14251" s="7"/>
      <c r="J14251" s="7"/>
    </row>
    <row r="14252" spans="9:10" x14ac:dyDescent="0.3">
      <c r="I14252" s="7"/>
      <c r="J14252" s="7"/>
    </row>
    <row r="14253" spans="9:10" x14ac:dyDescent="0.3">
      <c r="I14253" s="7"/>
      <c r="J14253" s="7"/>
    </row>
    <row r="14254" spans="9:10" x14ac:dyDescent="0.3">
      <c r="I14254" s="7"/>
      <c r="J14254" s="7"/>
    </row>
    <row r="14255" spans="9:10" x14ac:dyDescent="0.3">
      <c r="I14255" s="7"/>
      <c r="J14255" s="7"/>
    </row>
    <row r="14256" spans="9:10" x14ac:dyDescent="0.3">
      <c r="I14256" s="7"/>
      <c r="J14256" s="7"/>
    </row>
    <row r="14257" spans="9:10" x14ac:dyDescent="0.3">
      <c r="I14257" s="7"/>
      <c r="J14257" s="7"/>
    </row>
    <row r="14258" spans="9:10" x14ac:dyDescent="0.3">
      <c r="I14258" s="7"/>
      <c r="J14258" s="7"/>
    </row>
    <row r="14259" spans="9:10" x14ac:dyDescent="0.3">
      <c r="I14259" s="7"/>
      <c r="J14259" s="7"/>
    </row>
    <row r="14260" spans="9:10" x14ac:dyDescent="0.3">
      <c r="I14260" s="7"/>
      <c r="J14260" s="7"/>
    </row>
    <row r="14261" spans="9:10" x14ac:dyDescent="0.3">
      <c r="I14261" s="7"/>
      <c r="J14261" s="7"/>
    </row>
    <row r="14262" spans="9:10" x14ac:dyDescent="0.3">
      <c r="I14262" s="7"/>
      <c r="J14262" s="7"/>
    </row>
    <row r="14263" spans="9:10" x14ac:dyDescent="0.3">
      <c r="I14263" s="7"/>
      <c r="J14263" s="7"/>
    </row>
    <row r="14264" spans="9:10" x14ac:dyDescent="0.3">
      <c r="I14264" s="7"/>
      <c r="J14264" s="7"/>
    </row>
    <row r="14265" spans="9:10" x14ac:dyDescent="0.3">
      <c r="I14265" s="7"/>
      <c r="J14265" s="7"/>
    </row>
    <row r="14266" spans="9:10" x14ac:dyDescent="0.3">
      <c r="I14266" s="7"/>
      <c r="J14266" s="7"/>
    </row>
    <row r="14267" spans="9:10" x14ac:dyDescent="0.3">
      <c r="I14267" s="7"/>
      <c r="J14267" s="7"/>
    </row>
    <row r="14268" spans="9:10" x14ac:dyDescent="0.3">
      <c r="I14268" s="7"/>
      <c r="J14268" s="7"/>
    </row>
    <row r="14269" spans="9:10" x14ac:dyDescent="0.3">
      <c r="I14269" s="7"/>
      <c r="J14269" s="7"/>
    </row>
    <row r="14270" spans="9:10" x14ac:dyDescent="0.3">
      <c r="I14270" s="7"/>
      <c r="J14270" s="7"/>
    </row>
    <row r="14271" spans="9:10" x14ac:dyDescent="0.3">
      <c r="I14271" s="7"/>
      <c r="J14271" s="7"/>
    </row>
    <row r="14272" spans="9:10" x14ac:dyDescent="0.3">
      <c r="I14272" s="7"/>
      <c r="J14272" s="7"/>
    </row>
    <row r="14273" spans="9:10" x14ac:dyDescent="0.3">
      <c r="I14273" s="7"/>
      <c r="J14273" s="7"/>
    </row>
    <row r="14274" spans="9:10" x14ac:dyDescent="0.3">
      <c r="I14274" s="7"/>
      <c r="J14274" s="7"/>
    </row>
    <row r="14275" spans="9:10" x14ac:dyDescent="0.3">
      <c r="I14275" s="7"/>
      <c r="J14275" s="7"/>
    </row>
    <row r="14276" spans="9:10" x14ac:dyDescent="0.3">
      <c r="I14276" s="7"/>
      <c r="J14276" s="7"/>
    </row>
    <row r="14277" spans="9:10" x14ac:dyDescent="0.3">
      <c r="I14277" s="7"/>
      <c r="J14277" s="7"/>
    </row>
    <row r="14278" spans="9:10" x14ac:dyDescent="0.3">
      <c r="I14278" s="7"/>
      <c r="J14278" s="7"/>
    </row>
    <row r="14279" spans="9:10" x14ac:dyDescent="0.3">
      <c r="I14279" s="7"/>
      <c r="J14279" s="7"/>
    </row>
    <row r="14280" spans="9:10" x14ac:dyDescent="0.3">
      <c r="I14280" s="7"/>
      <c r="J14280" s="7"/>
    </row>
    <row r="14281" spans="9:10" x14ac:dyDescent="0.3">
      <c r="I14281" s="7"/>
      <c r="J14281" s="7"/>
    </row>
    <row r="14282" spans="9:10" x14ac:dyDescent="0.3">
      <c r="I14282" s="7"/>
      <c r="J14282" s="7"/>
    </row>
    <row r="14283" spans="9:10" x14ac:dyDescent="0.3">
      <c r="I14283" s="7"/>
      <c r="J14283" s="7"/>
    </row>
    <row r="14284" spans="9:10" x14ac:dyDescent="0.3">
      <c r="I14284" s="7"/>
      <c r="J14284" s="7"/>
    </row>
    <row r="14285" spans="9:10" x14ac:dyDescent="0.3">
      <c r="I14285" s="7"/>
      <c r="J14285" s="7"/>
    </row>
    <row r="14286" spans="9:10" x14ac:dyDescent="0.3">
      <c r="I14286" s="7"/>
      <c r="J14286" s="7"/>
    </row>
    <row r="14287" spans="9:10" x14ac:dyDescent="0.3">
      <c r="I14287" s="7"/>
      <c r="J14287" s="7"/>
    </row>
    <row r="14288" spans="9:10" x14ac:dyDescent="0.3">
      <c r="I14288" s="7"/>
      <c r="J14288" s="7"/>
    </row>
    <row r="14289" spans="9:10" x14ac:dyDescent="0.3">
      <c r="I14289" s="7"/>
      <c r="J14289" s="7"/>
    </row>
    <row r="14290" spans="9:10" x14ac:dyDescent="0.3">
      <c r="I14290" s="7"/>
      <c r="J14290" s="7"/>
    </row>
    <row r="14291" spans="9:10" x14ac:dyDescent="0.3">
      <c r="I14291" s="7"/>
      <c r="J14291" s="7"/>
    </row>
    <row r="14292" spans="9:10" x14ac:dyDescent="0.3">
      <c r="I14292" s="7"/>
      <c r="J14292" s="7"/>
    </row>
    <row r="14293" spans="9:10" x14ac:dyDescent="0.3">
      <c r="I14293" s="7"/>
      <c r="J14293" s="7"/>
    </row>
    <row r="14294" spans="9:10" x14ac:dyDescent="0.3">
      <c r="I14294" s="7"/>
      <c r="J14294" s="7"/>
    </row>
    <row r="14295" spans="9:10" x14ac:dyDescent="0.3">
      <c r="I14295" s="7"/>
      <c r="J14295" s="7"/>
    </row>
    <row r="14296" spans="9:10" x14ac:dyDescent="0.3">
      <c r="I14296" s="7"/>
      <c r="J14296" s="7"/>
    </row>
    <row r="14297" spans="9:10" x14ac:dyDescent="0.3">
      <c r="I14297" s="7"/>
      <c r="J14297" s="7"/>
    </row>
    <row r="14298" spans="9:10" x14ac:dyDescent="0.3">
      <c r="I14298" s="7"/>
      <c r="J14298" s="7"/>
    </row>
    <row r="14299" spans="9:10" x14ac:dyDescent="0.3">
      <c r="I14299" s="7"/>
      <c r="J14299" s="7"/>
    </row>
    <row r="14300" spans="9:10" x14ac:dyDescent="0.3">
      <c r="I14300" s="7"/>
      <c r="J14300" s="7"/>
    </row>
    <row r="14301" spans="9:10" x14ac:dyDescent="0.3">
      <c r="I14301" s="7"/>
      <c r="J14301" s="7"/>
    </row>
    <row r="14302" spans="9:10" x14ac:dyDescent="0.3">
      <c r="I14302" s="7"/>
      <c r="J14302" s="7"/>
    </row>
    <row r="14303" spans="9:10" x14ac:dyDescent="0.3">
      <c r="I14303" s="7"/>
      <c r="J14303" s="7"/>
    </row>
    <row r="14304" spans="9:10" x14ac:dyDescent="0.3">
      <c r="I14304" s="7"/>
      <c r="J14304" s="7"/>
    </row>
    <row r="14305" spans="9:10" x14ac:dyDescent="0.3">
      <c r="I14305" s="7"/>
      <c r="J14305" s="7"/>
    </row>
    <row r="14306" spans="9:10" x14ac:dyDescent="0.3">
      <c r="I14306" s="7"/>
      <c r="J14306" s="7"/>
    </row>
    <row r="14307" spans="9:10" x14ac:dyDescent="0.3">
      <c r="I14307" s="7"/>
      <c r="J14307" s="7"/>
    </row>
    <row r="14308" spans="9:10" x14ac:dyDescent="0.3">
      <c r="I14308" s="7"/>
      <c r="J14308" s="7"/>
    </row>
    <row r="14309" spans="9:10" x14ac:dyDescent="0.3">
      <c r="I14309" s="7"/>
      <c r="J14309" s="7"/>
    </row>
    <row r="14310" spans="9:10" x14ac:dyDescent="0.3">
      <c r="I14310" s="7"/>
      <c r="J14310" s="7"/>
    </row>
    <row r="14311" spans="9:10" x14ac:dyDescent="0.3">
      <c r="I14311" s="7"/>
      <c r="J14311" s="7"/>
    </row>
    <row r="14312" spans="9:10" x14ac:dyDescent="0.3">
      <c r="I14312" s="7"/>
      <c r="J14312" s="7"/>
    </row>
    <row r="14313" spans="9:10" x14ac:dyDescent="0.3">
      <c r="I14313" s="7"/>
      <c r="J14313" s="7"/>
    </row>
    <row r="14314" spans="9:10" x14ac:dyDescent="0.3">
      <c r="I14314" s="7"/>
      <c r="J14314" s="7"/>
    </row>
    <row r="14315" spans="9:10" x14ac:dyDescent="0.3">
      <c r="I14315" s="7"/>
      <c r="J14315" s="7"/>
    </row>
    <row r="14316" spans="9:10" x14ac:dyDescent="0.3">
      <c r="I14316" s="7"/>
      <c r="J14316" s="7"/>
    </row>
    <row r="14317" spans="9:10" x14ac:dyDescent="0.3">
      <c r="I14317" s="7"/>
      <c r="J14317" s="7"/>
    </row>
    <row r="14318" spans="9:10" x14ac:dyDescent="0.3">
      <c r="I14318" s="7"/>
      <c r="J14318" s="7"/>
    </row>
    <row r="14319" spans="9:10" x14ac:dyDescent="0.3">
      <c r="I14319" s="7"/>
      <c r="J14319" s="7"/>
    </row>
    <row r="14320" spans="9:10" x14ac:dyDescent="0.3">
      <c r="I14320" s="7"/>
      <c r="J14320" s="7"/>
    </row>
    <row r="14321" spans="9:10" x14ac:dyDescent="0.3">
      <c r="I14321" s="7"/>
      <c r="J14321" s="7"/>
    </row>
    <row r="14322" spans="9:10" x14ac:dyDescent="0.3">
      <c r="I14322" s="7"/>
      <c r="J14322" s="7"/>
    </row>
    <row r="14323" spans="9:10" x14ac:dyDescent="0.3">
      <c r="I14323" s="7"/>
      <c r="J14323" s="7"/>
    </row>
    <row r="14324" spans="9:10" x14ac:dyDescent="0.3">
      <c r="I14324" s="7"/>
      <c r="J14324" s="7"/>
    </row>
    <row r="14325" spans="9:10" x14ac:dyDescent="0.3">
      <c r="I14325" s="7"/>
      <c r="J14325" s="7"/>
    </row>
    <row r="14326" spans="9:10" x14ac:dyDescent="0.3">
      <c r="I14326" s="7"/>
      <c r="J14326" s="7"/>
    </row>
    <row r="14327" spans="9:10" x14ac:dyDescent="0.3">
      <c r="I14327" s="7"/>
      <c r="J14327" s="7"/>
    </row>
    <row r="14328" spans="9:10" x14ac:dyDescent="0.3">
      <c r="I14328" s="7"/>
      <c r="J14328" s="7"/>
    </row>
    <row r="14329" spans="9:10" x14ac:dyDescent="0.3">
      <c r="I14329" s="7"/>
      <c r="J14329" s="7"/>
    </row>
    <row r="14330" spans="9:10" x14ac:dyDescent="0.3">
      <c r="I14330" s="7"/>
      <c r="J14330" s="7"/>
    </row>
    <row r="14331" spans="9:10" x14ac:dyDescent="0.3">
      <c r="I14331" s="7"/>
      <c r="J14331" s="7"/>
    </row>
    <row r="14332" spans="9:10" x14ac:dyDescent="0.3">
      <c r="I14332" s="7"/>
      <c r="J14332" s="7"/>
    </row>
    <row r="14333" spans="9:10" x14ac:dyDescent="0.3">
      <c r="I14333" s="7"/>
      <c r="J14333" s="7"/>
    </row>
    <row r="14334" spans="9:10" x14ac:dyDescent="0.3">
      <c r="I14334" s="7"/>
      <c r="J14334" s="7"/>
    </row>
    <row r="14335" spans="9:10" x14ac:dyDescent="0.3">
      <c r="I14335" s="7"/>
      <c r="J14335" s="7"/>
    </row>
    <row r="14336" spans="9:10" x14ac:dyDescent="0.3">
      <c r="I14336" s="7"/>
      <c r="J14336" s="7"/>
    </row>
    <row r="14337" spans="9:10" x14ac:dyDescent="0.3">
      <c r="I14337" s="7"/>
      <c r="J14337" s="7"/>
    </row>
    <row r="14338" spans="9:10" x14ac:dyDescent="0.3">
      <c r="I14338" s="7"/>
      <c r="J14338" s="7"/>
    </row>
    <row r="14339" spans="9:10" x14ac:dyDescent="0.3">
      <c r="I14339" s="7"/>
      <c r="J14339" s="7"/>
    </row>
    <row r="14340" spans="9:10" x14ac:dyDescent="0.3">
      <c r="I14340" s="7"/>
      <c r="J14340" s="7"/>
    </row>
    <row r="14341" spans="9:10" x14ac:dyDescent="0.3">
      <c r="I14341" s="7"/>
      <c r="J14341" s="7"/>
    </row>
    <row r="14342" spans="9:10" x14ac:dyDescent="0.3">
      <c r="I14342" s="7"/>
      <c r="J14342" s="7"/>
    </row>
    <row r="14343" spans="9:10" x14ac:dyDescent="0.3">
      <c r="I14343" s="7"/>
      <c r="J14343" s="7"/>
    </row>
    <row r="14344" spans="9:10" x14ac:dyDescent="0.3">
      <c r="I14344" s="7"/>
      <c r="J14344" s="7"/>
    </row>
    <row r="14345" spans="9:10" x14ac:dyDescent="0.3">
      <c r="I14345" s="7"/>
      <c r="J14345" s="7"/>
    </row>
    <row r="14346" spans="9:10" x14ac:dyDescent="0.3">
      <c r="I14346" s="7"/>
      <c r="J14346" s="7"/>
    </row>
    <row r="14347" spans="9:10" x14ac:dyDescent="0.3">
      <c r="I14347" s="7"/>
      <c r="J14347" s="7"/>
    </row>
    <row r="14348" spans="9:10" x14ac:dyDescent="0.3">
      <c r="I14348" s="7"/>
      <c r="J14348" s="7"/>
    </row>
    <row r="14349" spans="9:10" x14ac:dyDescent="0.3">
      <c r="I14349" s="7"/>
      <c r="J14349" s="7"/>
    </row>
    <row r="14350" spans="9:10" x14ac:dyDescent="0.3">
      <c r="I14350" s="7"/>
      <c r="J14350" s="7"/>
    </row>
    <row r="14351" spans="9:10" x14ac:dyDescent="0.3">
      <c r="I14351" s="7"/>
      <c r="J14351" s="7"/>
    </row>
    <row r="14352" spans="9:10" x14ac:dyDescent="0.3">
      <c r="I14352" s="7"/>
      <c r="J14352" s="7"/>
    </row>
    <row r="14353" spans="9:10" x14ac:dyDescent="0.3">
      <c r="I14353" s="7"/>
      <c r="J14353" s="7"/>
    </row>
    <row r="14354" spans="9:10" x14ac:dyDescent="0.3">
      <c r="I14354" s="7"/>
      <c r="J14354" s="7"/>
    </row>
    <row r="14355" spans="9:10" x14ac:dyDescent="0.3">
      <c r="I14355" s="7"/>
      <c r="J14355" s="7"/>
    </row>
    <row r="14356" spans="9:10" x14ac:dyDescent="0.3">
      <c r="I14356" s="7"/>
      <c r="J14356" s="7"/>
    </row>
    <row r="14357" spans="9:10" x14ac:dyDescent="0.3">
      <c r="I14357" s="7"/>
      <c r="J14357" s="7"/>
    </row>
    <row r="14358" spans="9:10" x14ac:dyDescent="0.3">
      <c r="I14358" s="7"/>
      <c r="J14358" s="7"/>
    </row>
    <row r="14359" spans="9:10" x14ac:dyDescent="0.3">
      <c r="I14359" s="7"/>
      <c r="J14359" s="7"/>
    </row>
    <row r="14360" spans="9:10" x14ac:dyDescent="0.3">
      <c r="I14360" s="7"/>
      <c r="J14360" s="7"/>
    </row>
    <row r="14361" spans="9:10" x14ac:dyDescent="0.3">
      <c r="I14361" s="7"/>
      <c r="J14361" s="7"/>
    </row>
    <row r="14362" spans="9:10" x14ac:dyDescent="0.3">
      <c r="I14362" s="7"/>
      <c r="J14362" s="7"/>
    </row>
    <row r="14363" spans="9:10" x14ac:dyDescent="0.3">
      <c r="I14363" s="7"/>
      <c r="J14363" s="7"/>
    </row>
    <row r="14364" spans="9:10" x14ac:dyDescent="0.3">
      <c r="I14364" s="7"/>
      <c r="J14364" s="7"/>
    </row>
    <row r="14365" spans="9:10" x14ac:dyDescent="0.3">
      <c r="I14365" s="7"/>
      <c r="J14365" s="7"/>
    </row>
    <row r="14366" spans="9:10" x14ac:dyDescent="0.3">
      <c r="I14366" s="7"/>
      <c r="J14366" s="7"/>
    </row>
    <row r="14367" spans="9:10" x14ac:dyDescent="0.3">
      <c r="I14367" s="7"/>
      <c r="J14367" s="7"/>
    </row>
    <row r="14368" spans="9:10" x14ac:dyDescent="0.3">
      <c r="I14368" s="7"/>
      <c r="J14368" s="7"/>
    </row>
    <row r="14369" spans="9:10" x14ac:dyDescent="0.3">
      <c r="I14369" s="7"/>
      <c r="J14369" s="7"/>
    </row>
    <row r="14370" spans="9:10" x14ac:dyDescent="0.3">
      <c r="I14370" s="7"/>
      <c r="J14370" s="7"/>
    </row>
    <row r="14371" spans="9:10" x14ac:dyDescent="0.3">
      <c r="I14371" s="7"/>
      <c r="J14371" s="7"/>
    </row>
    <row r="14372" spans="9:10" x14ac:dyDescent="0.3">
      <c r="I14372" s="7"/>
      <c r="J14372" s="7"/>
    </row>
    <row r="14373" spans="9:10" x14ac:dyDescent="0.3">
      <c r="I14373" s="7"/>
      <c r="J14373" s="7"/>
    </row>
    <row r="14374" spans="9:10" x14ac:dyDescent="0.3">
      <c r="I14374" s="7"/>
      <c r="J14374" s="7"/>
    </row>
    <row r="14375" spans="9:10" x14ac:dyDescent="0.3">
      <c r="I14375" s="7"/>
      <c r="J14375" s="7"/>
    </row>
    <row r="14376" spans="9:10" x14ac:dyDescent="0.3">
      <c r="I14376" s="7"/>
      <c r="J14376" s="7"/>
    </row>
    <row r="14377" spans="9:10" x14ac:dyDescent="0.3">
      <c r="I14377" s="7"/>
      <c r="J14377" s="7"/>
    </row>
    <row r="14378" spans="9:10" x14ac:dyDescent="0.3">
      <c r="I14378" s="7"/>
      <c r="J14378" s="7"/>
    </row>
    <row r="14379" spans="9:10" x14ac:dyDescent="0.3">
      <c r="I14379" s="7"/>
      <c r="J14379" s="7"/>
    </row>
    <row r="14380" spans="9:10" x14ac:dyDescent="0.3">
      <c r="I14380" s="7"/>
      <c r="J14380" s="7"/>
    </row>
    <row r="14381" spans="9:10" x14ac:dyDescent="0.3">
      <c r="I14381" s="7"/>
      <c r="J14381" s="7"/>
    </row>
    <row r="14382" spans="9:10" x14ac:dyDescent="0.3">
      <c r="I14382" s="7"/>
      <c r="J14382" s="7"/>
    </row>
    <row r="14383" spans="9:10" x14ac:dyDescent="0.3">
      <c r="I14383" s="7"/>
      <c r="J14383" s="7"/>
    </row>
    <row r="14384" spans="9:10" x14ac:dyDescent="0.3">
      <c r="I14384" s="7"/>
      <c r="J14384" s="7"/>
    </row>
    <row r="14385" spans="9:10" x14ac:dyDescent="0.3">
      <c r="I14385" s="7"/>
      <c r="J14385" s="7"/>
    </row>
    <row r="14386" spans="9:10" x14ac:dyDescent="0.3">
      <c r="I14386" s="7"/>
      <c r="J14386" s="7"/>
    </row>
    <row r="14387" spans="9:10" x14ac:dyDescent="0.3">
      <c r="I14387" s="7"/>
      <c r="J14387" s="7"/>
    </row>
    <row r="14388" spans="9:10" x14ac:dyDescent="0.3">
      <c r="I14388" s="7"/>
      <c r="J14388" s="7"/>
    </row>
    <row r="14389" spans="9:10" x14ac:dyDescent="0.3">
      <c r="I14389" s="7"/>
      <c r="J14389" s="7"/>
    </row>
    <row r="14390" spans="9:10" x14ac:dyDescent="0.3">
      <c r="I14390" s="7"/>
      <c r="J14390" s="7"/>
    </row>
    <row r="14391" spans="9:10" x14ac:dyDescent="0.3">
      <c r="I14391" s="7"/>
      <c r="J14391" s="7"/>
    </row>
    <row r="14392" spans="9:10" x14ac:dyDescent="0.3">
      <c r="I14392" s="7"/>
      <c r="J14392" s="7"/>
    </row>
    <row r="14393" spans="9:10" x14ac:dyDescent="0.3">
      <c r="I14393" s="7"/>
      <c r="J14393" s="7"/>
    </row>
    <row r="14394" spans="9:10" x14ac:dyDescent="0.3">
      <c r="I14394" s="7"/>
      <c r="J14394" s="7"/>
    </row>
    <row r="14395" spans="9:10" x14ac:dyDescent="0.3">
      <c r="I14395" s="7"/>
      <c r="J14395" s="7"/>
    </row>
    <row r="14396" spans="9:10" x14ac:dyDescent="0.3">
      <c r="I14396" s="7"/>
      <c r="J14396" s="7"/>
    </row>
    <row r="14397" spans="9:10" x14ac:dyDescent="0.3">
      <c r="I14397" s="7"/>
      <c r="J14397" s="7"/>
    </row>
    <row r="14398" spans="9:10" x14ac:dyDescent="0.3">
      <c r="I14398" s="7"/>
      <c r="J14398" s="7"/>
    </row>
    <row r="14399" spans="9:10" x14ac:dyDescent="0.3">
      <c r="I14399" s="7"/>
      <c r="J14399" s="7"/>
    </row>
    <row r="14400" spans="9:10" x14ac:dyDescent="0.3">
      <c r="I14400" s="7"/>
      <c r="J14400" s="7"/>
    </row>
    <row r="14401" spans="9:10" x14ac:dyDescent="0.3">
      <c r="I14401" s="7"/>
      <c r="J14401" s="7"/>
    </row>
    <row r="14402" spans="9:10" x14ac:dyDescent="0.3">
      <c r="I14402" s="7"/>
      <c r="J14402" s="7"/>
    </row>
    <row r="14403" spans="9:10" x14ac:dyDescent="0.3">
      <c r="I14403" s="7"/>
      <c r="J14403" s="7"/>
    </row>
    <row r="14404" spans="9:10" x14ac:dyDescent="0.3">
      <c r="I14404" s="7"/>
      <c r="J14404" s="7"/>
    </row>
    <row r="14405" spans="9:10" x14ac:dyDescent="0.3">
      <c r="I14405" s="7"/>
      <c r="J14405" s="7"/>
    </row>
    <row r="14406" spans="9:10" x14ac:dyDescent="0.3">
      <c r="I14406" s="7"/>
      <c r="J14406" s="7"/>
    </row>
    <row r="14407" spans="9:10" x14ac:dyDescent="0.3">
      <c r="I14407" s="7"/>
      <c r="J14407" s="7"/>
    </row>
    <row r="14408" spans="9:10" x14ac:dyDescent="0.3">
      <c r="I14408" s="7"/>
      <c r="J14408" s="7"/>
    </row>
    <row r="14409" spans="9:10" x14ac:dyDescent="0.3">
      <c r="I14409" s="7"/>
      <c r="J14409" s="7"/>
    </row>
    <row r="14410" spans="9:10" x14ac:dyDescent="0.3">
      <c r="I14410" s="7"/>
      <c r="J14410" s="7"/>
    </row>
    <row r="14411" spans="9:10" x14ac:dyDescent="0.3">
      <c r="I14411" s="7"/>
      <c r="J14411" s="7"/>
    </row>
    <row r="14412" spans="9:10" x14ac:dyDescent="0.3">
      <c r="I14412" s="7"/>
      <c r="J14412" s="7"/>
    </row>
    <row r="14413" spans="9:10" x14ac:dyDescent="0.3">
      <c r="I14413" s="7"/>
      <c r="J14413" s="7"/>
    </row>
    <row r="14414" spans="9:10" x14ac:dyDescent="0.3">
      <c r="I14414" s="7"/>
      <c r="J14414" s="7"/>
    </row>
    <row r="14415" spans="9:10" x14ac:dyDescent="0.3">
      <c r="I14415" s="7"/>
      <c r="J14415" s="7"/>
    </row>
    <row r="14416" spans="9:10" x14ac:dyDescent="0.3">
      <c r="I14416" s="7"/>
      <c r="J14416" s="7"/>
    </row>
    <row r="14417" spans="9:10" x14ac:dyDescent="0.3">
      <c r="I14417" s="7"/>
      <c r="J14417" s="7"/>
    </row>
    <row r="14418" spans="9:10" x14ac:dyDescent="0.3">
      <c r="I14418" s="7"/>
      <c r="J14418" s="7"/>
    </row>
    <row r="14419" spans="9:10" x14ac:dyDescent="0.3">
      <c r="I14419" s="7"/>
      <c r="J14419" s="7"/>
    </row>
    <row r="14420" spans="9:10" x14ac:dyDescent="0.3">
      <c r="I14420" s="7"/>
      <c r="J14420" s="7"/>
    </row>
    <row r="14421" spans="9:10" x14ac:dyDescent="0.3">
      <c r="I14421" s="7"/>
      <c r="J14421" s="7"/>
    </row>
    <row r="14422" spans="9:10" x14ac:dyDescent="0.3">
      <c r="I14422" s="7"/>
      <c r="J14422" s="7"/>
    </row>
    <row r="14423" spans="9:10" x14ac:dyDescent="0.3">
      <c r="I14423" s="7"/>
      <c r="J14423" s="7"/>
    </row>
    <row r="14424" spans="9:10" x14ac:dyDescent="0.3">
      <c r="I14424" s="7"/>
      <c r="J14424" s="7"/>
    </row>
    <row r="14425" spans="9:10" x14ac:dyDescent="0.3">
      <c r="I14425" s="7"/>
      <c r="J14425" s="7"/>
    </row>
    <row r="14426" spans="9:10" x14ac:dyDescent="0.3">
      <c r="I14426" s="7"/>
      <c r="J14426" s="7"/>
    </row>
    <row r="14427" spans="9:10" x14ac:dyDescent="0.3">
      <c r="I14427" s="7"/>
      <c r="J14427" s="7"/>
    </row>
    <row r="14428" spans="9:10" x14ac:dyDescent="0.3">
      <c r="I14428" s="7"/>
      <c r="J14428" s="7"/>
    </row>
    <row r="14429" spans="9:10" x14ac:dyDescent="0.3">
      <c r="I14429" s="7"/>
      <c r="J14429" s="7"/>
    </row>
    <row r="14430" spans="9:10" x14ac:dyDescent="0.3">
      <c r="I14430" s="7"/>
      <c r="J14430" s="7"/>
    </row>
    <row r="14431" spans="9:10" x14ac:dyDescent="0.3">
      <c r="I14431" s="7"/>
      <c r="J14431" s="7"/>
    </row>
    <row r="14432" spans="9:10" x14ac:dyDescent="0.3">
      <c r="I14432" s="7"/>
      <c r="J14432" s="7"/>
    </row>
    <row r="14433" spans="9:10" x14ac:dyDescent="0.3">
      <c r="I14433" s="7"/>
      <c r="J14433" s="7"/>
    </row>
    <row r="14434" spans="9:10" x14ac:dyDescent="0.3">
      <c r="I14434" s="7"/>
      <c r="J14434" s="7"/>
    </row>
    <row r="14435" spans="9:10" x14ac:dyDescent="0.3">
      <c r="I14435" s="7"/>
      <c r="J14435" s="7"/>
    </row>
    <row r="14436" spans="9:10" x14ac:dyDescent="0.3">
      <c r="I14436" s="7"/>
      <c r="J14436" s="7"/>
    </row>
    <row r="14437" spans="9:10" x14ac:dyDescent="0.3">
      <c r="I14437" s="7"/>
      <c r="J14437" s="7"/>
    </row>
    <row r="14438" spans="9:10" x14ac:dyDescent="0.3">
      <c r="I14438" s="7"/>
      <c r="J14438" s="7"/>
    </row>
    <row r="14439" spans="9:10" x14ac:dyDescent="0.3">
      <c r="I14439" s="7"/>
      <c r="J14439" s="7"/>
    </row>
    <row r="14440" spans="9:10" x14ac:dyDescent="0.3">
      <c r="I14440" s="7"/>
      <c r="J14440" s="7"/>
    </row>
    <row r="14441" spans="9:10" x14ac:dyDescent="0.3">
      <c r="I14441" s="7"/>
      <c r="J14441" s="7"/>
    </row>
    <row r="14442" spans="9:10" x14ac:dyDescent="0.3">
      <c r="I14442" s="7"/>
      <c r="J14442" s="7"/>
    </row>
    <row r="14443" spans="9:10" x14ac:dyDescent="0.3">
      <c r="I14443" s="7"/>
      <c r="J14443" s="7"/>
    </row>
    <row r="14444" spans="9:10" x14ac:dyDescent="0.3">
      <c r="I14444" s="7"/>
      <c r="J14444" s="7"/>
    </row>
    <row r="14445" spans="9:10" x14ac:dyDescent="0.3">
      <c r="I14445" s="7"/>
      <c r="J14445" s="7"/>
    </row>
    <row r="14446" spans="9:10" x14ac:dyDescent="0.3">
      <c r="I14446" s="7"/>
      <c r="J14446" s="7"/>
    </row>
    <row r="14447" spans="9:10" x14ac:dyDescent="0.3">
      <c r="I14447" s="7"/>
      <c r="J14447" s="7"/>
    </row>
    <row r="14448" spans="9:10" x14ac:dyDescent="0.3">
      <c r="I14448" s="7"/>
      <c r="J14448" s="7"/>
    </row>
    <row r="14449" spans="9:10" x14ac:dyDescent="0.3">
      <c r="I14449" s="7"/>
      <c r="J14449" s="7"/>
    </row>
    <row r="14450" spans="9:10" x14ac:dyDescent="0.3">
      <c r="I14450" s="7"/>
      <c r="J14450" s="7"/>
    </row>
    <row r="14451" spans="9:10" x14ac:dyDescent="0.3">
      <c r="I14451" s="7"/>
      <c r="J14451" s="7"/>
    </row>
    <row r="14452" spans="9:10" x14ac:dyDescent="0.3">
      <c r="I14452" s="7"/>
      <c r="J14452" s="7"/>
    </row>
    <row r="14453" spans="9:10" x14ac:dyDescent="0.3">
      <c r="I14453" s="7"/>
      <c r="J14453" s="7"/>
    </row>
    <row r="14454" spans="9:10" x14ac:dyDescent="0.3">
      <c r="I14454" s="7"/>
      <c r="J14454" s="7"/>
    </row>
    <row r="14455" spans="9:10" x14ac:dyDescent="0.3">
      <c r="I14455" s="7"/>
      <c r="J14455" s="7"/>
    </row>
    <row r="14456" spans="9:10" x14ac:dyDescent="0.3">
      <c r="I14456" s="7"/>
      <c r="J14456" s="7"/>
    </row>
    <row r="14457" spans="9:10" x14ac:dyDescent="0.3">
      <c r="I14457" s="7"/>
      <c r="J14457" s="7"/>
    </row>
    <row r="14458" spans="9:10" x14ac:dyDescent="0.3">
      <c r="I14458" s="7"/>
      <c r="J14458" s="7"/>
    </row>
    <row r="14459" spans="9:10" x14ac:dyDescent="0.3">
      <c r="I14459" s="7"/>
      <c r="J14459" s="7"/>
    </row>
    <row r="14460" spans="9:10" x14ac:dyDescent="0.3">
      <c r="I14460" s="7"/>
      <c r="J14460" s="7"/>
    </row>
    <row r="14461" spans="9:10" x14ac:dyDescent="0.3">
      <c r="I14461" s="7"/>
      <c r="J14461" s="7"/>
    </row>
    <row r="14462" spans="9:10" x14ac:dyDescent="0.3">
      <c r="I14462" s="7"/>
      <c r="J14462" s="7"/>
    </row>
    <row r="14463" spans="9:10" x14ac:dyDescent="0.3">
      <c r="I14463" s="7"/>
      <c r="J14463" s="7"/>
    </row>
    <row r="14464" spans="9:10" x14ac:dyDescent="0.3">
      <c r="I14464" s="7"/>
      <c r="J14464" s="7"/>
    </row>
    <row r="14465" spans="9:10" x14ac:dyDescent="0.3">
      <c r="I14465" s="7"/>
      <c r="J14465" s="7"/>
    </row>
    <row r="14466" spans="9:10" x14ac:dyDescent="0.3">
      <c r="I14466" s="7"/>
      <c r="J14466" s="7"/>
    </row>
    <row r="14467" spans="9:10" x14ac:dyDescent="0.3">
      <c r="I14467" s="7"/>
      <c r="J14467" s="7"/>
    </row>
    <row r="14468" spans="9:10" x14ac:dyDescent="0.3">
      <c r="I14468" s="7"/>
      <c r="J14468" s="7"/>
    </row>
    <row r="14469" spans="9:10" x14ac:dyDescent="0.3">
      <c r="I14469" s="7"/>
      <c r="J14469" s="7"/>
    </row>
    <row r="14470" spans="9:10" x14ac:dyDescent="0.3">
      <c r="I14470" s="7"/>
      <c r="J14470" s="7"/>
    </row>
    <row r="14471" spans="9:10" x14ac:dyDescent="0.3">
      <c r="I14471" s="7"/>
      <c r="J14471" s="7"/>
    </row>
    <row r="14472" spans="9:10" x14ac:dyDescent="0.3">
      <c r="I14472" s="7"/>
      <c r="J14472" s="7"/>
    </row>
    <row r="14473" spans="9:10" x14ac:dyDescent="0.3">
      <c r="I14473" s="7"/>
      <c r="J14473" s="7"/>
    </row>
    <row r="14474" spans="9:10" x14ac:dyDescent="0.3">
      <c r="I14474" s="7"/>
      <c r="J14474" s="7"/>
    </row>
    <row r="14475" spans="9:10" x14ac:dyDescent="0.3">
      <c r="I14475" s="7"/>
      <c r="J14475" s="7"/>
    </row>
    <row r="14476" spans="9:10" x14ac:dyDescent="0.3">
      <c r="I14476" s="7"/>
      <c r="J14476" s="7"/>
    </row>
    <row r="14477" spans="9:10" x14ac:dyDescent="0.3">
      <c r="I14477" s="7"/>
      <c r="J14477" s="7"/>
    </row>
    <row r="14478" spans="9:10" x14ac:dyDescent="0.3">
      <c r="I14478" s="7"/>
      <c r="J14478" s="7"/>
    </row>
    <row r="14479" spans="9:10" x14ac:dyDescent="0.3">
      <c r="I14479" s="7"/>
      <c r="J14479" s="7"/>
    </row>
    <row r="14480" spans="9:10" x14ac:dyDescent="0.3">
      <c r="I14480" s="7"/>
      <c r="J14480" s="7"/>
    </row>
    <row r="14481" spans="9:10" x14ac:dyDescent="0.3">
      <c r="I14481" s="7"/>
      <c r="J14481" s="7"/>
    </row>
    <row r="14482" spans="9:10" x14ac:dyDescent="0.3">
      <c r="I14482" s="7"/>
      <c r="J14482" s="7"/>
    </row>
    <row r="14483" spans="9:10" x14ac:dyDescent="0.3">
      <c r="I14483" s="7"/>
      <c r="J14483" s="7"/>
    </row>
    <row r="14484" spans="9:10" x14ac:dyDescent="0.3">
      <c r="I14484" s="7"/>
      <c r="J14484" s="7"/>
    </row>
    <row r="14485" spans="9:10" x14ac:dyDescent="0.3">
      <c r="I14485" s="7"/>
      <c r="J14485" s="7"/>
    </row>
    <row r="14486" spans="9:10" x14ac:dyDescent="0.3">
      <c r="I14486" s="7"/>
      <c r="J14486" s="7"/>
    </row>
    <row r="14487" spans="9:10" x14ac:dyDescent="0.3">
      <c r="I14487" s="7"/>
      <c r="J14487" s="7"/>
    </row>
    <row r="14488" spans="9:10" x14ac:dyDescent="0.3">
      <c r="I14488" s="7"/>
      <c r="J14488" s="7"/>
    </row>
    <row r="14489" spans="9:10" x14ac:dyDescent="0.3">
      <c r="I14489" s="7"/>
      <c r="J14489" s="7"/>
    </row>
    <row r="14490" spans="9:10" x14ac:dyDescent="0.3">
      <c r="I14490" s="7"/>
      <c r="J14490" s="7"/>
    </row>
    <row r="14491" spans="9:10" x14ac:dyDescent="0.3">
      <c r="I14491" s="7"/>
      <c r="J14491" s="7"/>
    </row>
    <row r="14492" spans="9:10" x14ac:dyDescent="0.3">
      <c r="I14492" s="7"/>
      <c r="J14492" s="7"/>
    </row>
    <row r="14493" spans="9:10" x14ac:dyDescent="0.3">
      <c r="I14493" s="7"/>
      <c r="J14493" s="7"/>
    </row>
    <row r="14494" spans="9:10" x14ac:dyDescent="0.3">
      <c r="I14494" s="7"/>
      <c r="J14494" s="7"/>
    </row>
    <row r="14495" spans="9:10" x14ac:dyDescent="0.3">
      <c r="I14495" s="7"/>
      <c r="J14495" s="7"/>
    </row>
    <row r="14496" spans="9:10" x14ac:dyDescent="0.3">
      <c r="I14496" s="7"/>
      <c r="J14496" s="7"/>
    </row>
    <row r="14497" spans="9:10" x14ac:dyDescent="0.3">
      <c r="I14497" s="7"/>
      <c r="J14497" s="7"/>
    </row>
    <row r="14498" spans="9:10" x14ac:dyDescent="0.3">
      <c r="I14498" s="7"/>
      <c r="J14498" s="7"/>
    </row>
    <row r="14499" spans="9:10" x14ac:dyDescent="0.3">
      <c r="I14499" s="7"/>
      <c r="J14499" s="7"/>
    </row>
    <row r="14500" spans="9:10" x14ac:dyDescent="0.3">
      <c r="I14500" s="7"/>
      <c r="J14500" s="7"/>
    </row>
    <row r="14501" spans="9:10" x14ac:dyDescent="0.3">
      <c r="I14501" s="7"/>
      <c r="J14501" s="7"/>
    </row>
    <row r="14502" spans="9:10" x14ac:dyDescent="0.3">
      <c r="I14502" s="7"/>
      <c r="J14502" s="7"/>
    </row>
    <row r="14503" spans="9:10" x14ac:dyDescent="0.3">
      <c r="I14503" s="7"/>
      <c r="J14503" s="7"/>
    </row>
    <row r="14504" spans="9:10" x14ac:dyDescent="0.3">
      <c r="I14504" s="7"/>
      <c r="J14504" s="7"/>
    </row>
    <row r="14505" spans="9:10" x14ac:dyDescent="0.3">
      <c r="I14505" s="7"/>
      <c r="J14505" s="7"/>
    </row>
    <row r="14506" spans="9:10" x14ac:dyDescent="0.3">
      <c r="I14506" s="7"/>
      <c r="J14506" s="7"/>
    </row>
    <row r="14507" spans="9:10" x14ac:dyDescent="0.3">
      <c r="I14507" s="7"/>
      <c r="J14507" s="7"/>
    </row>
    <row r="14508" spans="9:10" x14ac:dyDescent="0.3">
      <c r="I14508" s="7"/>
      <c r="J14508" s="7"/>
    </row>
    <row r="14509" spans="9:10" x14ac:dyDescent="0.3">
      <c r="I14509" s="7"/>
      <c r="J14509" s="7"/>
    </row>
    <row r="14510" spans="9:10" x14ac:dyDescent="0.3">
      <c r="I14510" s="7"/>
      <c r="J14510" s="7"/>
    </row>
    <row r="14511" spans="9:10" x14ac:dyDescent="0.3">
      <c r="I14511" s="7"/>
      <c r="J14511" s="7"/>
    </row>
    <row r="14512" spans="9:10" x14ac:dyDescent="0.3">
      <c r="I14512" s="7"/>
      <c r="J14512" s="7"/>
    </row>
    <row r="14513" spans="9:10" x14ac:dyDescent="0.3">
      <c r="I14513" s="7"/>
      <c r="J14513" s="7"/>
    </row>
    <row r="14514" spans="9:10" x14ac:dyDescent="0.3">
      <c r="I14514" s="7"/>
      <c r="J14514" s="7"/>
    </row>
    <row r="14515" spans="9:10" x14ac:dyDescent="0.3">
      <c r="I14515" s="7"/>
      <c r="J14515" s="7"/>
    </row>
    <row r="14516" spans="9:10" x14ac:dyDescent="0.3">
      <c r="I14516" s="7"/>
      <c r="J14516" s="7"/>
    </row>
    <row r="14517" spans="9:10" x14ac:dyDescent="0.3">
      <c r="I14517" s="7"/>
      <c r="J14517" s="7"/>
    </row>
    <row r="14518" spans="9:10" x14ac:dyDescent="0.3">
      <c r="I14518" s="7"/>
      <c r="J14518" s="7"/>
    </row>
    <row r="14519" spans="9:10" x14ac:dyDescent="0.3">
      <c r="I14519" s="7"/>
      <c r="J14519" s="7"/>
    </row>
    <row r="14520" spans="9:10" x14ac:dyDescent="0.3">
      <c r="I14520" s="7"/>
      <c r="J14520" s="7"/>
    </row>
    <row r="14521" spans="9:10" x14ac:dyDescent="0.3">
      <c r="I14521" s="7"/>
      <c r="J14521" s="7"/>
    </row>
    <row r="14522" spans="9:10" x14ac:dyDescent="0.3">
      <c r="I14522" s="7"/>
      <c r="J14522" s="7"/>
    </row>
    <row r="14523" spans="9:10" x14ac:dyDescent="0.3">
      <c r="I14523" s="7"/>
      <c r="J14523" s="7"/>
    </row>
    <row r="14524" spans="9:10" x14ac:dyDescent="0.3">
      <c r="I14524" s="7"/>
      <c r="J14524" s="7"/>
    </row>
    <row r="14525" spans="9:10" x14ac:dyDescent="0.3">
      <c r="I14525" s="7"/>
      <c r="J14525" s="7"/>
    </row>
    <row r="14526" spans="9:10" x14ac:dyDescent="0.3">
      <c r="I14526" s="7"/>
      <c r="J14526" s="7"/>
    </row>
    <row r="14527" spans="9:10" x14ac:dyDescent="0.3">
      <c r="I14527" s="7"/>
      <c r="J14527" s="7"/>
    </row>
    <row r="14528" spans="9:10" x14ac:dyDescent="0.3">
      <c r="I14528" s="7"/>
      <c r="J14528" s="7"/>
    </row>
    <row r="14529" spans="9:10" x14ac:dyDescent="0.3">
      <c r="I14529" s="7"/>
      <c r="J14529" s="7"/>
    </row>
    <row r="14530" spans="9:10" x14ac:dyDescent="0.3">
      <c r="I14530" s="7"/>
      <c r="J14530" s="7"/>
    </row>
    <row r="14531" spans="9:10" x14ac:dyDescent="0.3">
      <c r="I14531" s="7"/>
      <c r="J14531" s="7"/>
    </row>
    <row r="14532" spans="9:10" x14ac:dyDescent="0.3">
      <c r="I14532" s="7"/>
      <c r="J14532" s="7"/>
    </row>
    <row r="14533" spans="9:10" x14ac:dyDescent="0.3">
      <c r="I14533" s="7"/>
      <c r="J14533" s="7"/>
    </row>
    <row r="14534" spans="9:10" x14ac:dyDescent="0.3">
      <c r="I14534" s="7"/>
      <c r="J14534" s="7"/>
    </row>
    <row r="14535" spans="9:10" x14ac:dyDescent="0.3">
      <c r="I14535" s="7"/>
      <c r="J14535" s="7"/>
    </row>
    <row r="14536" spans="9:10" x14ac:dyDescent="0.3">
      <c r="I14536" s="7"/>
      <c r="J14536" s="7"/>
    </row>
    <row r="14537" spans="9:10" x14ac:dyDescent="0.3">
      <c r="I14537" s="7"/>
      <c r="J14537" s="7"/>
    </row>
    <row r="14538" spans="9:10" x14ac:dyDescent="0.3">
      <c r="I14538" s="7"/>
      <c r="J14538" s="7"/>
    </row>
    <row r="14539" spans="9:10" x14ac:dyDescent="0.3">
      <c r="I14539" s="7"/>
      <c r="J14539" s="7"/>
    </row>
    <row r="14540" spans="9:10" x14ac:dyDescent="0.3">
      <c r="I14540" s="7"/>
      <c r="J14540" s="7"/>
    </row>
    <row r="14541" spans="9:10" x14ac:dyDescent="0.3">
      <c r="I14541" s="7"/>
      <c r="J14541" s="7"/>
    </row>
    <row r="14542" spans="9:10" x14ac:dyDescent="0.3">
      <c r="I14542" s="7"/>
      <c r="J14542" s="7"/>
    </row>
    <row r="14543" spans="9:10" x14ac:dyDescent="0.3">
      <c r="I14543" s="7"/>
      <c r="J14543" s="7"/>
    </row>
    <row r="14544" spans="9:10" x14ac:dyDescent="0.3">
      <c r="I14544" s="7"/>
      <c r="J14544" s="7"/>
    </row>
    <row r="14545" spans="9:10" x14ac:dyDescent="0.3">
      <c r="I14545" s="7"/>
      <c r="J14545" s="7"/>
    </row>
    <row r="14546" spans="9:10" x14ac:dyDescent="0.3">
      <c r="I14546" s="7"/>
      <c r="J14546" s="7"/>
    </row>
    <row r="14547" spans="9:10" x14ac:dyDescent="0.3">
      <c r="I14547" s="7"/>
      <c r="J14547" s="7"/>
    </row>
    <row r="14548" spans="9:10" x14ac:dyDescent="0.3">
      <c r="I14548" s="7"/>
      <c r="J14548" s="7"/>
    </row>
    <row r="14549" spans="9:10" x14ac:dyDescent="0.3">
      <c r="I14549" s="7"/>
      <c r="J14549" s="7"/>
    </row>
    <row r="14550" spans="9:10" x14ac:dyDescent="0.3">
      <c r="I14550" s="7"/>
      <c r="J14550" s="7"/>
    </row>
    <row r="14551" spans="9:10" x14ac:dyDescent="0.3">
      <c r="I14551" s="7"/>
      <c r="J14551" s="7"/>
    </row>
    <row r="14552" spans="9:10" x14ac:dyDescent="0.3">
      <c r="I14552" s="7"/>
      <c r="J14552" s="7"/>
    </row>
    <row r="14553" spans="9:10" x14ac:dyDescent="0.3">
      <c r="I14553" s="7"/>
      <c r="J14553" s="7"/>
    </row>
    <row r="14554" spans="9:10" x14ac:dyDescent="0.3">
      <c r="I14554" s="7"/>
      <c r="J14554" s="7"/>
    </row>
    <row r="14555" spans="9:10" x14ac:dyDescent="0.3">
      <c r="I14555" s="7"/>
      <c r="J14555" s="7"/>
    </row>
    <row r="14556" spans="9:10" x14ac:dyDescent="0.3">
      <c r="I14556" s="7"/>
      <c r="J14556" s="7"/>
    </row>
    <row r="14557" spans="9:10" x14ac:dyDescent="0.3">
      <c r="I14557" s="7"/>
      <c r="J14557" s="7"/>
    </row>
    <row r="14558" spans="9:10" x14ac:dyDescent="0.3">
      <c r="I14558" s="7"/>
      <c r="J14558" s="7"/>
    </row>
    <row r="14559" spans="9:10" x14ac:dyDescent="0.3">
      <c r="I14559" s="7"/>
      <c r="J14559" s="7"/>
    </row>
    <row r="14560" spans="9:10" x14ac:dyDescent="0.3">
      <c r="I14560" s="7"/>
      <c r="J14560" s="7"/>
    </row>
    <row r="14561" spans="9:10" x14ac:dyDescent="0.3">
      <c r="I14561" s="7"/>
      <c r="J14561" s="7"/>
    </row>
    <row r="14562" spans="9:10" x14ac:dyDescent="0.3">
      <c r="I14562" s="7"/>
      <c r="J14562" s="7"/>
    </row>
    <row r="14563" spans="9:10" x14ac:dyDescent="0.3">
      <c r="I14563" s="7"/>
      <c r="J14563" s="7"/>
    </row>
    <row r="14564" spans="9:10" x14ac:dyDescent="0.3">
      <c r="I14564" s="7"/>
      <c r="J14564" s="7"/>
    </row>
    <row r="14565" spans="9:10" x14ac:dyDescent="0.3">
      <c r="I14565" s="7"/>
      <c r="J14565" s="7"/>
    </row>
    <row r="14566" spans="9:10" x14ac:dyDescent="0.3">
      <c r="I14566" s="7"/>
      <c r="J14566" s="7"/>
    </row>
    <row r="14567" spans="9:10" x14ac:dyDescent="0.3">
      <c r="I14567" s="7"/>
      <c r="J14567" s="7"/>
    </row>
    <row r="14568" spans="9:10" x14ac:dyDescent="0.3">
      <c r="I14568" s="7"/>
      <c r="J14568" s="7"/>
    </row>
    <row r="14569" spans="9:10" x14ac:dyDescent="0.3">
      <c r="I14569" s="7"/>
      <c r="J14569" s="7"/>
    </row>
    <row r="14570" spans="9:10" x14ac:dyDescent="0.3">
      <c r="I14570" s="7"/>
      <c r="J14570" s="7"/>
    </row>
    <row r="14571" spans="9:10" x14ac:dyDescent="0.3">
      <c r="I14571" s="7"/>
      <c r="J14571" s="7"/>
    </row>
    <row r="14572" spans="9:10" x14ac:dyDescent="0.3">
      <c r="I14572" s="7"/>
      <c r="J14572" s="7"/>
    </row>
    <row r="14573" spans="9:10" x14ac:dyDescent="0.3">
      <c r="I14573" s="7"/>
      <c r="J14573" s="7"/>
    </row>
    <row r="14574" spans="9:10" x14ac:dyDescent="0.3">
      <c r="I14574" s="7"/>
      <c r="J14574" s="7"/>
    </row>
    <row r="14575" spans="9:10" x14ac:dyDescent="0.3">
      <c r="I14575" s="7"/>
      <c r="J14575" s="7"/>
    </row>
    <row r="14576" spans="9:10" x14ac:dyDescent="0.3">
      <c r="I14576" s="7"/>
      <c r="J14576" s="7"/>
    </row>
    <row r="14577" spans="9:10" x14ac:dyDescent="0.3">
      <c r="I14577" s="7"/>
      <c r="J14577" s="7"/>
    </row>
    <row r="14578" spans="9:10" x14ac:dyDescent="0.3">
      <c r="I14578" s="7"/>
      <c r="J14578" s="7"/>
    </row>
    <row r="14579" spans="9:10" x14ac:dyDescent="0.3">
      <c r="I14579" s="7"/>
      <c r="J14579" s="7"/>
    </row>
    <row r="14580" spans="9:10" x14ac:dyDescent="0.3">
      <c r="I14580" s="7"/>
      <c r="J14580" s="7"/>
    </row>
    <row r="14581" spans="9:10" x14ac:dyDescent="0.3">
      <c r="I14581" s="7"/>
      <c r="J14581" s="7"/>
    </row>
    <row r="14582" spans="9:10" x14ac:dyDescent="0.3">
      <c r="I14582" s="7"/>
      <c r="J14582" s="7"/>
    </row>
    <row r="14583" spans="9:10" x14ac:dyDescent="0.3">
      <c r="I14583" s="7"/>
      <c r="J14583" s="7"/>
    </row>
    <row r="14584" spans="9:10" x14ac:dyDescent="0.3">
      <c r="I14584" s="7"/>
      <c r="J14584" s="7"/>
    </row>
    <row r="14585" spans="9:10" x14ac:dyDescent="0.3">
      <c r="I14585" s="7"/>
      <c r="J14585" s="7"/>
    </row>
    <row r="14586" spans="9:10" x14ac:dyDescent="0.3">
      <c r="I14586" s="7"/>
      <c r="J14586" s="7"/>
    </row>
    <row r="14587" spans="9:10" x14ac:dyDescent="0.3">
      <c r="I14587" s="7"/>
      <c r="J14587" s="7"/>
    </row>
    <row r="14588" spans="9:10" x14ac:dyDescent="0.3">
      <c r="I14588" s="7"/>
      <c r="J14588" s="7"/>
    </row>
    <row r="14589" spans="9:10" x14ac:dyDescent="0.3">
      <c r="I14589" s="7"/>
      <c r="J14589" s="7"/>
    </row>
    <row r="14590" spans="9:10" x14ac:dyDescent="0.3">
      <c r="I14590" s="7"/>
      <c r="J14590" s="7"/>
    </row>
    <row r="14591" spans="9:10" x14ac:dyDescent="0.3">
      <c r="I14591" s="7"/>
      <c r="J14591" s="7"/>
    </row>
    <row r="14592" spans="9:10" x14ac:dyDescent="0.3">
      <c r="I14592" s="7"/>
      <c r="J14592" s="7"/>
    </row>
    <row r="14593" spans="9:10" x14ac:dyDescent="0.3">
      <c r="I14593" s="7"/>
      <c r="J14593" s="7"/>
    </row>
    <row r="14594" spans="9:10" x14ac:dyDescent="0.3">
      <c r="I14594" s="7"/>
      <c r="J14594" s="7"/>
    </row>
    <row r="14595" spans="9:10" x14ac:dyDescent="0.3">
      <c r="I14595" s="7"/>
      <c r="J14595" s="7"/>
    </row>
    <row r="14596" spans="9:10" x14ac:dyDescent="0.3">
      <c r="I14596" s="7"/>
      <c r="J14596" s="7"/>
    </row>
    <row r="14597" spans="9:10" x14ac:dyDescent="0.3">
      <c r="I14597" s="7"/>
      <c r="J14597" s="7"/>
    </row>
    <row r="14598" spans="9:10" x14ac:dyDescent="0.3">
      <c r="I14598" s="7"/>
      <c r="J14598" s="7"/>
    </row>
    <row r="14599" spans="9:10" x14ac:dyDescent="0.3">
      <c r="I14599" s="7"/>
      <c r="J14599" s="7"/>
    </row>
    <row r="14600" spans="9:10" x14ac:dyDescent="0.3">
      <c r="I14600" s="7"/>
      <c r="J14600" s="7"/>
    </row>
    <row r="14601" spans="9:10" x14ac:dyDescent="0.3">
      <c r="I14601" s="7"/>
      <c r="J14601" s="7"/>
    </row>
    <row r="14602" spans="9:10" x14ac:dyDescent="0.3">
      <c r="I14602" s="7"/>
      <c r="J14602" s="7"/>
    </row>
    <row r="14603" spans="9:10" x14ac:dyDescent="0.3">
      <c r="I14603" s="7"/>
      <c r="J14603" s="7"/>
    </row>
    <row r="14604" spans="9:10" x14ac:dyDescent="0.3">
      <c r="I14604" s="7"/>
      <c r="J14604" s="7"/>
    </row>
    <row r="14605" spans="9:10" x14ac:dyDescent="0.3">
      <c r="I14605" s="7"/>
      <c r="J14605" s="7"/>
    </row>
    <row r="14606" spans="9:10" x14ac:dyDescent="0.3">
      <c r="I14606" s="7"/>
      <c r="J14606" s="7"/>
    </row>
    <row r="14607" spans="9:10" x14ac:dyDescent="0.3">
      <c r="I14607" s="7"/>
      <c r="J14607" s="7"/>
    </row>
    <row r="14608" spans="9:10" x14ac:dyDescent="0.3">
      <c r="I14608" s="7"/>
      <c r="J14608" s="7"/>
    </row>
    <row r="14609" spans="9:10" x14ac:dyDescent="0.3">
      <c r="I14609" s="7"/>
      <c r="J14609" s="7"/>
    </row>
    <row r="14610" spans="9:10" x14ac:dyDescent="0.3">
      <c r="I14610" s="7"/>
      <c r="J14610" s="7"/>
    </row>
    <row r="14611" spans="9:10" x14ac:dyDescent="0.3">
      <c r="I14611" s="7"/>
      <c r="J14611" s="7"/>
    </row>
    <row r="14612" spans="9:10" x14ac:dyDescent="0.3">
      <c r="I14612" s="7"/>
      <c r="J14612" s="7"/>
    </row>
    <row r="14613" spans="9:10" x14ac:dyDescent="0.3">
      <c r="I14613" s="7"/>
      <c r="J14613" s="7"/>
    </row>
    <row r="14614" spans="9:10" x14ac:dyDescent="0.3">
      <c r="I14614" s="7"/>
      <c r="J14614" s="7"/>
    </row>
    <row r="14615" spans="9:10" x14ac:dyDescent="0.3">
      <c r="I14615" s="7"/>
      <c r="J14615" s="7"/>
    </row>
    <row r="14616" spans="9:10" x14ac:dyDescent="0.3">
      <c r="I14616" s="7"/>
      <c r="J14616" s="7"/>
    </row>
    <row r="14617" spans="9:10" x14ac:dyDescent="0.3">
      <c r="I14617" s="7"/>
      <c r="J14617" s="7"/>
    </row>
    <row r="14618" spans="9:10" x14ac:dyDescent="0.3">
      <c r="I14618" s="7"/>
      <c r="J14618" s="7"/>
    </row>
    <row r="14619" spans="9:10" x14ac:dyDescent="0.3">
      <c r="I14619" s="7"/>
      <c r="J14619" s="7"/>
    </row>
    <row r="14620" spans="9:10" x14ac:dyDescent="0.3">
      <c r="I14620" s="7"/>
      <c r="J14620" s="7"/>
    </row>
    <row r="14621" spans="9:10" x14ac:dyDescent="0.3">
      <c r="I14621" s="7"/>
      <c r="J14621" s="7"/>
    </row>
    <row r="14622" spans="9:10" x14ac:dyDescent="0.3">
      <c r="I14622" s="7"/>
      <c r="J14622" s="7"/>
    </row>
    <row r="14623" spans="9:10" x14ac:dyDescent="0.3">
      <c r="I14623" s="7"/>
      <c r="J14623" s="7"/>
    </row>
    <row r="14624" spans="9:10" x14ac:dyDescent="0.3">
      <c r="I14624" s="7"/>
      <c r="J14624" s="7"/>
    </row>
    <row r="14625" spans="9:10" x14ac:dyDescent="0.3">
      <c r="I14625" s="7"/>
      <c r="J14625" s="7"/>
    </row>
    <row r="14626" spans="9:10" x14ac:dyDescent="0.3">
      <c r="I14626" s="7"/>
      <c r="J14626" s="7"/>
    </row>
    <row r="14627" spans="9:10" x14ac:dyDescent="0.3">
      <c r="I14627" s="7"/>
      <c r="J14627" s="7"/>
    </row>
    <row r="14628" spans="9:10" x14ac:dyDescent="0.3">
      <c r="I14628" s="7"/>
      <c r="J14628" s="7"/>
    </row>
    <row r="14629" spans="9:10" x14ac:dyDescent="0.3">
      <c r="I14629" s="7"/>
      <c r="J14629" s="7"/>
    </row>
    <row r="14630" spans="9:10" x14ac:dyDescent="0.3">
      <c r="I14630" s="7"/>
      <c r="J14630" s="7"/>
    </row>
    <row r="14631" spans="9:10" x14ac:dyDescent="0.3">
      <c r="I14631" s="7"/>
      <c r="J14631" s="7"/>
    </row>
    <row r="14632" spans="9:10" x14ac:dyDescent="0.3">
      <c r="I14632" s="7"/>
      <c r="J14632" s="7"/>
    </row>
    <row r="14633" spans="9:10" x14ac:dyDescent="0.3">
      <c r="I14633" s="7"/>
      <c r="J14633" s="7"/>
    </row>
    <row r="14634" spans="9:10" x14ac:dyDescent="0.3">
      <c r="I14634" s="7"/>
      <c r="J14634" s="7"/>
    </row>
    <row r="14635" spans="9:10" x14ac:dyDescent="0.3">
      <c r="I14635" s="7"/>
      <c r="J14635" s="7"/>
    </row>
    <row r="14636" spans="9:10" x14ac:dyDescent="0.3">
      <c r="I14636" s="7"/>
      <c r="J14636" s="7"/>
    </row>
    <row r="14637" spans="9:10" x14ac:dyDescent="0.3">
      <c r="I14637" s="7"/>
      <c r="J14637" s="7"/>
    </row>
    <row r="14638" spans="9:10" x14ac:dyDescent="0.3">
      <c r="I14638" s="7"/>
      <c r="J14638" s="7"/>
    </row>
    <row r="14639" spans="9:10" x14ac:dyDescent="0.3">
      <c r="I14639" s="7"/>
      <c r="J14639" s="7"/>
    </row>
    <row r="14640" spans="9:10" x14ac:dyDescent="0.3">
      <c r="I14640" s="7"/>
      <c r="J14640" s="7"/>
    </row>
    <row r="14641" spans="9:10" x14ac:dyDescent="0.3">
      <c r="I14641" s="7"/>
      <c r="J14641" s="7"/>
    </row>
    <row r="14642" spans="9:10" x14ac:dyDescent="0.3">
      <c r="I14642" s="7"/>
      <c r="J14642" s="7"/>
    </row>
    <row r="14643" spans="9:10" x14ac:dyDescent="0.3">
      <c r="I14643" s="7"/>
      <c r="J14643" s="7"/>
    </row>
    <row r="14644" spans="9:10" x14ac:dyDescent="0.3">
      <c r="I14644" s="7"/>
      <c r="J14644" s="7"/>
    </row>
    <row r="14645" spans="9:10" x14ac:dyDescent="0.3">
      <c r="I14645" s="7"/>
      <c r="J14645" s="7"/>
    </row>
    <row r="14646" spans="9:10" x14ac:dyDescent="0.3">
      <c r="I14646" s="7"/>
      <c r="J14646" s="7"/>
    </row>
    <row r="14647" spans="9:10" x14ac:dyDescent="0.3">
      <c r="I14647" s="7"/>
      <c r="J14647" s="7"/>
    </row>
    <row r="14648" spans="9:10" x14ac:dyDescent="0.3">
      <c r="I14648" s="7"/>
      <c r="J14648" s="7"/>
    </row>
    <row r="14649" spans="9:10" x14ac:dyDescent="0.3">
      <c r="I14649" s="7"/>
      <c r="J14649" s="7"/>
    </row>
    <row r="14650" spans="9:10" x14ac:dyDescent="0.3">
      <c r="I14650" s="7"/>
      <c r="J14650" s="7"/>
    </row>
    <row r="14651" spans="9:10" x14ac:dyDescent="0.3">
      <c r="I14651" s="7"/>
      <c r="J14651" s="7"/>
    </row>
    <row r="14652" spans="9:10" x14ac:dyDescent="0.3">
      <c r="I14652" s="7"/>
      <c r="J14652" s="7"/>
    </row>
    <row r="14653" spans="9:10" x14ac:dyDescent="0.3">
      <c r="I14653" s="7"/>
      <c r="J14653" s="7"/>
    </row>
    <row r="14654" spans="9:10" x14ac:dyDescent="0.3">
      <c r="I14654" s="7"/>
      <c r="J14654" s="7"/>
    </row>
    <row r="14655" spans="9:10" x14ac:dyDescent="0.3">
      <c r="I14655" s="7"/>
      <c r="J14655" s="7"/>
    </row>
    <row r="14656" spans="9:10" x14ac:dyDescent="0.3">
      <c r="I14656" s="7"/>
      <c r="J14656" s="7"/>
    </row>
    <row r="14657" spans="9:10" x14ac:dyDescent="0.3">
      <c r="I14657" s="7"/>
      <c r="J14657" s="7"/>
    </row>
    <row r="14658" spans="9:10" x14ac:dyDescent="0.3">
      <c r="I14658" s="7"/>
      <c r="J14658" s="7"/>
    </row>
    <row r="14659" spans="9:10" x14ac:dyDescent="0.3">
      <c r="I14659" s="7"/>
      <c r="J14659" s="7"/>
    </row>
    <row r="14660" spans="9:10" x14ac:dyDescent="0.3">
      <c r="I14660" s="7"/>
      <c r="J14660" s="7"/>
    </row>
    <row r="14661" spans="9:10" x14ac:dyDescent="0.3">
      <c r="I14661" s="7"/>
      <c r="J14661" s="7"/>
    </row>
    <row r="14662" spans="9:10" x14ac:dyDescent="0.3">
      <c r="I14662" s="7"/>
      <c r="J14662" s="7"/>
    </row>
    <row r="14663" spans="9:10" x14ac:dyDescent="0.3">
      <c r="I14663" s="7"/>
      <c r="J14663" s="7"/>
    </row>
    <row r="14664" spans="9:10" x14ac:dyDescent="0.3">
      <c r="I14664" s="7"/>
      <c r="J14664" s="7"/>
    </row>
    <row r="14665" spans="9:10" x14ac:dyDescent="0.3">
      <c r="I14665" s="7"/>
      <c r="J14665" s="7"/>
    </row>
    <row r="14666" spans="9:10" x14ac:dyDescent="0.3">
      <c r="I14666" s="7"/>
      <c r="J14666" s="7"/>
    </row>
    <row r="14667" spans="9:10" x14ac:dyDescent="0.3">
      <c r="I14667" s="7"/>
      <c r="J14667" s="7"/>
    </row>
    <row r="14668" spans="9:10" x14ac:dyDescent="0.3">
      <c r="I14668" s="7"/>
      <c r="J14668" s="7"/>
    </row>
    <row r="14669" spans="9:10" x14ac:dyDescent="0.3">
      <c r="I14669" s="7"/>
      <c r="J14669" s="7"/>
    </row>
    <row r="14670" spans="9:10" x14ac:dyDescent="0.3">
      <c r="I14670" s="7"/>
      <c r="J14670" s="7"/>
    </row>
    <row r="14671" spans="9:10" x14ac:dyDescent="0.3">
      <c r="I14671" s="7"/>
      <c r="J14671" s="7"/>
    </row>
    <row r="14672" spans="9:10" x14ac:dyDescent="0.3">
      <c r="I14672" s="7"/>
      <c r="J14672" s="7"/>
    </row>
    <row r="14673" spans="9:10" x14ac:dyDescent="0.3">
      <c r="I14673" s="7"/>
      <c r="J14673" s="7"/>
    </row>
    <row r="14674" spans="9:10" x14ac:dyDescent="0.3">
      <c r="I14674" s="7"/>
      <c r="J14674" s="7"/>
    </row>
    <row r="14675" spans="9:10" x14ac:dyDescent="0.3">
      <c r="I14675" s="7"/>
      <c r="J14675" s="7"/>
    </row>
    <row r="14676" spans="9:10" x14ac:dyDescent="0.3">
      <c r="I14676" s="7"/>
      <c r="J14676" s="7"/>
    </row>
    <row r="14677" spans="9:10" x14ac:dyDescent="0.3">
      <c r="I14677" s="7"/>
      <c r="J14677" s="7"/>
    </row>
    <row r="14678" spans="9:10" x14ac:dyDescent="0.3">
      <c r="I14678" s="7"/>
      <c r="J14678" s="7"/>
    </row>
    <row r="14679" spans="9:10" x14ac:dyDescent="0.3">
      <c r="I14679" s="7"/>
      <c r="J14679" s="7"/>
    </row>
    <row r="14680" spans="9:10" x14ac:dyDescent="0.3">
      <c r="I14680" s="7"/>
      <c r="J14680" s="7"/>
    </row>
    <row r="14681" spans="9:10" x14ac:dyDescent="0.3">
      <c r="I14681" s="7"/>
      <c r="J14681" s="7"/>
    </row>
    <row r="14682" spans="9:10" x14ac:dyDescent="0.3">
      <c r="I14682" s="7"/>
      <c r="J14682" s="7"/>
    </row>
    <row r="14683" spans="9:10" x14ac:dyDescent="0.3">
      <c r="I14683" s="7"/>
      <c r="J14683" s="7"/>
    </row>
    <row r="14684" spans="9:10" x14ac:dyDescent="0.3">
      <c r="I14684" s="7"/>
      <c r="J14684" s="7"/>
    </row>
    <row r="14685" spans="9:10" x14ac:dyDescent="0.3">
      <c r="I14685" s="7"/>
      <c r="J14685" s="7"/>
    </row>
    <row r="14686" spans="9:10" x14ac:dyDescent="0.3">
      <c r="I14686" s="7"/>
      <c r="J14686" s="7"/>
    </row>
    <row r="14687" spans="9:10" x14ac:dyDescent="0.3">
      <c r="I14687" s="7"/>
      <c r="J14687" s="7"/>
    </row>
    <row r="14688" spans="9:10" x14ac:dyDescent="0.3">
      <c r="I14688" s="7"/>
      <c r="J14688" s="7"/>
    </row>
    <row r="14689" spans="9:10" x14ac:dyDescent="0.3">
      <c r="I14689" s="7"/>
      <c r="J14689" s="7"/>
    </row>
    <row r="14690" spans="9:10" x14ac:dyDescent="0.3">
      <c r="I14690" s="7"/>
      <c r="J14690" s="7"/>
    </row>
    <row r="14691" spans="9:10" x14ac:dyDescent="0.3">
      <c r="I14691" s="7"/>
      <c r="J14691" s="7"/>
    </row>
    <row r="14692" spans="9:10" x14ac:dyDescent="0.3">
      <c r="I14692" s="7"/>
      <c r="J14692" s="7"/>
    </row>
    <row r="14693" spans="9:10" x14ac:dyDescent="0.3">
      <c r="I14693" s="7"/>
      <c r="J14693" s="7"/>
    </row>
    <row r="14694" spans="9:10" x14ac:dyDescent="0.3">
      <c r="I14694" s="7"/>
      <c r="J14694" s="7"/>
    </row>
    <row r="14695" spans="9:10" x14ac:dyDescent="0.3">
      <c r="I14695" s="7"/>
      <c r="J14695" s="7"/>
    </row>
    <row r="14696" spans="9:10" x14ac:dyDescent="0.3">
      <c r="I14696" s="7"/>
      <c r="J14696" s="7"/>
    </row>
    <row r="14697" spans="9:10" x14ac:dyDescent="0.3">
      <c r="I14697" s="7"/>
      <c r="J14697" s="7"/>
    </row>
    <row r="14698" spans="9:10" x14ac:dyDescent="0.3">
      <c r="I14698" s="7"/>
      <c r="J14698" s="7"/>
    </row>
    <row r="14699" spans="9:10" x14ac:dyDescent="0.3">
      <c r="I14699" s="7"/>
      <c r="J14699" s="7"/>
    </row>
    <row r="14700" spans="9:10" x14ac:dyDescent="0.3">
      <c r="I14700" s="7"/>
      <c r="J14700" s="7"/>
    </row>
    <row r="14701" spans="9:10" x14ac:dyDescent="0.3">
      <c r="I14701" s="7"/>
      <c r="J14701" s="7"/>
    </row>
    <row r="14702" spans="9:10" x14ac:dyDescent="0.3">
      <c r="I14702" s="7"/>
      <c r="J14702" s="7"/>
    </row>
    <row r="14703" spans="9:10" x14ac:dyDescent="0.3">
      <c r="I14703" s="7"/>
      <c r="J14703" s="7"/>
    </row>
    <row r="14704" spans="9:10" x14ac:dyDescent="0.3">
      <c r="I14704" s="7"/>
      <c r="J14704" s="7"/>
    </row>
    <row r="14705" spans="9:10" x14ac:dyDescent="0.3">
      <c r="I14705" s="7"/>
      <c r="J14705" s="7"/>
    </row>
    <row r="14706" spans="9:10" x14ac:dyDescent="0.3">
      <c r="I14706" s="7"/>
      <c r="J14706" s="7"/>
    </row>
    <row r="14707" spans="9:10" x14ac:dyDescent="0.3">
      <c r="I14707" s="7"/>
      <c r="J14707" s="7"/>
    </row>
    <row r="14708" spans="9:10" x14ac:dyDescent="0.3">
      <c r="I14708" s="7"/>
      <c r="J14708" s="7"/>
    </row>
    <row r="14709" spans="9:10" x14ac:dyDescent="0.3">
      <c r="I14709" s="7"/>
      <c r="J14709" s="7"/>
    </row>
    <row r="14710" spans="9:10" x14ac:dyDescent="0.3">
      <c r="I14710" s="7"/>
      <c r="J14710" s="7"/>
    </row>
    <row r="14711" spans="9:10" x14ac:dyDescent="0.3">
      <c r="I14711" s="7"/>
      <c r="J14711" s="7"/>
    </row>
    <row r="14712" spans="9:10" x14ac:dyDescent="0.3">
      <c r="I14712" s="7"/>
      <c r="J14712" s="7"/>
    </row>
    <row r="14713" spans="9:10" x14ac:dyDescent="0.3">
      <c r="I14713" s="7"/>
      <c r="J14713" s="7"/>
    </row>
    <row r="14714" spans="9:10" x14ac:dyDescent="0.3">
      <c r="I14714" s="7"/>
      <c r="J14714" s="7"/>
    </row>
    <row r="14715" spans="9:10" x14ac:dyDescent="0.3">
      <c r="I14715" s="7"/>
      <c r="J14715" s="7"/>
    </row>
    <row r="14716" spans="9:10" x14ac:dyDescent="0.3">
      <c r="I14716" s="7"/>
      <c r="J14716" s="7"/>
    </row>
    <row r="14717" spans="9:10" x14ac:dyDescent="0.3">
      <c r="I14717" s="7"/>
      <c r="J14717" s="7"/>
    </row>
    <row r="14718" spans="9:10" x14ac:dyDescent="0.3">
      <c r="I14718" s="7"/>
      <c r="J14718" s="7"/>
    </row>
    <row r="14719" spans="9:10" x14ac:dyDescent="0.3">
      <c r="I14719" s="7"/>
      <c r="J14719" s="7"/>
    </row>
    <row r="14720" spans="9:10" x14ac:dyDescent="0.3">
      <c r="I14720" s="7"/>
      <c r="J14720" s="7"/>
    </row>
    <row r="14721" spans="9:10" x14ac:dyDescent="0.3">
      <c r="I14721" s="7"/>
      <c r="J14721" s="7"/>
    </row>
    <row r="14722" spans="9:10" x14ac:dyDescent="0.3">
      <c r="I14722" s="7"/>
      <c r="J14722" s="7"/>
    </row>
    <row r="14723" spans="9:10" x14ac:dyDescent="0.3">
      <c r="I14723" s="7"/>
      <c r="J14723" s="7"/>
    </row>
    <row r="14724" spans="9:10" x14ac:dyDescent="0.3">
      <c r="I14724" s="7"/>
      <c r="J14724" s="7"/>
    </row>
    <row r="14725" spans="9:10" x14ac:dyDescent="0.3">
      <c r="I14725" s="7"/>
      <c r="J14725" s="7"/>
    </row>
    <row r="14726" spans="9:10" x14ac:dyDescent="0.3">
      <c r="I14726" s="7"/>
      <c r="J14726" s="7"/>
    </row>
    <row r="14727" spans="9:10" x14ac:dyDescent="0.3">
      <c r="I14727" s="7"/>
      <c r="J14727" s="7"/>
    </row>
    <row r="14728" spans="9:10" x14ac:dyDescent="0.3">
      <c r="I14728" s="7"/>
      <c r="J14728" s="7"/>
    </row>
    <row r="14729" spans="9:10" x14ac:dyDescent="0.3">
      <c r="I14729" s="7"/>
      <c r="J14729" s="7"/>
    </row>
    <row r="14730" spans="9:10" x14ac:dyDescent="0.3">
      <c r="I14730" s="7"/>
      <c r="J14730" s="7"/>
    </row>
    <row r="14731" spans="9:10" x14ac:dyDescent="0.3">
      <c r="I14731" s="7"/>
      <c r="J14731" s="7"/>
    </row>
    <row r="14732" spans="9:10" x14ac:dyDescent="0.3">
      <c r="I14732" s="7"/>
      <c r="J14732" s="7"/>
    </row>
    <row r="14733" spans="9:10" x14ac:dyDescent="0.3">
      <c r="I14733" s="7"/>
      <c r="J14733" s="7"/>
    </row>
    <row r="14734" spans="9:10" x14ac:dyDescent="0.3">
      <c r="I14734" s="7"/>
      <c r="J14734" s="7"/>
    </row>
    <row r="14735" spans="9:10" x14ac:dyDescent="0.3">
      <c r="I14735" s="7"/>
      <c r="J14735" s="7"/>
    </row>
    <row r="14736" spans="9:10" x14ac:dyDescent="0.3">
      <c r="I14736" s="7"/>
      <c r="J14736" s="7"/>
    </row>
    <row r="14737" spans="9:10" x14ac:dyDescent="0.3">
      <c r="I14737" s="7"/>
      <c r="J14737" s="7"/>
    </row>
    <row r="14738" spans="9:10" x14ac:dyDescent="0.3">
      <c r="I14738" s="7"/>
      <c r="J14738" s="7"/>
    </row>
    <row r="14739" spans="9:10" x14ac:dyDescent="0.3">
      <c r="I14739" s="7"/>
      <c r="J14739" s="7"/>
    </row>
    <row r="14740" spans="9:10" x14ac:dyDescent="0.3">
      <c r="I14740" s="7"/>
      <c r="J14740" s="7"/>
    </row>
    <row r="14741" spans="9:10" x14ac:dyDescent="0.3">
      <c r="I14741" s="7"/>
      <c r="J14741" s="7"/>
    </row>
    <row r="14742" spans="9:10" x14ac:dyDescent="0.3">
      <c r="I14742" s="7"/>
      <c r="J14742" s="7"/>
    </row>
    <row r="14743" spans="9:10" x14ac:dyDescent="0.3">
      <c r="I14743" s="7"/>
      <c r="J14743" s="7"/>
    </row>
    <row r="14744" spans="9:10" x14ac:dyDescent="0.3">
      <c r="I14744" s="7"/>
      <c r="J14744" s="7"/>
    </row>
    <row r="14745" spans="9:10" x14ac:dyDescent="0.3">
      <c r="I14745" s="7"/>
      <c r="J14745" s="7"/>
    </row>
    <row r="14746" spans="9:10" x14ac:dyDescent="0.3">
      <c r="I14746" s="7"/>
      <c r="J14746" s="7"/>
    </row>
    <row r="14747" spans="9:10" x14ac:dyDescent="0.3">
      <c r="I14747" s="7"/>
      <c r="J14747" s="7"/>
    </row>
    <row r="14748" spans="9:10" x14ac:dyDescent="0.3">
      <c r="I14748" s="7"/>
      <c r="J14748" s="7"/>
    </row>
    <row r="14749" spans="9:10" x14ac:dyDescent="0.3">
      <c r="I14749" s="7"/>
      <c r="J14749" s="7"/>
    </row>
    <row r="14750" spans="9:10" x14ac:dyDescent="0.3">
      <c r="I14750" s="7"/>
      <c r="J14750" s="7"/>
    </row>
    <row r="14751" spans="9:10" x14ac:dyDescent="0.3">
      <c r="I14751" s="7"/>
      <c r="J14751" s="7"/>
    </row>
    <row r="14752" spans="9:10" x14ac:dyDescent="0.3">
      <c r="I14752" s="7"/>
      <c r="J14752" s="7"/>
    </row>
    <row r="14753" spans="9:10" x14ac:dyDescent="0.3">
      <c r="I14753" s="7"/>
      <c r="J14753" s="7"/>
    </row>
    <row r="14754" spans="9:10" x14ac:dyDescent="0.3">
      <c r="I14754" s="7"/>
      <c r="J14754" s="7"/>
    </row>
    <row r="14755" spans="9:10" x14ac:dyDescent="0.3">
      <c r="I14755" s="7"/>
      <c r="J14755" s="7"/>
    </row>
    <row r="14756" spans="9:10" x14ac:dyDescent="0.3">
      <c r="I14756" s="7"/>
      <c r="J14756" s="7"/>
    </row>
    <row r="14757" spans="9:10" x14ac:dyDescent="0.3">
      <c r="I14757" s="7"/>
      <c r="J14757" s="7"/>
    </row>
    <row r="14758" spans="9:10" x14ac:dyDescent="0.3">
      <c r="I14758" s="7"/>
      <c r="J14758" s="7"/>
    </row>
    <row r="14759" spans="9:10" x14ac:dyDescent="0.3">
      <c r="I14759" s="7"/>
      <c r="J14759" s="7"/>
    </row>
    <row r="14760" spans="9:10" x14ac:dyDescent="0.3">
      <c r="I14760" s="7"/>
      <c r="J14760" s="7"/>
    </row>
    <row r="14761" spans="9:10" x14ac:dyDescent="0.3">
      <c r="I14761" s="7"/>
      <c r="J14761" s="7"/>
    </row>
    <row r="14762" spans="9:10" x14ac:dyDescent="0.3">
      <c r="I14762" s="7"/>
      <c r="J14762" s="7"/>
    </row>
    <row r="14763" spans="9:10" x14ac:dyDescent="0.3">
      <c r="I14763" s="7"/>
      <c r="J14763" s="7"/>
    </row>
    <row r="14764" spans="9:10" x14ac:dyDescent="0.3">
      <c r="I14764" s="7"/>
      <c r="J14764" s="7"/>
    </row>
    <row r="14765" spans="9:10" x14ac:dyDescent="0.3">
      <c r="I14765" s="7"/>
      <c r="J14765" s="7"/>
    </row>
    <row r="14766" spans="9:10" x14ac:dyDescent="0.3">
      <c r="I14766" s="7"/>
      <c r="J14766" s="7"/>
    </row>
    <row r="14767" spans="9:10" x14ac:dyDescent="0.3">
      <c r="I14767" s="7"/>
      <c r="J14767" s="7"/>
    </row>
    <row r="14768" spans="9:10" x14ac:dyDescent="0.3">
      <c r="I14768" s="7"/>
      <c r="J14768" s="7"/>
    </row>
    <row r="14769" spans="9:10" x14ac:dyDescent="0.3">
      <c r="I14769" s="7"/>
      <c r="J14769" s="7"/>
    </row>
    <row r="14770" spans="9:10" x14ac:dyDescent="0.3">
      <c r="I14770" s="7"/>
      <c r="J14770" s="7"/>
    </row>
    <row r="14771" spans="9:10" x14ac:dyDescent="0.3">
      <c r="I14771" s="7"/>
      <c r="J14771" s="7"/>
    </row>
    <row r="14772" spans="9:10" x14ac:dyDescent="0.3">
      <c r="I14772" s="7"/>
      <c r="J14772" s="7"/>
    </row>
    <row r="14773" spans="9:10" x14ac:dyDescent="0.3">
      <c r="I14773" s="7"/>
      <c r="J14773" s="7"/>
    </row>
    <row r="14774" spans="9:10" x14ac:dyDescent="0.3">
      <c r="I14774" s="7"/>
      <c r="J14774" s="7"/>
    </row>
    <row r="14775" spans="9:10" x14ac:dyDescent="0.3">
      <c r="I14775" s="7"/>
      <c r="J14775" s="7"/>
    </row>
    <row r="14776" spans="9:10" x14ac:dyDescent="0.3">
      <c r="I14776" s="7"/>
      <c r="J14776" s="7"/>
    </row>
    <row r="14777" spans="9:10" x14ac:dyDescent="0.3">
      <c r="I14777" s="7"/>
      <c r="J14777" s="7"/>
    </row>
    <row r="14778" spans="9:10" x14ac:dyDescent="0.3">
      <c r="I14778" s="7"/>
      <c r="J14778" s="7"/>
    </row>
    <row r="14779" spans="9:10" x14ac:dyDescent="0.3">
      <c r="I14779" s="7"/>
      <c r="J14779" s="7"/>
    </row>
    <row r="14780" spans="9:10" x14ac:dyDescent="0.3">
      <c r="I14780" s="7"/>
      <c r="J14780" s="7"/>
    </row>
    <row r="14781" spans="9:10" x14ac:dyDescent="0.3">
      <c r="I14781" s="7"/>
      <c r="J14781" s="7"/>
    </row>
    <row r="14782" spans="9:10" x14ac:dyDescent="0.3">
      <c r="I14782" s="7"/>
      <c r="J14782" s="7"/>
    </row>
    <row r="14783" spans="9:10" x14ac:dyDescent="0.3">
      <c r="I14783" s="7"/>
      <c r="J14783" s="7"/>
    </row>
    <row r="14784" spans="9:10" x14ac:dyDescent="0.3">
      <c r="I14784" s="7"/>
      <c r="J14784" s="7"/>
    </row>
    <row r="14785" spans="9:10" x14ac:dyDescent="0.3">
      <c r="I14785" s="7"/>
      <c r="J14785" s="7"/>
    </row>
    <row r="14786" spans="9:10" x14ac:dyDescent="0.3">
      <c r="I14786" s="7"/>
      <c r="J14786" s="7"/>
    </row>
    <row r="14787" spans="9:10" x14ac:dyDescent="0.3">
      <c r="I14787" s="7"/>
      <c r="J14787" s="7"/>
    </row>
    <row r="14788" spans="9:10" x14ac:dyDescent="0.3">
      <c r="I14788" s="7"/>
      <c r="J14788" s="7"/>
    </row>
    <row r="14789" spans="9:10" x14ac:dyDescent="0.3">
      <c r="I14789" s="7"/>
      <c r="J14789" s="7"/>
    </row>
    <row r="14790" spans="9:10" x14ac:dyDescent="0.3">
      <c r="I14790" s="7"/>
      <c r="J14790" s="7"/>
    </row>
    <row r="14791" spans="9:10" x14ac:dyDescent="0.3">
      <c r="I14791" s="7"/>
      <c r="J14791" s="7"/>
    </row>
    <row r="14792" spans="9:10" x14ac:dyDescent="0.3">
      <c r="I14792" s="7"/>
      <c r="J14792" s="7"/>
    </row>
    <row r="14793" spans="9:10" x14ac:dyDescent="0.3">
      <c r="I14793" s="7"/>
      <c r="J14793" s="7"/>
    </row>
    <row r="14794" spans="9:10" x14ac:dyDescent="0.3">
      <c r="I14794" s="7"/>
      <c r="J14794" s="7"/>
    </row>
    <row r="14795" spans="9:10" x14ac:dyDescent="0.3">
      <c r="I14795" s="7"/>
      <c r="J14795" s="7"/>
    </row>
    <row r="14796" spans="9:10" x14ac:dyDescent="0.3">
      <c r="I14796" s="7"/>
      <c r="J14796" s="7"/>
    </row>
    <row r="14797" spans="9:10" x14ac:dyDescent="0.3">
      <c r="I14797" s="7"/>
      <c r="J14797" s="7"/>
    </row>
    <row r="14798" spans="9:10" x14ac:dyDescent="0.3">
      <c r="I14798" s="7"/>
      <c r="J14798" s="7"/>
    </row>
    <row r="14799" spans="9:10" x14ac:dyDescent="0.3">
      <c r="I14799" s="7"/>
      <c r="J14799" s="7"/>
    </row>
    <row r="14800" spans="9:10" x14ac:dyDescent="0.3">
      <c r="I14800" s="7"/>
      <c r="J14800" s="7"/>
    </row>
    <row r="14801" spans="9:10" x14ac:dyDescent="0.3">
      <c r="I14801" s="7"/>
      <c r="J14801" s="7"/>
    </row>
    <row r="14802" spans="9:10" x14ac:dyDescent="0.3">
      <c r="I14802" s="7"/>
      <c r="J14802" s="7"/>
    </row>
    <row r="14803" spans="9:10" x14ac:dyDescent="0.3">
      <c r="I14803" s="7"/>
      <c r="J14803" s="7"/>
    </row>
    <row r="14804" spans="9:10" x14ac:dyDescent="0.3">
      <c r="I14804" s="7"/>
      <c r="J14804" s="7"/>
    </row>
    <row r="14805" spans="9:10" x14ac:dyDescent="0.3">
      <c r="I14805" s="7"/>
      <c r="J14805" s="7"/>
    </row>
    <row r="14806" spans="9:10" x14ac:dyDescent="0.3">
      <c r="I14806" s="7"/>
      <c r="J14806" s="7"/>
    </row>
    <row r="14807" spans="9:10" x14ac:dyDescent="0.3">
      <c r="I14807" s="7"/>
      <c r="J14807" s="7"/>
    </row>
    <row r="14808" spans="9:10" x14ac:dyDescent="0.3">
      <c r="I14808" s="7"/>
      <c r="J14808" s="7"/>
    </row>
    <row r="14809" spans="9:10" x14ac:dyDescent="0.3">
      <c r="I14809" s="7"/>
      <c r="J14809" s="7"/>
    </row>
    <row r="14810" spans="9:10" x14ac:dyDescent="0.3">
      <c r="I14810" s="7"/>
      <c r="J14810" s="7"/>
    </row>
    <row r="14811" spans="9:10" x14ac:dyDescent="0.3">
      <c r="I14811" s="7"/>
      <c r="J14811" s="7"/>
    </row>
    <row r="14812" spans="9:10" x14ac:dyDescent="0.3">
      <c r="I14812" s="7"/>
      <c r="J14812" s="7"/>
    </row>
    <row r="14813" spans="9:10" x14ac:dyDescent="0.3">
      <c r="I14813" s="7"/>
      <c r="J14813" s="7"/>
    </row>
    <row r="14814" spans="9:10" x14ac:dyDescent="0.3">
      <c r="I14814" s="7"/>
      <c r="J14814" s="7"/>
    </row>
    <row r="14815" spans="9:10" x14ac:dyDescent="0.3">
      <c r="I14815" s="7"/>
      <c r="J14815" s="7"/>
    </row>
    <row r="14816" spans="9:10" x14ac:dyDescent="0.3">
      <c r="I14816" s="7"/>
      <c r="J14816" s="7"/>
    </row>
    <row r="14817" spans="9:10" x14ac:dyDescent="0.3">
      <c r="I14817" s="7"/>
      <c r="J14817" s="7"/>
    </row>
    <row r="14818" spans="9:10" x14ac:dyDescent="0.3">
      <c r="I14818" s="7"/>
      <c r="J14818" s="7"/>
    </row>
    <row r="14819" spans="9:10" x14ac:dyDescent="0.3">
      <c r="I14819" s="7"/>
      <c r="J14819" s="7"/>
    </row>
    <row r="14820" spans="9:10" x14ac:dyDescent="0.3">
      <c r="I14820" s="7"/>
      <c r="J14820" s="7"/>
    </row>
    <row r="14821" spans="9:10" x14ac:dyDescent="0.3">
      <c r="I14821" s="7"/>
      <c r="J14821" s="7"/>
    </row>
    <row r="14822" spans="9:10" x14ac:dyDescent="0.3">
      <c r="I14822" s="7"/>
      <c r="J14822" s="7"/>
    </row>
    <row r="14823" spans="9:10" x14ac:dyDescent="0.3">
      <c r="I14823" s="7"/>
      <c r="J14823" s="7"/>
    </row>
    <row r="14824" spans="9:10" x14ac:dyDescent="0.3">
      <c r="I14824" s="7"/>
      <c r="J14824" s="7"/>
    </row>
    <row r="14825" spans="9:10" x14ac:dyDescent="0.3">
      <c r="I14825" s="7"/>
      <c r="J14825" s="7"/>
    </row>
    <row r="14826" spans="9:10" x14ac:dyDescent="0.3">
      <c r="I14826" s="7"/>
      <c r="J14826" s="7"/>
    </row>
    <row r="14827" spans="9:10" x14ac:dyDescent="0.3">
      <c r="I14827" s="7"/>
      <c r="J14827" s="7"/>
    </row>
    <row r="14828" spans="9:10" x14ac:dyDescent="0.3">
      <c r="I14828" s="7"/>
      <c r="J14828" s="7"/>
    </row>
    <row r="14829" spans="9:10" x14ac:dyDescent="0.3">
      <c r="I14829" s="7"/>
      <c r="J14829" s="7"/>
    </row>
    <row r="14830" spans="9:10" x14ac:dyDescent="0.3">
      <c r="I14830" s="7"/>
      <c r="J14830" s="7"/>
    </row>
    <row r="14831" spans="9:10" x14ac:dyDescent="0.3">
      <c r="I14831" s="7"/>
      <c r="J14831" s="7"/>
    </row>
    <row r="14832" spans="9:10" x14ac:dyDescent="0.3">
      <c r="I14832" s="7"/>
      <c r="J14832" s="7"/>
    </row>
    <row r="14833" spans="9:10" x14ac:dyDescent="0.3">
      <c r="I14833" s="7"/>
      <c r="J14833" s="7"/>
    </row>
    <row r="14834" spans="9:10" x14ac:dyDescent="0.3">
      <c r="I14834" s="7"/>
      <c r="J14834" s="7"/>
    </row>
    <row r="14835" spans="9:10" x14ac:dyDescent="0.3">
      <c r="I14835" s="7"/>
      <c r="J14835" s="7"/>
    </row>
    <row r="14836" spans="9:10" x14ac:dyDescent="0.3">
      <c r="I14836" s="7"/>
      <c r="J14836" s="7"/>
    </row>
    <row r="14837" spans="9:10" x14ac:dyDescent="0.3">
      <c r="I14837" s="7"/>
      <c r="J14837" s="7"/>
    </row>
    <row r="14838" spans="9:10" x14ac:dyDescent="0.3">
      <c r="I14838" s="7"/>
      <c r="J14838" s="7"/>
    </row>
    <row r="14839" spans="9:10" x14ac:dyDescent="0.3">
      <c r="I14839" s="7"/>
      <c r="J14839" s="7"/>
    </row>
    <row r="14840" spans="9:10" x14ac:dyDescent="0.3">
      <c r="I14840" s="7"/>
      <c r="J14840" s="7"/>
    </row>
    <row r="14841" spans="9:10" x14ac:dyDescent="0.3">
      <c r="I14841" s="7"/>
      <c r="J14841" s="7"/>
    </row>
    <row r="14842" spans="9:10" x14ac:dyDescent="0.3">
      <c r="I14842" s="7"/>
      <c r="J14842" s="7"/>
    </row>
    <row r="14843" spans="9:10" x14ac:dyDescent="0.3">
      <c r="I14843" s="7"/>
      <c r="J14843" s="7"/>
    </row>
    <row r="14844" spans="9:10" x14ac:dyDescent="0.3">
      <c r="I14844" s="7"/>
      <c r="J14844" s="7"/>
    </row>
    <row r="14845" spans="9:10" x14ac:dyDescent="0.3">
      <c r="I14845" s="7"/>
      <c r="J14845" s="7"/>
    </row>
    <row r="14846" spans="9:10" x14ac:dyDescent="0.3">
      <c r="I14846" s="7"/>
      <c r="J14846" s="7"/>
    </row>
    <row r="14847" spans="9:10" x14ac:dyDescent="0.3">
      <c r="I14847" s="7"/>
      <c r="J14847" s="7"/>
    </row>
    <row r="14848" spans="9:10" x14ac:dyDescent="0.3">
      <c r="I14848" s="7"/>
      <c r="J14848" s="7"/>
    </row>
    <row r="14849" spans="9:10" x14ac:dyDescent="0.3">
      <c r="I14849" s="7"/>
      <c r="J14849" s="7"/>
    </row>
    <row r="14850" spans="9:10" x14ac:dyDescent="0.3">
      <c r="I14850" s="7"/>
      <c r="J14850" s="7"/>
    </row>
    <row r="14851" spans="9:10" x14ac:dyDescent="0.3">
      <c r="I14851" s="7"/>
      <c r="J14851" s="7"/>
    </row>
    <row r="14852" spans="9:10" x14ac:dyDescent="0.3">
      <c r="I14852" s="7"/>
      <c r="J14852" s="7"/>
    </row>
    <row r="14853" spans="9:10" x14ac:dyDescent="0.3">
      <c r="I14853" s="7"/>
      <c r="J14853" s="7"/>
    </row>
    <row r="14854" spans="9:10" x14ac:dyDescent="0.3">
      <c r="I14854" s="7"/>
      <c r="J14854" s="7"/>
    </row>
    <row r="14855" spans="9:10" x14ac:dyDescent="0.3">
      <c r="I14855" s="7"/>
      <c r="J14855" s="7"/>
    </row>
    <row r="14856" spans="9:10" x14ac:dyDescent="0.3">
      <c r="I14856" s="7"/>
      <c r="J14856" s="7"/>
    </row>
    <row r="14857" spans="9:10" x14ac:dyDescent="0.3">
      <c r="I14857" s="7"/>
      <c r="J14857" s="7"/>
    </row>
    <row r="14858" spans="9:10" x14ac:dyDescent="0.3">
      <c r="I14858" s="7"/>
      <c r="J14858" s="7"/>
    </row>
    <row r="14859" spans="9:10" x14ac:dyDescent="0.3">
      <c r="I14859" s="7"/>
      <c r="J14859" s="7"/>
    </row>
    <row r="14860" spans="9:10" x14ac:dyDescent="0.3">
      <c r="I14860" s="7"/>
      <c r="J14860" s="7"/>
    </row>
    <row r="14861" spans="9:10" x14ac:dyDescent="0.3">
      <c r="I14861" s="7"/>
      <c r="J14861" s="7"/>
    </row>
    <row r="14862" spans="9:10" x14ac:dyDescent="0.3">
      <c r="I14862" s="7"/>
      <c r="J14862" s="7"/>
    </row>
    <row r="14863" spans="9:10" x14ac:dyDescent="0.3">
      <c r="I14863" s="7"/>
      <c r="J14863" s="7"/>
    </row>
    <row r="14864" spans="9:10" x14ac:dyDescent="0.3">
      <c r="I14864" s="7"/>
      <c r="J14864" s="7"/>
    </row>
    <row r="14865" spans="9:10" x14ac:dyDescent="0.3">
      <c r="I14865" s="7"/>
      <c r="J14865" s="7"/>
    </row>
    <row r="14866" spans="9:10" x14ac:dyDescent="0.3">
      <c r="I14866" s="7"/>
      <c r="J14866" s="7"/>
    </row>
    <row r="14867" spans="9:10" x14ac:dyDescent="0.3">
      <c r="I14867" s="7"/>
      <c r="J14867" s="7"/>
    </row>
    <row r="14868" spans="9:10" x14ac:dyDescent="0.3">
      <c r="I14868" s="7"/>
      <c r="J14868" s="7"/>
    </row>
    <row r="14869" spans="9:10" x14ac:dyDescent="0.3">
      <c r="I14869" s="7"/>
      <c r="J14869" s="7"/>
    </row>
    <row r="14870" spans="9:10" x14ac:dyDescent="0.3">
      <c r="I14870" s="7"/>
      <c r="J14870" s="7"/>
    </row>
    <row r="14871" spans="9:10" x14ac:dyDescent="0.3">
      <c r="I14871" s="7"/>
      <c r="J14871" s="7"/>
    </row>
    <row r="14872" spans="9:10" x14ac:dyDescent="0.3">
      <c r="I14872" s="7"/>
      <c r="J14872" s="7"/>
    </row>
    <row r="14873" spans="9:10" x14ac:dyDescent="0.3">
      <c r="I14873" s="7"/>
      <c r="J14873" s="7"/>
    </row>
    <row r="14874" spans="9:10" x14ac:dyDescent="0.3">
      <c r="I14874" s="7"/>
      <c r="J14874" s="7"/>
    </row>
    <row r="14875" spans="9:10" x14ac:dyDescent="0.3">
      <c r="I14875" s="7"/>
      <c r="J14875" s="7"/>
    </row>
    <row r="14876" spans="9:10" x14ac:dyDescent="0.3">
      <c r="I14876" s="7"/>
      <c r="J14876" s="7"/>
    </row>
    <row r="14877" spans="9:10" x14ac:dyDescent="0.3">
      <c r="I14877" s="7"/>
      <c r="J14877" s="7"/>
    </row>
    <row r="14878" spans="9:10" x14ac:dyDescent="0.3">
      <c r="I14878" s="7"/>
      <c r="J14878" s="7"/>
    </row>
    <row r="14879" spans="9:10" x14ac:dyDescent="0.3">
      <c r="I14879" s="7"/>
      <c r="J14879" s="7"/>
    </row>
    <row r="14880" spans="9:10" x14ac:dyDescent="0.3">
      <c r="I14880" s="7"/>
      <c r="J14880" s="7"/>
    </row>
    <row r="14881" spans="9:10" x14ac:dyDescent="0.3">
      <c r="I14881" s="7"/>
      <c r="J14881" s="7"/>
    </row>
    <row r="14882" spans="9:10" x14ac:dyDescent="0.3">
      <c r="I14882" s="7"/>
      <c r="J14882" s="7"/>
    </row>
    <row r="14883" spans="9:10" x14ac:dyDescent="0.3">
      <c r="I14883" s="7"/>
      <c r="J14883" s="7"/>
    </row>
    <row r="14884" spans="9:10" x14ac:dyDescent="0.3">
      <c r="I14884" s="7"/>
      <c r="J14884" s="7"/>
    </row>
    <row r="14885" spans="9:10" x14ac:dyDescent="0.3">
      <c r="I14885" s="7"/>
      <c r="J14885" s="7"/>
    </row>
    <row r="14886" spans="9:10" x14ac:dyDescent="0.3">
      <c r="I14886" s="7"/>
      <c r="J14886" s="7"/>
    </row>
    <row r="14887" spans="9:10" x14ac:dyDescent="0.3">
      <c r="I14887" s="7"/>
      <c r="J14887" s="7"/>
    </row>
    <row r="14888" spans="9:10" x14ac:dyDescent="0.3">
      <c r="I14888" s="7"/>
      <c r="J14888" s="7"/>
    </row>
    <row r="14889" spans="9:10" x14ac:dyDescent="0.3">
      <c r="I14889" s="7"/>
      <c r="J14889" s="7"/>
    </row>
    <row r="14890" spans="9:10" x14ac:dyDescent="0.3">
      <c r="I14890" s="7"/>
      <c r="J14890" s="7"/>
    </row>
    <row r="14891" spans="9:10" x14ac:dyDescent="0.3">
      <c r="I14891" s="7"/>
      <c r="J14891" s="7"/>
    </row>
    <row r="14892" spans="9:10" x14ac:dyDescent="0.3">
      <c r="I14892" s="7"/>
      <c r="J14892" s="7"/>
    </row>
    <row r="14893" spans="9:10" x14ac:dyDescent="0.3">
      <c r="I14893" s="7"/>
      <c r="J14893" s="7"/>
    </row>
    <row r="14894" spans="9:10" x14ac:dyDescent="0.3">
      <c r="I14894" s="7"/>
      <c r="J14894" s="7"/>
    </row>
    <row r="14895" spans="9:10" x14ac:dyDescent="0.3">
      <c r="I14895" s="7"/>
      <c r="J14895" s="7"/>
    </row>
    <row r="14896" spans="9:10" x14ac:dyDescent="0.3">
      <c r="I14896" s="7"/>
      <c r="J14896" s="7"/>
    </row>
    <row r="14897" spans="9:10" x14ac:dyDescent="0.3">
      <c r="I14897" s="7"/>
      <c r="J14897" s="7"/>
    </row>
    <row r="14898" spans="9:10" x14ac:dyDescent="0.3">
      <c r="I14898" s="7"/>
      <c r="J14898" s="7"/>
    </row>
    <row r="14899" spans="9:10" x14ac:dyDescent="0.3">
      <c r="I14899" s="7"/>
      <c r="J14899" s="7"/>
    </row>
    <row r="14900" spans="9:10" x14ac:dyDescent="0.3">
      <c r="I14900" s="7"/>
      <c r="J14900" s="7"/>
    </row>
    <row r="14901" spans="9:10" x14ac:dyDescent="0.3">
      <c r="I14901" s="7"/>
      <c r="J14901" s="7"/>
    </row>
    <row r="14902" spans="9:10" x14ac:dyDescent="0.3">
      <c r="I14902" s="7"/>
      <c r="J14902" s="7"/>
    </row>
    <row r="14903" spans="9:10" x14ac:dyDescent="0.3">
      <c r="I14903" s="7"/>
      <c r="J14903" s="7"/>
    </row>
    <row r="14904" spans="9:10" x14ac:dyDescent="0.3">
      <c r="I14904" s="7"/>
      <c r="J14904" s="7"/>
    </row>
    <row r="14905" spans="9:10" x14ac:dyDescent="0.3">
      <c r="I14905" s="7"/>
      <c r="J14905" s="7"/>
    </row>
    <row r="14906" spans="9:10" x14ac:dyDescent="0.3">
      <c r="I14906" s="7"/>
      <c r="J14906" s="7"/>
    </row>
    <row r="14907" spans="9:10" x14ac:dyDescent="0.3">
      <c r="I14907" s="7"/>
      <c r="J14907" s="7"/>
    </row>
    <row r="14908" spans="9:10" x14ac:dyDescent="0.3">
      <c r="I14908" s="7"/>
      <c r="J14908" s="7"/>
    </row>
    <row r="14909" spans="9:10" x14ac:dyDescent="0.3">
      <c r="I14909" s="7"/>
      <c r="J14909" s="7"/>
    </row>
    <row r="14910" spans="9:10" x14ac:dyDescent="0.3">
      <c r="I14910" s="7"/>
      <c r="J14910" s="7"/>
    </row>
    <row r="14911" spans="9:10" x14ac:dyDescent="0.3">
      <c r="I14911" s="7"/>
      <c r="J14911" s="7"/>
    </row>
    <row r="14912" spans="9:10" x14ac:dyDescent="0.3">
      <c r="I14912" s="7"/>
      <c r="J14912" s="7"/>
    </row>
    <row r="14913" spans="9:10" x14ac:dyDescent="0.3">
      <c r="I14913" s="7"/>
      <c r="J14913" s="7"/>
    </row>
    <row r="14914" spans="9:10" x14ac:dyDescent="0.3">
      <c r="I14914" s="7"/>
      <c r="J14914" s="7"/>
    </row>
    <row r="14915" spans="9:10" x14ac:dyDescent="0.3">
      <c r="I14915" s="7"/>
      <c r="J14915" s="7"/>
    </row>
    <row r="14916" spans="9:10" x14ac:dyDescent="0.3">
      <c r="I14916" s="7"/>
      <c r="J14916" s="7"/>
    </row>
    <row r="14917" spans="9:10" x14ac:dyDescent="0.3">
      <c r="I14917" s="7"/>
      <c r="J14917" s="7"/>
    </row>
    <row r="14918" spans="9:10" x14ac:dyDescent="0.3">
      <c r="I14918" s="7"/>
      <c r="J14918" s="7"/>
    </row>
    <row r="14919" spans="9:10" x14ac:dyDescent="0.3">
      <c r="I14919" s="7"/>
      <c r="J14919" s="7"/>
    </row>
    <row r="14920" spans="9:10" x14ac:dyDescent="0.3">
      <c r="I14920" s="7"/>
      <c r="J14920" s="7"/>
    </row>
    <row r="14921" spans="9:10" x14ac:dyDescent="0.3">
      <c r="I14921" s="7"/>
      <c r="J14921" s="7"/>
    </row>
    <row r="14922" spans="9:10" x14ac:dyDescent="0.3">
      <c r="I14922" s="7"/>
      <c r="J14922" s="7"/>
    </row>
    <row r="14923" spans="9:10" x14ac:dyDescent="0.3">
      <c r="I14923" s="7"/>
      <c r="J14923" s="7"/>
    </row>
    <row r="14924" spans="9:10" x14ac:dyDescent="0.3">
      <c r="I14924" s="7"/>
      <c r="J14924" s="7"/>
    </row>
    <row r="14925" spans="9:10" x14ac:dyDescent="0.3">
      <c r="I14925" s="7"/>
      <c r="J14925" s="7"/>
    </row>
    <row r="14926" spans="9:10" x14ac:dyDescent="0.3">
      <c r="I14926" s="7"/>
      <c r="J14926" s="7"/>
    </row>
    <row r="14927" spans="9:10" x14ac:dyDescent="0.3">
      <c r="I14927" s="7"/>
      <c r="J14927" s="7"/>
    </row>
    <row r="14928" spans="9:10" x14ac:dyDescent="0.3">
      <c r="I14928" s="7"/>
      <c r="J14928" s="7"/>
    </row>
    <row r="14929" spans="9:10" x14ac:dyDescent="0.3">
      <c r="I14929" s="7"/>
      <c r="J14929" s="7"/>
    </row>
    <row r="14930" spans="9:10" x14ac:dyDescent="0.3">
      <c r="I14930" s="7"/>
      <c r="J14930" s="7"/>
    </row>
    <row r="14931" spans="9:10" x14ac:dyDescent="0.3">
      <c r="I14931" s="7"/>
      <c r="J14931" s="7"/>
    </row>
    <row r="14932" spans="9:10" x14ac:dyDescent="0.3">
      <c r="I14932" s="7"/>
      <c r="J14932" s="7"/>
    </row>
    <row r="14933" spans="9:10" x14ac:dyDescent="0.3">
      <c r="I14933" s="7"/>
      <c r="J14933" s="7"/>
    </row>
    <row r="14934" spans="9:10" x14ac:dyDescent="0.3">
      <c r="I14934" s="7"/>
      <c r="J14934" s="7"/>
    </row>
    <row r="14935" spans="9:10" x14ac:dyDescent="0.3">
      <c r="I14935" s="7"/>
      <c r="J14935" s="7"/>
    </row>
    <row r="14936" spans="9:10" x14ac:dyDescent="0.3">
      <c r="I14936" s="7"/>
      <c r="J14936" s="7"/>
    </row>
    <row r="14937" spans="9:10" x14ac:dyDescent="0.3">
      <c r="I14937" s="7"/>
      <c r="J14937" s="7"/>
    </row>
    <row r="14938" spans="9:10" x14ac:dyDescent="0.3">
      <c r="I14938" s="7"/>
      <c r="J14938" s="7"/>
    </row>
    <row r="14939" spans="9:10" x14ac:dyDescent="0.3">
      <c r="I14939" s="7"/>
      <c r="J14939" s="7"/>
    </row>
    <row r="14940" spans="9:10" x14ac:dyDescent="0.3">
      <c r="I14940" s="7"/>
      <c r="J14940" s="7"/>
    </row>
    <row r="14941" spans="9:10" x14ac:dyDescent="0.3">
      <c r="I14941" s="7"/>
      <c r="J14941" s="7"/>
    </row>
    <row r="14942" spans="9:10" x14ac:dyDescent="0.3">
      <c r="I14942" s="7"/>
      <c r="J14942" s="7"/>
    </row>
    <row r="14943" spans="9:10" x14ac:dyDescent="0.3">
      <c r="I14943" s="7"/>
      <c r="J14943" s="7"/>
    </row>
    <row r="14944" spans="9:10" x14ac:dyDescent="0.3">
      <c r="I14944" s="7"/>
      <c r="J14944" s="7"/>
    </row>
    <row r="14945" spans="9:10" x14ac:dyDescent="0.3">
      <c r="I14945" s="7"/>
      <c r="J14945" s="7"/>
    </row>
    <row r="14946" spans="9:10" x14ac:dyDescent="0.3">
      <c r="I14946" s="7"/>
      <c r="J14946" s="7"/>
    </row>
    <row r="14947" spans="9:10" x14ac:dyDescent="0.3">
      <c r="I14947" s="7"/>
      <c r="J14947" s="7"/>
    </row>
    <row r="14948" spans="9:10" x14ac:dyDescent="0.3">
      <c r="I14948" s="7"/>
      <c r="J14948" s="7"/>
    </row>
    <row r="14949" spans="9:10" x14ac:dyDescent="0.3">
      <c r="I14949" s="7"/>
      <c r="J14949" s="7"/>
    </row>
    <row r="14950" spans="9:10" x14ac:dyDescent="0.3">
      <c r="I14950" s="7"/>
      <c r="J14950" s="7"/>
    </row>
    <row r="14951" spans="9:10" x14ac:dyDescent="0.3">
      <c r="I14951" s="7"/>
      <c r="J14951" s="7"/>
    </row>
    <row r="14952" spans="9:10" x14ac:dyDescent="0.3">
      <c r="I14952" s="7"/>
      <c r="J14952" s="7"/>
    </row>
    <row r="14953" spans="9:10" x14ac:dyDescent="0.3">
      <c r="I14953" s="7"/>
      <c r="J14953" s="7"/>
    </row>
    <row r="14954" spans="9:10" x14ac:dyDescent="0.3">
      <c r="I14954" s="7"/>
      <c r="J14954" s="7"/>
    </row>
    <row r="14955" spans="9:10" x14ac:dyDescent="0.3">
      <c r="I14955" s="7"/>
      <c r="J14955" s="7"/>
    </row>
    <row r="14956" spans="9:10" x14ac:dyDescent="0.3">
      <c r="I14956" s="7"/>
      <c r="J14956" s="7"/>
    </row>
    <row r="14957" spans="9:10" x14ac:dyDescent="0.3">
      <c r="I14957" s="7"/>
      <c r="J14957" s="7"/>
    </row>
    <row r="14958" spans="9:10" x14ac:dyDescent="0.3">
      <c r="I14958" s="7"/>
      <c r="J14958" s="7"/>
    </row>
    <row r="14959" spans="9:10" x14ac:dyDescent="0.3">
      <c r="I14959" s="7"/>
      <c r="J14959" s="7"/>
    </row>
    <row r="14960" spans="9:10" x14ac:dyDescent="0.3">
      <c r="I14960" s="7"/>
      <c r="J14960" s="7"/>
    </row>
    <row r="14961" spans="9:10" x14ac:dyDescent="0.3">
      <c r="I14961" s="7"/>
      <c r="J14961" s="7"/>
    </row>
    <row r="14962" spans="9:10" x14ac:dyDescent="0.3">
      <c r="I14962" s="7"/>
      <c r="J14962" s="7"/>
    </row>
    <row r="14963" spans="9:10" x14ac:dyDescent="0.3">
      <c r="I14963" s="7"/>
      <c r="J14963" s="7"/>
    </row>
    <row r="14964" spans="9:10" x14ac:dyDescent="0.3">
      <c r="I14964" s="7"/>
      <c r="J14964" s="7"/>
    </row>
    <row r="14965" spans="9:10" x14ac:dyDescent="0.3">
      <c r="I14965" s="7"/>
      <c r="J14965" s="7"/>
    </row>
    <row r="14966" spans="9:10" x14ac:dyDescent="0.3">
      <c r="I14966" s="7"/>
      <c r="J14966" s="7"/>
    </row>
    <row r="14967" spans="9:10" x14ac:dyDescent="0.3">
      <c r="I14967" s="7"/>
      <c r="J14967" s="7"/>
    </row>
    <row r="14968" spans="9:10" x14ac:dyDescent="0.3">
      <c r="I14968" s="7"/>
      <c r="J14968" s="7"/>
    </row>
    <row r="14969" spans="9:10" x14ac:dyDescent="0.3">
      <c r="I14969" s="7"/>
      <c r="J14969" s="7"/>
    </row>
    <row r="14970" spans="9:10" x14ac:dyDescent="0.3">
      <c r="I14970" s="7"/>
      <c r="J14970" s="7"/>
    </row>
    <row r="14971" spans="9:10" x14ac:dyDescent="0.3">
      <c r="I14971" s="7"/>
      <c r="J14971" s="7"/>
    </row>
    <row r="14972" spans="9:10" x14ac:dyDescent="0.3">
      <c r="I14972" s="7"/>
      <c r="J14972" s="7"/>
    </row>
    <row r="14973" spans="9:10" x14ac:dyDescent="0.3">
      <c r="I14973" s="7"/>
      <c r="J14973" s="7"/>
    </row>
    <row r="14974" spans="9:10" x14ac:dyDescent="0.3">
      <c r="I14974" s="7"/>
      <c r="J14974" s="7"/>
    </row>
    <row r="14975" spans="9:10" x14ac:dyDescent="0.3">
      <c r="I14975" s="7"/>
      <c r="J14975" s="7"/>
    </row>
    <row r="14976" spans="9:10" x14ac:dyDescent="0.3">
      <c r="I14976" s="7"/>
      <c r="J14976" s="7"/>
    </row>
    <row r="14977" spans="9:10" x14ac:dyDescent="0.3">
      <c r="I14977" s="7"/>
      <c r="J14977" s="7"/>
    </row>
    <row r="14978" spans="9:10" x14ac:dyDescent="0.3">
      <c r="I14978" s="7"/>
      <c r="J14978" s="7"/>
    </row>
    <row r="14979" spans="9:10" x14ac:dyDescent="0.3">
      <c r="I14979" s="7"/>
      <c r="J14979" s="7"/>
    </row>
    <row r="14980" spans="9:10" x14ac:dyDescent="0.3">
      <c r="I14980" s="7"/>
      <c r="J14980" s="7"/>
    </row>
    <row r="14981" spans="9:10" x14ac:dyDescent="0.3">
      <c r="I14981" s="7"/>
      <c r="J14981" s="7"/>
    </row>
    <row r="14982" spans="9:10" x14ac:dyDescent="0.3">
      <c r="I14982" s="7"/>
      <c r="J14982" s="7"/>
    </row>
    <row r="14983" spans="9:10" x14ac:dyDescent="0.3">
      <c r="I14983" s="7"/>
      <c r="J14983" s="7"/>
    </row>
    <row r="14984" spans="9:10" x14ac:dyDescent="0.3">
      <c r="I14984" s="7"/>
      <c r="J14984" s="7"/>
    </row>
    <row r="14985" spans="9:10" x14ac:dyDescent="0.3">
      <c r="I14985" s="7"/>
      <c r="J14985" s="7"/>
    </row>
    <row r="14986" spans="9:10" x14ac:dyDescent="0.3">
      <c r="I14986" s="7"/>
      <c r="J14986" s="7"/>
    </row>
    <row r="14987" spans="9:10" x14ac:dyDescent="0.3">
      <c r="I14987" s="7"/>
      <c r="J14987" s="7"/>
    </row>
    <row r="14988" spans="9:10" x14ac:dyDescent="0.3">
      <c r="I14988" s="7"/>
      <c r="J14988" s="7"/>
    </row>
    <row r="14989" spans="9:10" x14ac:dyDescent="0.3">
      <c r="I14989" s="7"/>
      <c r="J14989" s="7"/>
    </row>
    <row r="14990" spans="9:10" x14ac:dyDescent="0.3">
      <c r="I14990" s="7"/>
      <c r="J14990" s="7"/>
    </row>
    <row r="14991" spans="9:10" x14ac:dyDescent="0.3">
      <c r="I14991" s="7"/>
      <c r="J14991" s="7"/>
    </row>
    <row r="14992" spans="9:10" x14ac:dyDescent="0.3">
      <c r="I14992" s="7"/>
      <c r="J14992" s="7"/>
    </row>
    <row r="14993" spans="9:10" x14ac:dyDescent="0.3">
      <c r="I14993" s="7"/>
      <c r="J14993" s="7"/>
    </row>
    <row r="14994" spans="9:10" x14ac:dyDescent="0.3">
      <c r="I14994" s="7"/>
      <c r="J14994" s="7"/>
    </row>
    <row r="14995" spans="9:10" x14ac:dyDescent="0.3">
      <c r="I14995" s="7"/>
      <c r="J14995" s="7"/>
    </row>
    <row r="14996" spans="9:10" x14ac:dyDescent="0.3">
      <c r="I14996" s="7"/>
      <c r="J14996" s="7"/>
    </row>
    <row r="14997" spans="9:10" x14ac:dyDescent="0.3">
      <c r="I14997" s="7"/>
      <c r="J14997" s="7"/>
    </row>
    <row r="14998" spans="9:10" x14ac:dyDescent="0.3">
      <c r="I14998" s="7"/>
      <c r="J14998" s="7"/>
    </row>
    <row r="14999" spans="9:10" x14ac:dyDescent="0.3">
      <c r="I14999" s="7"/>
      <c r="J14999" s="7"/>
    </row>
    <row r="15000" spans="9:10" x14ac:dyDescent="0.3">
      <c r="I15000" s="7"/>
      <c r="J15000" s="7"/>
    </row>
    <row r="15001" spans="9:10" x14ac:dyDescent="0.3">
      <c r="I15001" s="7"/>
      <c r="J15001" s="7"/>
    </row>
    <row r="15002" spans="9:10" x14ac:dyDescent="0.3">
      <c r="I15002" s="7"/>
      <c r="J15002" s="7"/>
    </row>
    <row r="15003" spans="9:10" x14ac:dyDescent="0.3">
      <c r="I15003" s="7"/>
      <c r="J15003" s="7"/>
    </row>
    <row r="15004" spans="9:10" x14ac:dyDescent="0.3">
      <c r="I15004" s="7"/>
      <c r="J15004" s="7"/>
    </row>
    <row r="15005" spans="9:10" x14ac:dyDescent="0.3">
      <c r="I15005" s="7"/>
      <c r="J15005" s="7"/>
    </row>
    <row r="15006" spans="9:10" x14ac:dyDescent="0.3">
      <c r="I15006" s="7"/>
      <c r="J15006" s="7"/>
    </row>
    <row r="15007" spans="9:10" x14ac:dyDescent="0.3">
      <c r="I15007" s="7"/>
      <c r="J15007" s="7"/>
    </row>
    <row r="15008" spans="9:10" x14ac:dyDescent="0.3">
      <c r="I15008" s="7"/>
      <c r="J15008" s="7"/>
    </row>
    <row r="15009" spans="9:10" x14ac:dyDescent="0.3">
      <c r="I15009" s="7"/>
      <c r="J15009" s="7"/>
    </row>
    <row r="15010" spans="9:10" x14ac:dyDescent="0.3">
      <c r="I15010" s="7"/>
      <c r="J15010" s="7"/>
    </row>
    <row r="15011" spans="9:10" x14ac:dyDescent="0.3">
      <c r="I15011" s="7"/>
      <c r="J15011" s="7"/>
    </row>
    <row r="15012" spans="9:10" x14ac:dyDescent="0.3">
      <c r="I15012" s="7"/>
      <c r="J15012" s="7"/>
    </row>
    <row r="15013" spans="9:10" x14ac:dyDescent="0.3">
      <c r="I15013" s="7"/>
      <c r="J15013" s="7"/>
    </row>
    <row r="15014" spans="9:10" x14ac:dyDescent="0.3">
      <c r="I15014" s="7"/>
      <c r="J15014" s="7"/>
    </row>
    <row r="15015" spans="9:10" x14ac:dyDescent="0.3">
      <c r="I15015" s="7"/>
      <c r="J15015" s="7"/>
    </row>
    <row r="15016" spans="9:10" x14ac:dyDescent="0.3">
      <c r="I15016" s="7"/>
      <c r="J15016" s="7"/>
    </row>
    <row r="15017" spans="9:10" x14ac:dyDescent="0.3">
      <c r="I15017" s="7"/>
      <c r="J15017" s="7"/>
    </row>
    <row r="15018" spans="9:10" x14ac:dyDescent="0.3">
      <c r="I15018" s="7"/>
      <c r="J15018" s="7"/>
    </row>
    <row r="15019" spans="9:10" x14ac:dyDescent="0.3">
      <c r="I15019" s="7"/>
      <c r="J15019" s="7"/>
    </row>
    <row r="15020" spans="9:10" x14ac:dyDescent="0.3">
      <c r="I15020" s="7"/>
      <c r="J15020" s="7"/>
    </row>
    <row r="15021" spans="9:10" x14ac:dyDescent="0.3">
      <c r="I15021" s="7"/>
      <c r="J15021" s="7"/>
    </row>
    <row r="15022" spans="9:10" x14ac:dyDescent="0.3">
      <c r="I15022" s="7"/>
      <c r="J15022" s="7"/>
    </row>
    <row r="15023" spans="9:10" x14ac:dyDescent="0.3">
      <c r="I15023" s="7"/>
      <c r="J15023" s="7"/>
    </row>
    <row r="15024" spans="9:10" x14ac:dyDescent="0.3">
      <c r="I15024" s="7"/>
      <c r="J15024" s="7"/>
    </row>
    <row r="15025" spans="9:10" x14ac:dyDescent="0.3">
      <c r="I15025" s="7"/>
      <c r="J15025" s="7"/>
    </row>
    <row r="15026" spans="9:10" x14ac:dyDescent="0.3">
      <c r="I15026" s="7"/>
      <c r="J15026" s="7"/>
    </row>
    <row r="15027" spans="9:10" x14ac:dyDescent="0.3">
      <c r="I15027" s="7"/>
      <c r="J15027" s="7"/>
    </row>
    <row r="15028" spans="9:10" x14ac:dyDescent="0.3">
      <c r="I15028" s="7"/>
      <c r="J15028" s="7"/>
    </row>
    <row r="15029" spans="9:10" x14ac:dyDescent="0.3">
      <c r="I15029" s="7"/>
      <c r="J15029" s="7"/>
    </row>
    <row r="15030" spans="9:10" x14ac:dyDescent="0.3">
      <c r="I15030" s="7"/>
      <c r="J15030" s="7"/>
    </row>
    <row r="15031" spans="9:10" x14ac:dyDescent="0.3">
      <c r="I15031" s="7"/>
      <c r="J15031" s="7"/>
    </row>
    <row r="15032" spans="9:10" x14ac:dyDescent="0.3">
      <c r="I15032" s="7"/>
      <c r="J15032" s="7"/>
    </row>
    <row r="15033" spans="9:10" x14ac:dyDescent="0.3">
      <c r="I15033" s="7"/>
      <c r="J15033" s="7"/>
    </row>
    <row r="15034" spans="9:10" x14ac:dyDescent="0.3">
      <c r="I15034" s="7"/>
      <c r="J15034" s="7"/>
    </row>
    <row r="15035" spans="9:10" x14ac:dyDescent="0.3">
      <c r="I15035" s="7"/>
      <c r="J15035" s="7"/>
    </row>
    <row r="15036" spans="9:10" x14ac:dyDescent="0.3">
      <c r="I15036" s="7"/>
      <c r="J15036" s="7"/>
    </row>
    <row r="15037" spans="9:10" x14ac:dyDescent="0.3">
      <c r="I15037" s="7"/>
      <c r="J15037" s="7"/>
    </row>
    <row r="15038" spans="9:10" x14ac:dyDescent="0.3">
      <c r="I15038" s="7"/>
      <c r="J15038" s="7"/>
    </row>
    <row r="15039" spans="9:10" x14ac:dyDescent="0.3">
      <c r="I15039" s="7"/>
      <c r="J15039" s="7"/>
    </row>
    <row r="15040" spans="9:10" x14ac:dyDescent="0.3">
      <c r="I15040" s="7"/>
      <c r="J15040" s="7"/>
    </row>
    <row r="15041" spans="9:10" x14ac:dyDescent="0.3">
      <c r="I15041" s="7"/>
      <c r="J15041" s="7"/>
    </row>
    <row r="15042" spans="9:10" x14ac:dyDescent="0.3">
      <c r="I15042" s="7"/>
      <c r="J15042" s="7"/>
    </row>
    <row r="15043" spans="9:10" x14ac:dyDescent="0.3">
      <c r="I15043" s="7"/>
      <c r="J15043" s="7"/>
    </row>
    <row r="15044" spans="9:10" x14ac:dyDescent="0.3">
      <c r="I15044" s="7"/>
      <c r="J15044" s="7"/>
    </row>
    <row r="15045" spans="9:10" x14ac:dyDescent="0.3">
      <c r="I15045" s="7"/>
      <c r="J15045" s="7"/>
    </row>
    <row r="15046" spans="9:10" x14ac:dyDescent="0.3">
      <c r="I15046" s="7"/>
      <c r="J15046" s="7"/>
    </row>
    <row r="15047" spans="9:10" x14ac:dyDescent="0.3">
      <c r="I15047" s="7"/>
      <c r="J15047" s="7"/>
    </row>
    <row r="15048" spans="9:10" x14ac:dyDescent="0.3">
      <c r="I15048" s="7"/>
      <c r="J15048" s="7"/>
    </row>
    <row r="15049" spans="9:10" x14ac:dyDescent="0.3">
      <c r="I15049" s="7"/>
      <c r="J15049" s="7"/>
    </row>
    <row r="15050" spans="9:10" x14ac:dyDescent="0.3">
      <c r="I15050" s="7"/>
      <c r="J15050" s="7"/>
    </row>
    <row r="15051" spans="9:10" x14ac:dyDescent="0.3">
      <c r="I15051" s="7"/>
      <c r="J15051" s="7"/>
    </row>
    <row r="15052" spans="9:10" x14ac:dyDescent="0.3">
      <c r="I15052" s="7"/>
      <c r="J15052" s="7"/>
    </row>
    <row r="15053" spans="9:10" x14ac:dyDescent="0.3">
      <c r="I15053" s="7"/>
      <c r="J15053" s="7"/>
    </row>
    <row r="15054" spans="9:10" x14ac:dyDescent="0.3">
      <c r="I15054" s="7"/>
      <c r="J15054" s="7"/>
    </row>
    <row r="15055" spans="9:10" x14ac:dyDescent="0.3">
      <c r="I15055" s="7"/>
      <c r="J15055" s="7"/>
    </row>
    <row r="15056" spans="9:10" x14ac:dyDescent="0.3">
      <c r="I15056" s="7"/>
      <c r="J15056" s="7"/>
    </row>
    <row r="15057" spans="9:10" x14ac:dyDescent="0.3">
      <c r="I15057" s="7"/>
      <c r="J15057" s="7"/>
    </row>
    <row r="15058" spans="9:10" x14ac:dyDescent="0.3">
      <c r="I15058" s="7"/>
      <c r="J15058" s="7"/>
    </row>
    <row r="15059" spans="9:10" x14ac:dyDescent="0.3">
      <c r="I15059" s="7"/>
      <c r="J15059" s="7"/>
    </row>
    <row r="15060" spans="9:10" x14ac:dyDescent="0.3">
      <c r="I15060" s="7"/>
      <c r="J15060" s="7"/>
    </row>
    <row r="15061" spans="9:10" x14ac:dyDescent="0.3">
      <c r="I15061" s="7"/>
      <c r="J15061" s="7"/>
    </row>
    <row r="15062" spans="9:10" x14ac:dyDescent="0.3">
      <c r="I15062" s="7"/>
      <c r="J15062" s="7"/>
    </row>
    <row r="15063" spans="9:10" x14ac:dyDescent="0.3">
      <c r="I15063" s="7"/>
      <c r="J15063" s="7"/>
    </row>
    <row r="15064" spans="9:10" x14ac:dyDescent="0.3">
      <c r="I15064" s="7"/>
      <c r="J15064" s="7"/>
    </row>
    <row r="15065" spans="9:10" x14ac:dyDescent="0.3">
      <c r="I15065" s="7"/>
      <c r="J15065" s="7"/>
    </row>
    <row r="15066" spans="9:10" x14ac:dyDescent="0.3">
      <c r="I15066" s="7"/>
      <c r="J15066" s="7"/>
    </row>
    <row r="15067" spans="9:10" x14ac:dyDescent="0.3">
      <c r="I15067" s="7"/>
      <c r="J15067" s="7"/>
    </row>
    <row r="15068" spans="9:10" x14ac:dyDescent="0.3">
      <c r="I15068" s="7"/>
      <c r="J15068" s="7"/>
    </row>
    <row r="15069" spans="9:10" x14ac:dyDescent="0.3">
      <c r="I15069" s="7"/>
      <c r="J15069" s="7"/>
    </row>
    <row r="15070" spans="9:10" x14ac:dyDescent="0.3">
      <c r="I15070" s="7"/>
      <c r="J15070" s="7"/>
    </row>
    <row r="15071" spans="9:10" x14ac:dyDescent="0.3">
      <c r="I15071" s="7"/>
      <c r="J15071" s="7"/>
    </row>
    <row r="15072" spans="9:10" x14ac:dyDescent="0.3">
      <c r="I15072" s="7"/>
      <c r="J15072" s="7"/>
    </row>
    <row r="15073" spans="9:10" x14ac:dyDescent="0.3">
      <c r="I15073" s="7"/>
      <c r="J15073" s="7"/>
    </row>
    <row r="15074" spans="9:10" x14ac:dyDescent="0.3">
      <c r="I15074" s="7"/>
      <c r="J15074" s="7"/>
    </row>
    <row r="15075" spans="9:10" x14ac:dyDescent="0.3">
      <c r="I15075" s="7"/>
      <c r="J15075" s="7"/>
    </row>
    <row r="15076" spans="9:10" x14ac:dyDescent="0.3">
      <c r="I15076" s="7"/>
      <c r="J15076" s="7"/>
    </row>
    <row r="15077" spans="9:10" x14ac:dyDescent="0.3">
      <c r="I15077" s="7"/>
      <c r="J15077" s="7"/>
    </row>
    <row r="15078" spans="9:10" x14ac:dyDescent="0.3">
      <c r="I15078" s="7"/>
      <c r="J15078" s="7"/>
    </row>
    <row r="15079" spans="9:10" x14ac:dyDescent="0.3">
      <c r="I15079" s="7"/>
      <c r="J15079" s="7"/>
    </row>
    <row r="15080" spans="9:10" x14ac:dyDescent="0.3">
      <c r="I15080" s="7"/>
      <c r="J15080" s="7"/>
    </row>
    <row r="15081" spans="9:10" x14ac:dyDescent="0.3">
      <c r="I15081" s="7"/>
      <c r="J15081" s="7"/>
    </row>
    <row r="15082" spans="9:10" x14ac:dyDescent="0.3">
      <c r="I15082" s="7"/>
      <c r="J15082" s="7"/>
    </row>
    <row r="15083" spans="9:10" x14ac:dyDescent="0.3">
      <c r="I15083" s="7"/>
      <c r="J15083" s="7"/>
    </row>
    <row r="15084" spans="9:10" x14ac:dyDescent="0.3">
      <c r="I15084" s="7"/>
      <c r="J15084" s="7"/>
    </row>
    <row r="15085" spans="9:10" x14ac:dyDescent="0.3">
      <c r="I15085" s="7"/>
      <c r="J15085" s="7"/>
    </row>
    <row r="15086" spans="9:10" x14ac:dyDescent="0.3">
      <c r="I15086" s="7"/>
      <c r="J15086" s="7"/>
    </row>
    <row r="15087" spans="9:10" x14ac:dyDescent="0.3">
      <c r="I15087" s="7"/>
      <c r="J15087" s="7"/>
    </row>
    <row r="15088" spans="9:10" x14ac:dyDescent="0.3">
      <c r="I15088" s="7"/>
      <c r="J15088" s="7"/>
    </row>
    <row r="15089" spans="9:10" x14ac:dyDescent="0.3">
      <c r="I15089" s="7"/>
      <c r="J15089" s="7"/>
    </row>
    <row r="15090" spans="9:10" x14ac:dyDescent="0.3">
      <c r="I15090" s="7"/>
      <c r="J15090" s="7"/>
    </row>
    <row r="15091" spans="9:10" x14ac:dyDescent="0.3">
      <c r="I15091" s="7"/>
      <c r="J15091" s="7"/>
    </row>
    <row r="15092" spans="9:10" x14ac:dyDescent="0.3">
      <c r="I15092" s="7"/>
      <c r="J15092" s="7"/>
    </row>
    <row r="15093" spans="9:10" x14ac:dyDescent="0.3">
      <c r="I15093" s="7"/>
      <c r="J15093" s="7"/>
    </row>
    <row r="15094" spans="9:10" x14ac:dyDescent="0.3">
      <c r="I15094" s="7"/>
      <c r="J15094" s="7"/>
    </row>
    <row r="15095" spans="9:10" x14ac:dyDescent="0.3">
      <c r="I15095" s="7"/>
      <c r="J15095" s="7"/>
    </row>
    <row r="15096" spans="9:10" x14ac:dyDescent="0.3">
      <c r="I15096" s="7"/>
      <c r="J15096" s="7"/>
    </row>
    <row r="15097" spans="9:10" x14ac:dyDescent="0.3">
      <c r="I15097" s="7"/>
      <c r="J15097" s="7"/>
    </row>
    <row r="15098" spans="9:10" x14ac:dyDescent="0.3">
      <c r="I15098" s="7"/>
      <c r="J15098" s="7"/>
    </row>
    <row r="15099" spans="9:10" x14ac:dyDescent="0.3">
      <c r="I15099" s="7"/>
      <c r="J15099" s="7"/>
    </row>
    <row r="15100" spans="9:10" x14ac:dyDescent="0.3">
      <c r="I15100" s="7"/>
      <c r="J15100" s="7"/>
    </row>
    <row r="15101" spans="9:10" x14ac:dyDescent="0.3">
      <c r="I15101" s="7"/>
      <c r="J15101" s="7"/>
    </row>
    <row r="15102" spans="9:10" x14ac:dyDescent="0.3">
      <c r="I15102" s="7"/>
      <c r="J15102" s="7"/>
    </row>
    <row r="15103" spans="9:10" x14ac:dyDescent="0.3">
      <c r="I15103" s="7"/>
      <c r="J15103" s="7"/>
    </row>
    <row r="15104" spans="9:10" x14ac:dyDescent="0.3">
      <c r="I15104" s="7"/>
      <c r="J15104" s="7"/>
    </row>
    <row r="15105" spans="9:10" x14ac:dyDescent="0.3">
      <c r="I15105" s="7"/>
      <c r="J15105" s="7"/>
    </row>
    <row r="15106" spans="9:10" x14ac:dyDescent="0.3">
      <c r="I15106" s="7"/>
      <c r="J15106" s="7"/>
    </row>
    <row r="15107" spans="9:10" x14ac:dyDescent="0.3">
      <c r="I15107" s="7"/>
      <c r="J15107" s="7"/>
    </row>
    <row r="15108" spans="9:10" x14ac:dyDescent="0.3">
      <c r="I15108" s="7"/>
      <c r="J15108" s="7"/>
    </row>
    <row r="15109" spans="9:10" x14ac:dyDescent="0.3">
      <c r="I15109" s="7"/>
      <c r="J15109" s="7"/>
    </row>
    <row r="15110" spans="9:10" x14ac:dyDescent="0.3">
      <c r="I15110" s="7"/>
      <c r="J15110" s="7"/>
    </row>
    <row r="15111" spans="9:10" x14ac:dyDescent="0.3">
      <c r="I15111" s="7"/>
      <c r="J15111" s="7"/>
    </row>
    <row r="15112" spans="9:10" x14ac:dyDescent="0.3">
      <c r="I15112" s="7"/>
      <c r="J15112" s="7"/>
    </row>
    <row r="15113" spans="9:10" x14ac:dyDescent="0.3">
      <c r="I15113" s="7"/>
      <c r="J15113" s="7"/>
    </row>
    <row r="15114" spans="9:10" x14ac:dyDescent="0.3">
      <c r="I15114" s="7"/>
      <c r="J15114" s="7"/>
    </row>
    <row r="15115" spans="9:10" x14ac:dyDescent="0.3">
      <c r="I15115" s="7"/>
      <c r="J15115" s="7"/>
    </row>
    <row r="15116" spans="9:10" x14ac:dyDescent="0.3">
      <c r="I15116" s="7"/>
      <c r="J15116" s="7"/>
    </row>
    <row r="15117" spans="9:10" x14ac:dyDescent="0.3">
      <c r="I15117" s="7"/>
      <c r="J15117" s="7"/>
    </row>
    <row r="15118" spans="9:10" x14ac:dyDescent="0.3">
      <c r="I15118" s="7"/>
      <c r="J15118" s="7"/>
    </row>
    <row r="15119" spans="9:10" x14ac:dyDescent="0.3">
      <c r="I15119" s="7"/>
      <c r="J15119" s="7"/>
    </row>
    <row r="15120" spans="9:10" x14ac:dyDescent="0.3">
      <c r="I15120" s="7"/>
      <c r="J15120" s="7"/>
    </row>
    <row r="15121" spans="9:10" x14ac:dyDescent="0.3">
      <c r="I15121" s="7"/>
      <c r="J15121" s="7"/>
    </row>
    <row r="15122" spans="9:10" x14ac:dyDescent="0.3">
      <c r="I15122" s="7"/>
      <c r="J15122" s="7"/>
    </row>
    <row r="15123" spans="9:10" x14ac:dyDescent="0.3">
      <c r="I15123" s="7"/>
      <c r="J15123" s="7"/>
    </row>
    <row r="15124" spans="9:10" x14ac:dyDescent="0.3">
      <c r="I15124" s="7"/>
      <c r="J15124" s="7"/>
    </row>
    <row r="15125" spans="9:10" x14ac:dyDescent="0.3">
      <c r="I15125" s="7"/>
      <c r="J15125" s="7"/>
    </row>
    <row r="15126" spans="9:10" x14ac:dyDescent="0.3">
      <c r="I15126" s="7"/>
      <c r="J15126" s="7"/>
    </row>
    <row r="15127" spans="9:10" x14ac:dyDescent="0.3">
      <c r="I15127" s="7"/>
      <c r="J15127" s="7"/>
    </row>
    <row r="15128" spans="9:10" x14ac:dyDescent="0.3">
      <c r="I15128" s="7"/>
      <c r="J15128" s="7"/>
    </row>
    <row r="15129" spans="9:10" x14ac:dyDescent="0.3">
      <c r="I15129" s="7"/>
      <c r="J15129" s="7"/>
    </row>
    <row r="15130" spans="9:10" x14ac:dyDescent="0.3">
      <c r="I15130" s="7"/>
      <c r="J15130" s="7"/>
    </row>
    <row r="15131" spans="9:10" x14ac:dyDescent="0.3">
      <c r="I15131" s="7"/>
      <c r="J15131" s="7"/>
    </row>
    <row r="15132" spans="9:10" x14ac:dyDescent="0.3">
      <c r="I15132" s="7"/>
      <c r="J15132" s="7"/>
    </row>
    <row r="15133" spans="9:10" x14ac:dyDescent="0.3">
      <c r="I15133" s="7"/>
      <c r="J15133" s="7"/>
    </row>
    <row r="15134" spans="9:10" x14ac:dyDescent="0.3">
      <c r="I15134" s="7"/>
      <c r="J15134" s="7"/>
    </row>
    <row r="15135" spans="9:10" x14ac:dyDescent="0.3">
      <c r="I15135" s="7"/>
      <c r="J15135" s="7"/>
    </row>
    <row r="15136" spans="9:10" x14ac:dyDescent="0.3">
      <c r="I15136" s="7"/>
      <c r="J15136" s="7"/>
    </row>
    <row r="15137" spans="9:10" x14ac:dyDescent="0.3">
      <c r="I15137" s="7"/>
      <c r="J15137" s="7"/>
    </row>
    <row r="15138" spans="9:10" x14ac:dyDescent="0.3">
      <c r="I15138" s="7"/>
      <c r="J15138" s="7"/>
    </row>
    <row r="15139" spans="9:10" x14ac:dyDescent="0.3">
      <c r="I15139" s="7"/>
      <c r="J15139" s="7"/>
    </row>
    <row r="15140" spans="9:10" x14ac:dyDescent="0.3">
      <c r="I15140" s="7"/>
      <c r="J15140" s="7"/>
    </row>
    <row r="15141" spans="9:10" x14ac:dyDescent="0.3">
      <c r="I15141" s="7"/>
      <c r="J15141" s="7"/>
    </row>
    <row r="15142" spans="9:10" x14ac:dyDescent="0.3">
      <c r="I15142" s="7"/>
      <c r="J15142" s="7"/>
    </row>
    <row r="15143" spans="9:10" x14ac:dyDescent="0.3">
      <c r="I15143" s="7"/>
      <c r="J15143" s="7"/>
    </row>
    <row r="15144" spans="9:10" x14ac:dyDescent="0.3">
      <c r="I15144" s="7"/>
      <c r="J15144" s="7"/>
    </row>
    <row r="15145" spans="9:10" x14ac:dyDescent="0.3">
      <c r="I15145" s="7"/>
      <c r="J15145" s="7"/>
    </row>
    <row r="15146" spans="9:10" x14ac:dyDescent="0.3">
      <c r="I15146" s="7"/>
      <c r="J15146" s="7"/>
    </row>
    <row r="15147" spans="9:10" x14ac:dyDescent="0.3">
      <c r="I15147" s="7"/>
      <c r="J15147" s="7"/>
    </row>
    <row r="15148" spans="9:10" x14ac:dyDescent="0.3">
      <c r="I15148" s="7"/>
      <c r="J15148" s="7"/>
    </row>
    <row r="15149" spans="9:10" x14ac:dyDescent="0.3">
      <c r="I15149" s="7"/>
      <c r="J15149" s="7"/>
    </row>
    <row r="15150" spans="9:10" x14ac:dyDescent="0.3">
      <c r="I15150" s="7"/>
      <c r="J15150" s="7"/>
    </row>
    <row r="15151" spans="9:10" x14ac:dyDescent="0.3">
      <c r="I15151" s="7"/>
      <c r="J15151" s="7"/>
    </row>
    <row r="15152" spans="9:10" x14ac:dyDescent="0.3">
      <c r="I15152" s="7"/>
      <c r="J15152" s="7"/>
    </row>
    <row r="15153" spans="9:10" x14ac:dyDescent="0.3">
      <c r="I15153" s="7"/>
      <c r="J15153" s="7"/>
    </row>
    <row r="15154" spans="9:10" x14ac:dyDescent="0.3">
      <c r="I15154" s="7"/>
      <c r="J15154" s="7"/>
    </row>
    <row r="15155" spans="9:10" x14ac:dyDescent="0.3">
      <c r="I15155" s="7"/>
      <c r="J15155" s="7"/>
    </row>
    <row r="15156" spans="9:10" x14ac:dyDescent="0.3">
      <c r="I15156" s="7"/>
      <c r="J15156" s="7"/>
    </row>
    <row r="15157" spans="9:10" x14ac:dyDescent="0.3">
      <c r="I15157" s="7"/>
      <c r="J15157" s="7"/>
    </row>
    <row r="15158" spans="9:10" x14ac:dyDescent="0.3">
      <c r="I15158" s="7"/>
      <c r="J15158" s="7"/>
    </row>
    <row r="15159" spans="9:10" x14ac:dyDescent="0.3">
      <c r="I15159" s="7"/>
      <c r="J15159" s="7"/>
    </row>
    <row r="15160" spans="9:10" x14ac:dyDescent="0.3">
      <c r="I15160" s="7"/>
      <c r="J15160" s="7"/>
    </row>
    <row r="15161" spans="9:10" x14ac:dyDescent="0.3">
      <c r="I15161" s="7"/>
      <c r="J15161" s="7"/>
    </row>
    <row r="15162" spans="9:10" x14ac:dyDescent="0.3">
      <c r="I15162" s="7"/>
      <c r="J15162" s="7"/>
    </row>
    <row r="15163" spans="9:10" x14ac:dyDescent="0.3">
      <c r="I15163" s="7"/>
      <c r="J15163" s="7"/>
    </row>
    <row r="15164" spans="9:10" x14ac:dyDescent="0.3">
      <c r="I15164" s="7"/>
      <c r="J15164" s="7"/>
    </row>
    <row r="15165" spans="9:10" x14ac:dyDescent="0.3">
      <c r="I15165" s="7"/>
      <c r="J15165" s="7"/>
    </row>
    <row r="15166" spans="9:10" x14ac:dyDescent="0.3">
      <c r="I15166" s="7"/>
      <c r="J15166" s="7"/>
    </row>
    <row r="15167" spans="9:10" x14ac:dyDescent="0.3">
      <c r="I15167" s="7"/>
      <c r="J15167" s="7"/>
    </row>
    <row r="15168" spans="9:10" x14ac:dyDescent="0.3">
      <c r="I15168" s="7"/>
      <c r="J15168" s="7"/>
    </row>
    <row r="15169" spans="9:10" x14ac:dyDescent="0.3">
      <c r="I15169" s="7"/>
      <c r="J15169" s="7"/>
    </row>
    <row r="15170" spans="9:10" x14ac:dyDescent="0.3">
      <c r="I15170" s="7"/>
      <c r="J15170" s="7"/>
    </row>
    <row r="15171" spans="9:10" x14ac:dyDescent="0.3">
      <c r="I15171" s="7"/>
      <c r="J15171" s="7"/>
    </row>
    <row r="15172" spans="9:10" x14ac:dyDescent="0.3">
      <c r="I15172" s="7"/>
      <c r="J15172" s="7"/>
    </row>
    <row r="15173" spans="9:10" x14ac:dyDescent="0.3">
      <c r="I15173" s="7"/>
      <c r="J15173" s="7"/>
    </row>
    <row r="15174" spans="9:10" x14ac:dyDescent="0.3">
      <c r="I15174" s="7"/>
      <c r="J15174" s="7"/>
    </row>
    <row r="15175" spans="9:10" x14ac:dyDescent="0.3">
      <c r="I15175" s="7"/>
      <c r="J15175" s="7"/>
    </row>
    <row r="15176" spans="9:10" x14ac:dyDescent="0.3">
      <c r="I15176" s="7"/>
      <c r="J15176" s="7"/>
    </row>
    <row r="15177" spans="9:10" x14ac:dyDescent="0.3">
      <c r="I15177" s="7"/>
      <c r="J15177" s="7"/>
    </row>
    <row r="15178" spans="9:10" x14ac:dyDescent="0.3">
      <c r="I15178" s="7"/>
      <c r="J15178" s="7"/>
    </row>
    <row r="15179" spans="9:10" x14ac:dyDescent="0.3">
      <c r="I15179" s="7"/>
      <c r="J15179" s="7"/>
    </row>
    <row r="15180" spans="9:10" x14ac:dyDescent="0.3">
      <c r="I15180" s="7"/>
      <c r="J15180" s="7"/>
    </row>
    <row r="15181" spans="9:10" x14ac:dyDescent="0.3">
      <c r="I15181" s="7"/>
      <c r="J15181" s="7"/>
    </row>
    <row r="15182" spans="9:10" x14ac:dyDescent="0.3">
      <c r="I15182" s="7"/>
      <c r="J15182" s="7"/>
    </row>
    <row r="15183" spans="9:10" x14ac:dyDescent="0.3">
      <c r="I15183" s="7"/>
      <c r="J15183" s="7"/>
    </row>
    <row r="15184" spans="9:10" x14ac:dyDescent="0.3">
      <c r="I15184" s="7"/>
      <c r="J15184" s="7"/>
    </row>
    <row r="15185" spans="9:10" x14ac:dyDescent="0.3">
      <c r="I15185" s="7"/>
      <c r="J15185" s="7"/>
    </row>
    <row r="15186" spans="9:10" x14ac:dyDescent="0.3">
      <c r="I15186" s="7"/>
      <c r="J15186" s="7"/>
    </row>
    <row r="15187" spans="9:10" x14ac:dyDescent="0.3">
      <c r="I15187" s="7"/>
      <c r="J15187" s="7"/>
    </row>
    <row r="15188" spans="9:10" x14ac:dyDescent="0.3">
      <c r="I15188" s="7"/>
      <c r="J15188" s="7"/>
    </row>
    <row r="15189" spans="9:10" x14ac:dyDescent="0.3">
      <c r="I15189" s="7"/>
      <c r="J15189" s="7"/>
    </row>
    <row r="15190" spans="9:10" x14ac:dyDescent="0.3">
      <c r="I15190" s="7"/>
      <c r="J15190" s="7"/>
    </row>
    <row r="15191" spans="9:10" x14ac:dyDescent="0.3">
      <c r="I15191" s="7"/>
      <c r="J15191" s="7"/>
    </row>
    <row r="15192" spans="9:10" x14ac:dyDescent="0.3">
      <c r="I15192" s="7"/>
      <c r="J15192" s="7"/>
    </row>
    <row r="15193" spans="9:10" x14ac:dyDescent="0.3">
      <c r="I15193" s="7"/>
      <c r="J15193" s="7"/>
    </row>
    <row r="15194" spans="9:10" x14ac:dyDescent="0.3">
      <c r="I15194" s="7"/>
      <c r="J15194" s="7"/>
    </row>
    <row r="15195" spans="9:10" x14ac:dyDescent="0.3">
      <c r="I15195" s="7"/>
      <c r="J15195" s="7"/>
    </row>
    <row r="15196" spans="9:10" x14ac:dyDescent="0.3">
      <c r="I15196" s="7"/>
      <c r="J15196" s="7"/>
    </row>
    <row r="15197" spans="9:10" x14ac:dyDescent="0.3">
      <c r="I15197" s="7"/>
      <c r="J15197" s="7"/>
    </row>
    <row r="15198" spans="9:10" x14ac:dyDescent="0.3">
      <c r="I15198" s="7"/>
      <c r="J15198" s="7"/>
    </row>
    <row r="15199" spans="9:10" x14ac:dyDescent="0.3">
      <c r="I15199" s="7"/>
      <c r="J15199" s="7"/>
    </row>
    <row r="15200" spans="9:10" x14ac:dyDescent="0.3">
      <c r="I15200" s="7"/>
      <c r="J15200" s="7"/>
    </row>
    <row r="15201" spans="9:10" x14ac:dyDescent="0.3">
      <c r="I15201" s="7"/>
      <c r="J15201" s="7"/>
    </row>
    <row r="15202" spans="9:10" x14ac:dyDescent="0.3">
      <c r="I15202" s="7"/>
      <c r="J15202" s="7"/>
    </row>
    <row r="15203" spans="9:10" x14ac:dyDescent="0.3">
      <c r="I15203" s="7"/>
      <c r="J15203" s="7"/>
    </row>
    <row r="15204" spans="9:10" x14ac:dyDescent="0.3">
      <c r="I15204" s="7"/>
      <c r="J15204" s="7"/>
    </row>
    <row r="15205" spans="9:10" x14ac:dyDescent="0.3">
      <c r="I15205" s="7"/>
      <c r="J15205" s="7"/>
    </row>
    <row r="15206" spans="9:10" x14ac:dyDescent="0.3">
      <c r="I15206" s="7"/>
      <c r="J15206" s="7"/>
    </row>
    <row r="15207" spans="9:10" x14ac:dyDescent="0.3">
      <c r="I15207" s="7"/>
      <c r="J15207" s="7"/>
    </row>
    <row r="15208" spans="9:10" x14ac:dyDescent="0.3">
      <c r="I15208" s="7"/>
      <c r="J15208" s="7"/>
    </row>
    <row r="15209" spans="9:10" x14ac:dyDescent="0.3">
      <c r="I15209" s="7"/>
      <c r="J15209" s="7"/>
    </row>
    <row r="15210" spans="9:10" x14ac:dyDescent="0.3">
      <c r="I15210" s="7"/>
      <c r="J15210" s="7"/>
    </row>
    <row r="15211" spans="9:10" x14ac:dyDescent="0.3">
      <c r="I15211" s="7"/>
      <c r="J15211" s="7"/>
    </row>
    <row r="15212" spans="9:10" x14ac:dyDescent="0.3">
      <c r="I15212" s="7"/>
      <c r="J15212" s="7"/>
    </row>
    <row r="15213" spans="9:10" x14ac:dyDescent="0.3">
      <c r="I15213" s="7"/>
      <c r="J15213" s="7"/>
    </row>
    <row r="15214" spans="9:10" x14ac:dyDescent="0.3">
      <c r="I15214" s="7"/>
      <c r="J15214" s="7"/>
    </row>
    <row r="15215" spans="9:10" x14ac:dyDescent="0.3">
      <c r="I15215" s="7"/>
      <c r="J15215" s="7"/>
    </row>
    <row r="15216" spans="9:10" x14ac:dyDescent="0.3">
      <c r="I15216" s="7"/>
      <c r="J15216" s="7"/>
    </row>
    <row r="15217" spans="9:10" x14ac:dyDescent="0.3">
      <c r="I15217" s="7"/>
      <c r="J15217" s="7"/>
    </row>
    <row r="15218" spans="9:10" x14ac:dyDescent="0.3">
      <c r="I15218" s="7"/>
      <c r="J15218" s="7"/>
    </row>
    <row r="15219" spans="9:10" x14ac:dyDescent="0.3">
      <c r="I15219" s="7"/>
      <c r="J15219" s="7"/>
    </row>
    <row r="15220" spans="9:10" x14ac:dyDescent="0.3">
      <c r="I15220" s="7"/>
      <c r="J15220" s="7"/>
    </row>
    <row r="15221" spans="9:10" x14ac:dyDescent="0.3">
      <c r="I15221" s="7"/>
      <c r="J15221" s="7"/>
    </row>
    <row r="15222" spans="9:10" x14ac:dyDescent="0.3">
      <c r="I15222" s="7"/>
      <c r="J15222" s="7"/>
    </row>
    <row r="15223" spans="9:10" x14ac:dyDescent="0.3">
      <c r="I15223" s="7"/>
      <c r="J15223" s="7"/>
    </row>
    <row r="15224" spans="9:10" x14ac:dyDescent="0.3">
      <c r="I15224" s="7"/>
      <c r="J15224" s="7"/>
    </row>
    <row r="15225" spans="9:10" x14ac:dyDescent="0.3">
      <c r="I15225" s="7"/>
      <c r="J15225" s="7"/>
    </row>
    <row r="15226" spans="9:10" x14ac:dyDescent="0.3">
      <c r="I15226" s="7"/>
      <c r="J15226" s="7"/>
    </row>
    <row r="15227" spans="9:10" x14ac:dyDescent="0.3">
      <c r="I15227" s="7"/>
      <c r="J15227" s="7"/>
    </row>
    <row r="15228" spans="9:10" x14ac:dyDescent="0.3">
      <c r="I15228" s="7"/>
      <c r="J15228" s="7"/>
    </row>
    <row r="15229" spans="9:10" x14ac:dyDescent="0.3">
      <c r="I15229" s="7"/>
      <c r="J15229" s="7"/>
    </row>
    <row r="15230" spans="9:10" x14ac:dyDescent="0.3">
      <c r="I15230" s="7"/>
      <c r="J15230" s="7"/>
    </row>
    <row r="15231" spans="9:10" x14ac:dyDescent="0.3">
      <c r="I15231" s="7"/>
      <c r="J15231" s="7"/>
    </row>
    <row r="15232" spans="9:10" x14ac:dyDescent="0.3">
      <c r="I15232" s="7"/>
      <c r="J15232" s="7"/>
    </row>
    <row r="15233" spans="9:10" x14ac:dyDescent="0.3">
      <c r="I15233" s="7"/>
      <c r="J15233" s="7"/>
    </row>
    <row r="15234" spans="9:10" x14ac:dyDescent="0.3">
      <c r="I15234" s="7"/>
      <c r="J15234" s="7"/>
    </row>
    <row r="15235" spans="9:10" x14ac:dyDescent="0.3">
      <c r="I15235" s="7"/>
      <c r="J15235" s="7"/>
    </row>
    <row r="15236" spans="9:10" x14ac:dyDescent="0.3">
      <c r="I15236" s="7"/>
      <c r="J15236" s="7"/>
    </row>
    <row r="15237" spans="9:10" x14ac:dyDescent="0.3">
      <c r="I15237" s="7"/>
      <c r="J15237" s="7"/>
    </row>
    <row r="15238" spans="9:10" x14ac:dyDescent="0.3">
      <c r="I15238" s="7"/>
      <c r="J15238" s="7"/>
    </row>
    <row r="15239" spans="9:10" x14ac:dyDescent="0.3">
      <c r="I15239" s="7"/>
      <c r="J15239" s="7"/>
    </row>
    <row r="15240" spans="9:10" x14ac:dyDescent="0.3">
      <c r="I15240" s="7"/>
      <c r="J15240" s="7"/>
    </row>
    <row r="15241" spans="9:10" x14ac:dyDescent="0.3">
      <c r="I15241" s="7"/>
      <c r="J15241" s="7"/>
    </row>
    <row r="15242" spans="9:10" x14ac:dyDescent="0.3">
      <c r="I15242" s="7"/>
      <c r="J15242" s="7"/>
    </row>
    <row r="15243" spans="9:10" x14ac:dyDescent="0.3">
      <c r="I15243" s="7"/>
      <c r="J15243" s="7"/>
    </row>
    <row r="15244" spans="9:10" x14ac:dyDescent="0.3">
      <c r="I15244" s="7"/>
      <c r="J15244" s="7"/>
    </row>
    <row r="15245" spans="9:10" x14ac:dyDescent="0.3">
      <c r="I15245" s="7"/>
      <c r="J15245" s="7"/>
    </row>
    <row r="15246" spans="9:10" x14ac:dyDescent="0.3">
      <c r="I15246" s="7"/>
      <c r="J15246" s="7"/>
    </row>
    <row r="15247" spans="9:10" x14ac:dyDescent="0.3">
      <c r="I15247" s="7"/>
      <c r="J15247" s="7"/>
    </row>
    <row r="15248" spans="9:10" x14ac:dyDescent="0.3">
      <c r="I15248" s="7"/>
      <c r="J15248" s="7"/>
    </row>
    <row r="15249" spans="9:10" x14ac:dyDescent="0.3">
      <c r="I15249" s="7"/>
      <c r="J15249" s="7"/>
    </row>
    <row r="15250" spans="9:10" x14ac:dyDescent="0.3">
      <c r="I15250" s="7"/>
      <c r="J15250" s="7"/>
    </row>
    <row r="15251" spans="9:10" x14ac:dyDescent="0.3">
      <c r="I15251" s="7"/>
      <c r="J15251" s="7"/>
    </row>
    <row r="15252" spans="9:10" x14ac:dyDescent="0.3">
      <c r="I15252" s="7"/>
      <c r="J15252" s="7"/>
    </row>
    <row r="15253" spans="9:10" x14ac:dyDescent="0.3">
      <c r="I15253" s="7"/>
      <c r="J15253" s="7"/>
    </row>
    <row r="15254" spans="9:10" x14ac:dyDescent="0.3">
      <c r="I15254" s="7"/>
      <c r="J15254" s="7"/>
    </row>
    <row r="15255" spans="9:10" x14ac:dyDescent="0.3">
      <c r="I15255" s="7"/>
      <c r="J15255" s="7"/>
    </row>
    <row r="15256" spans="9:10" x14ac:dyDescent="0.3">
      <c r="I15256" s="7"/>
      <c r="J15256" s="7"/>
    </row>
    <row r="15257" spans="9:10" x14ac:dyDescent="0.3">
      <c r="I15257" s="7"/>
      <c r="J15257" s="7"/>
    </row>
    <row r="15258" spans="9:10" x14ac:dyDescent="0.3">
      <c r="I15258" s="7"/>
      <c r="J15258" s="7"/>
    </row>
    <row r="15259" spans="9:10" x14ac:dyDescent="0.3">
      <c r="I15259" s="7"/>
      <c r="J15259" s="7"/>
    </row>
    <row r="15260" spans="9:10" x14ac:dyDescent="0.3">
      <c r="I15260" s="7"/>
      <c r="J15260" s="7"/>
    </row>
    <row r="15261" spans="9:10" x14ac:dyDescent="0.3">
      <c r="I15261" s="7"/>
      <c r="J15261" s="7"/>
    </row>
    <row r="15262" spans="9:10" x14ac:dyDescent="0.3">
      <c r="I15262" s="7"/>
      <c r="J15262" s="7"/>
    </row>
    <row r="15263" spans="9:10" x14ac:dyDescent="0.3">
      <c r="I15263" s="7"/>
      <c r="J15263" s="7"/>
    </row>
    <row r="15264" spans="9:10" x14ac:dyDescent="0.3">
      <c r="I15264" s="7"/>
      <c r="J15264" s="7"/>
    </row>
    <row r="15265" spans="9:10" x14ac:dyDescent="0.3">
      <c r="I15265" s="7"/>
      <c r="J15265" s="7"/>
    </row>
    <row r="15266" spans="9:10" x14ac:dyDescent="0.3">
      <c r="I15266" s="7"/>
      <c r="J15266" s="7"/>
    </row>
    <row r="15267" spans="9:10" x14ac:dyDescent="0.3">
      <c r="I15267" s="7"/>
      <c r="J15267" s="7"/>
    </row>
    <row r="15268" spans="9:10" x14ac:dyDescent="0.3">
      <c r="I15268" s="7"/>
      <c r="J15268" s="7"/>
    </row>
    <row r="15269" spans="9:10" x14ac:dyDescent="0.3">
      <c r="I15269" s="7"/>
      <c r="J15269" s="7"/>
    </row>
    <row r="15270" spans="9:10" x14ac:dyDescent="0.3">
      <c r="I15270" s="7"/>
      <c r="J15270" s="7"/>
    </row>
    <row r="15271" spans="9:10" x14ac:dyDescent="0.3">
      <c r="I15271" s="7"/>
      <c r="J15271" s="7"/>
    </row>
    <row r="15272" spans="9:10" x14ac:dyDescent="0.3">
      <c r="I15272" s="7"/>
      <c r="J15272" s="7"/>
    </row>
    <row r="15273" spans="9:10" x14ac:dyDescent="0.3">
      <c r="I15273" s="7"/>
      <c r="J15273" s="7"/>
    </row>
    <row r="15274" spans="9:10" x14ac:dyDescent="0.3">
      <c r="I15274" s="7"/>
      <c r="J15274" s="7"/>
    </row>
    <row r="15275" spans="9:10" x14ac:dyDescent="0.3">
      <c r="I15275" s="7"/>
      <c r="J15275" s="7"/>
    </row>
    <row r="15276" spans="9:10" x14ac:dyDescent="0.3">
      <c r="I15276" s="7"/>
      <c r="J15276" s="7"/>
    </row>
    <row r="15277" spans="9:10" x14ac:dyDescent="0.3">
      <c r="I15277" s="7"/>
      <c r="J15277" s="7"/>
    </row>
    <row r="15278" spans="9:10" x14ac:dyDescent="0.3">
      <c r="I15278" s="7"/>
      <c r="J15278" s="7"/>
    </row>
    <row r="15279" spans="9:10" x14ac:dyDescent="0.3">
      <c r="I15279" s="7"/>
      <c r="J15279" s="7"/>
    </row>
    <row r="15280" spans="9:10" x14ac:dyDescent="0.3">
      <c r="I15280" s="7"/>
      <c r="J15280" s="7"/>
    </row>
    <row r="15281" spans="9:10" x14ac:dyDescent="0.3">
      <c r="I15281" s="7"/>
      <c r="J15281" s="7"/>
    </row>
    <row r="15282" spans="9:10" x14ac:dyDescent="0.3">
      <c r="I15282" s="7"/>
      <c r="J15282" s="7"/>
    </row>
    <row r="15283" spans="9:10" x14ac:dyDescent="0.3">
      <c r="I15283" s="7"/>
      <c r="J15283" s="7"/>
    </row>
    <row r="15284" spans="9:10" x14ac:dyDescent="0.3">
      <c r="I15284" s="7"/>
      <c r="J15284" s="7"/>
    </row>
    <row r="15285" spans="9:10" x14ac:dyDescent="0.3">
      <c r="I15285" s="7"/>
      <c r="J15285" s="7"/>
    </row>
    <row r="15286" spans="9:10" x14ac:dyDescent="0.3">
      <c r="I15286" s="7"/>
      <c r="J15286" s="7"/>
    </row>
    <row r="15287" spans="9:10" x14ac:dyDescent="0.3">
      <c r="I15287" s="7"/>
      <c r="J15287" s="7"/>
    </row>
    <row r="15288" spans="9:10" x14ac:dyDescent="0.3">
      <c r="I15288" s="7"/>
      <c r="J15288" s="7"/>
    </row>
    <row r="15289" spans="9:10" x14ac:dyDescent="0.3">
      <c r="I15289" s="7"/>
      <c r="J15289" s="7"/>
    </row>
    <row r="15290" spans="9:10" x14ac:dyDescent="0.3">
      <c r="I15290" s="7"/>
      <c r="J15290" s="7"/>
    </row>
    <row r="15291" spans="9:10" x14ac:dyDescent="0.3">
      <c r="I15291" s="7"/>
      <c r="J15291" s="7"/>
    </row>
    <row r="15292" spans="9:10" x14ac:dyDescent="0.3">
      <c r="I15292" s="7"/>
      <c r="J15292" s="7"/>
    </row>
    <row r="15293" spans="9:10" x14ac:dyDescent="0.3">
      <c r="I15293" s="7"/>
      <c r="J15293" s="7"/>
    </row>
    <row r="15294" spans="9:10" x14ac:dyDescent="0.3">
      <c r="I15294" s="7"/>
      <c r="J15294" s="7"/>
    </row>
    <row r="15295" spans="9:10" x14ac:dyDescent="0.3">
      <c r="I15295" s="7"/>
      <c r="J15295" s="7"/>
    </row>
    <row r="15296" spans="9:10" x14ac:dyDescent="0.3">
      <c r="I15296" s="7"/>
      <c r="J15296" s="7"/>
    </row>
    <row r="15297" spans="9:10" x14ac:dyDescent="0.3">
      <c r="I15297" s="7"/>
      <c r="J15297" s="7"/>
    </row>
    <row r="15298" spans="9:10" x14ac:dyDescent="0.3">
      <c r="I15298" s="7"/>
      <c r="J15298" s="7"/>
    </row>
    <row r="15299" spans="9:10" x14ac:dyDescent="0.3">
      <c r="I15299" s="7"/>
      <c r="J15299" s="7"/>
    </row>
    <row r="15300" spans="9:10" x14ac:dyDescent="0.3">
      <c r="I15300" s="7"/>
      <c r="J15300" s="7"/>
    </row>
    <row r="15301" spans="9:10" x14ac:dyDescent="0.3">
      <c r="I15301" s="7"/>
      <c r="J15301" s="7"/>
    </row>
    <row r="15302" spans="9:10" x14ac:dyDescent="0.3">
      <c r="I15302" s="7"/>
      <c r="J15302" s="7"/>
    </row>
    <row r="15303" spans="9:10" x14ac:dyDescent="0.3">
      <c r="I15303" s="7"/>
      <c r="J15303" s="7"/>
    </row>
    <row r="15304" spans="9:10" x14ac:dyDescent="0.3">
      <c r="I15304" s="7"/>
      <c r="J15304" s="7"/>
    </row>
    <row r="15305" spans="9:10" x14ac:dyDescent="0.3">
      <c r="I15305" s="7"/>
      <c r="J15305" s="7"/>
    </row>
    <row r="15306" spans="9:10" x14ac:dyDescent="0.3">
      <c r="I15306" s="7"/>
      <c r="J15306" s="7"/>
    </row>
    <row r="15307" spans="9:10" x14ac:dyDescent="0.3">
      <c r="I15307" s="7"/>
      <c r="J15307" s="7"/>
    </row>
    <row r="15308" spans="9:10" x14ac:dyDescent="0.3">
      <c r="I15308" s="7"/>
      <c r="J15308" s="7"/>
    </row>
    <row r="15309" spans="9:10" x14ac:dyDescent="0.3">
      <c r="I15309" s="7"/>
      <c r="J15309" s="7"/>
    </row>
    <row r="15310" spans="9:10" x14ac:dyDescent="0.3">
      <c r="I15310" s="7"/>
      <c r="J15310" s="7"/>
    </row>
    <row r="15311" spans="9:10" x14ac:dyDescent="0.3">
      <c r="I15311" s="7"/>
      <c r="J15311" s="7"/>
    </row>
    <row r="15312" spans="9:10" x14ac:dyDescent="0.3">
      <c r="I15312" s="7"/>
      <c r="J15312" s="7"/>
    </row>
    <row r="15313" spans="9:10" x14ac:dyDescent="0.3">
      <c r="I15313" s="7"/>
      <c r="J15313" s="7"/>
    </row>
    <row r="15314" spans="9:10" x14ac:dyDescent="0.3">
      <c r="I15314" s="7"/>
      <c r="J15314" s="7"/>
    </row>
    <row r="15315" spans="9:10" x14ac:dyDescent="0.3">
      <c r="I15315" s="7"/>
      <c r="J15315" s="7"/>
    </row>
    <row r="15316" spans="9:10" x14ac:dyDescent="0.3">
      <c r="I15316" s="7"/>
      <c r="J15316" s="7"/>
    </row>
    <row r="15317" spans="9:10" x14ac:dyDescent="0.3">
      <c r="I15317" s="7"/>
      <c r="J15317" s="7"/>
    </row>
    <row r="15318" spans="9:10" x14ac:dyDescent="0.3">
      <c r="I15318" s="7"/>
      <c r="J15318" s="7"/>
    </row>
    <row r="15319" spans="9:10" x14ac:dyDescent="0.3">
      <c r="I15319" s="7"/>
      <c r="J15319" s="7"/>
    </row>
    <row r="15320" spans="9:10" x14ac:dyDescent="0.3">
      <c r="I15320" s="7"/>
      <c r="J15320" s="7"/>
    </row>
    <row r="15321" spans="9:10" x14ac:dyDescent="0.3">
      <c r="I15321" s="7"/>
      <c r="J15321" s="7"/>
    </row>
    <row r="15322" spans="9:10" x14ac:dyDescent="0.3">
      <c r="I15322" s="7"/>
      <c r="J15322" s="7"/>
    </row>
    <row r="15323" spans="9:10" x14ac:dyDescent="0.3">
      <c r="I15323" s="7"/>
      <c r="J15323" s="7"/>
    </row>
    <row r="15324" spans="9:10" x14ac:dyDescent="0.3">
      <c r="I15324" s="7"/>
      <c r="J15324" s="7"/>
    </row>
    <row r="15325" spans="9:10" x14ac:dyDescent="0.3">
      <c r="I15325" s="7"/>
      <c r="J15325" s="7"/>
    </row>
    <row r="15326" spans="9:10" x14ac:dyDescent="0.3">
      <c r="I15326" s="7"/>
      <c r="J15326" s="7"/>
    </row>
    <row r="15327" spans="9:10" x14ac:dyDescent="0.3">
      <c r="I15327" s="7"/>
      <c r="J15327" s="7"/>
    </row>
    <row r="15328" spans="9:10" x14ac:dyDescent="0.3">
      <c r="I15328" s="7"/>
      <c r="J15328" s="7"/>
    </row>
    <row r="15329" spans="9:10" x14ac:dyDescent="0.3">
      <c r="I15329" s="7"/>
      <c r="J15329" s="7"/>
    </row>
    <row r="15330" spans="9:10" x14ac:dyDescent="0.3">
      <c r="I15330" s="7"/>
      <c r="J15330" s="7"/>
    </row>
    <row r="15331" spans="9:10" x14ac:dyDescent="0.3">
      <c r="I15331" s="7"/>
      <c r="J15331" s="7"/>
    </row>
    <row r="15332" spans="9:10" x14ac:dyDescent="0.3">
      <c r="I15332" s="7"/>
      <c r="J15332" s="7"/>
    </row>
    <row r="15333" spans="9:10" x14ac:dyDescent="0.3">
      <c r="I15333" s="7"/>
      <c r="J15333" s="7"/>
    </row>
    <row r="15334" spans="9:10" x14ac:dyDescent="0.3">
      <c r="I15334" s="7"/>
      <c r="J15334" s="7"/>
    </row>
    <row r="15335" spans="9:10" x14ac:dyDescent="0.3">
      <c r="I15335" s="7"/>
      <c r="J15335" s="7"/>
    </row>
    <row r="15336" spans="9:10" x14ac:dyDescent="0.3">
      <c r="I15336" s="7"/>
      <c r="J15336" s="7"/>
    </row>
    <row r="15337" spans="9:10" x14ac:dyDescent="0.3">
      <c r="I15337" s="7"/>
      <c r="J15337" s="7"/>
    </row>
    <row r="15338" spans="9:10" x14ac:dyDescent="0.3">
      <c r="I15338" s="7"/>
      <c r="J15338" s="7"/>
    </row>
    <row r="15339" spans="9:10" x14ac:dyDescent="0.3">
      <c r="I15339" s="7"/>
      <c r="J15339" s="7"/>
    </row>
    <row r="15340" spans="9:10" x14ac:dyDescent="0.3">
      <c r="I15340" s="7"/>
      <c r="J15340" s="7"/>
    </row>
    <row r="15341" spans="9:10" x14ac:dyDescent="0.3">
      <c r="I15341" s="7"/>
      <c r="J15341" s="7"/>
    </row>
    <row r="15342" spans="9:10" x14ac:dyDescent="0.3">
      <c r="I15342" s="7"/>
      <c r="J15342" s="7"/>
    </row>
    <row r="15343" spans="9:10" x14ac:dyDescent="0.3">
      <c r="I15343" s="7"/>
      <c r="J15343" s="7"/>
    </row>
    <row r="15344" spans="9:10" x14ac:dyDescent="0.3">
      <c r="I15344" s="7"/>
      <c r="J15344" s="7"/>
    </row>
    <row r="15345" spans="9:10" x14ac:dyDescent="0.3">
      <c r="I15345" s="7"/>
      <c r="J15345" s="7"/>
    </row>
    <row r="15346" spans="9:10" x14ac:dyDescent="0.3">
      <c r="I15346" s="7"/>
      <c r="J15346" s="7"/>
    </row>
    <row r="15347" spans="9:10" x14ac:dyDescent="0.3">
      <c r="I15347" s="7"/>
      <c r="J15347" s="7"/>
    </row>
    <row r="15348" spans="9:10" x14ac:dyDescent="0.3">
      <c r="I15348" s="7"/>
      <c r="J15348" s="7"/>
    </row>
    <row r="15349" spans="9:10" x14ac:dyDescent="0.3">
      <c r="I15349" s="7"/>
      <c r="J15349" s="7"/>
    </row>
    <row r="15350" spans="9:10" x14ac:dyDescent="0.3">
      <c r="I15350" s="7"/>
      <c r="J15350" s="7"/>
    </row>
    <row r="15351" spans="9:10" x14ac:dyDescent="0.3">
      <c r="I15351" s="7"/>
      <c r="J15351" s="7"/>
    </row>
    <row r="15352" spans="9:10" x14ac:dyDescent="0.3">
      <c r="I15352" s="7"/>
      <c r="J15352" s="7"/>
    </row>
    <row r="15353" spans="9:10" x14ac:dyDescent="0.3">
      <c r="I15353" s="7"/>
      <c r="J15353" s="7"/>
    </row>
    <row r="15354" spans="9:10" x14ac:dyDescent="0.3">
      <c r="I15354" s="7"/>
      <c r="J15354" s="7"/>
    </row>
    <row r="15355" spans="9:10" x14ac:dyDescent="0.3">
      <c r="I15355" s="7"/>
      <c r="J15355" s="7"/>
    </row>
    <row r="15356" spans="9:10" x14ac:dyDescent="0.3">
      <c r="I15356" s="7"/>
      <c r="J15356" s="7"/>
    </row>
    <row r="15357" spans="9:10" x14ac:dyDescent="0.3">
      <c r="I15357" s="7"/>
      <c r="J15357" s="7"/>
    </row>
    <row r="15358" spans="9:10" x14ac:dyDescent="0.3">
      <c r="I15358" s="7"/>
      <c r="J15358" s="7"/>
    </row>
    <row r="15359" spans="9:10" x14ac:dyDescent="0.3">
      <c r="I15359" s="7"/>
      <c r="J15359" s="7"/>
    </row>
    <row r="15360" spans="9:10" x14ac:dyDescent="0.3">
      <c r="I15360" s="7"/>
      <c r="J15360" s="7"/>
    </row>
    <row r="15361" spans="9:10" x14ac:dyDescent="0.3">
      <c r="I15361" s="7"/>
      <c r="J15361" s="7"/>
    </row>
    <row r="15362" spans="9:10" x14ac:dyDescent="0.3">
      <c r="I15362" s="7"/>
      <c r="J15362" s="7"/>
    </row>
    <row r="15363" spans="9:10" x14ac:dyDescent="0.3">
      <c r="I15363" s="7"/>
      <c r="J15363" s="7"/>
    </row>
    <row r="15364" spans="9:10" x14ac:dyDescent="0.3">
      <c r="I15364" s="7"/>
      <c r="J15364" s="7"/>
    </row>
    <row r="15365" spans="9:10" x14ac:dyDescent="0.3">
      <c r="I15365" s="7"/>
      <c r="J15365" s="7"/>
    </row>
    <row r="15366" spans="9:10" x14ac:dyDescent="0.3">
      <c r="I15366" s="7"/>
      <c r="J15366" s="7"/>
    </row>
    <row r="15367" spans="9:10" x14ac:dyDescent="0.3">
      <c r="I15367" s="7"/>
      <c r="J15367" s="7"/>
    </row>
    <row r="15368" spans="9:10" x14ac:dyDescent="0.3">
      <c r="I15368" s="7"/>
      <c r="J15368" s="7"/>
    </row>
    <row r="15369" spans="9:10" x14ac:dyDescent="0.3">
      <c r="I15369" s="7"/>
      <c r="J15369" s="7"/>
    </row>
    <row r="15370" spans="9:10" x14ac:dyDescent="0.3">
      <c r="I15370" s="7"/>
      <c r="J15370" s="7"/>
    </row>
    <row r="15371" spans="9:10" x14ac:dyDescent="0.3">
      <c r="I15371" s="7"/>
      <c r="J15371" s="7"/>
    </row>
    <row r="15372" spans="9:10" x14ac:dyDescent="0.3">
      <c r="I15372" s="7"/>
      <c r="J15372" s="7"/>
    </row>
    <row r="15373" spans="9:10" x14ac:dyDescent="0.3">
      <c r="I15373" s="7"/>
      <c r="J15373" s="7"/>
    </row>
    <row r="15374" spans="9:10" x14ac:dyDescent="0.3">
      <c r="I15374" s="7"/>
      <c r="J15374" s="7"/>
    </row>
    <row r="15375" spans="9:10" x14ac:dyDescent="0.3">
      <c r="I15375" s="7"/>
      <c r="J15375" s="7"/>
    </row>
    <row r="15376" spans="9:10" x14ac:dyDescent="0.3">
      <c r="I15376" s="7"/>
      <c r="J15376" s="7"/>
    </row>
    <row r="15377" spans="9:10" x14ac:dyDescent="0.3">
      <c r="I15377" s="7"/>
      <c r="J15377" s="7"/>
    </row>
    <row r="15378" spans="9:10" x14ac:dyDescent="0.3">
      <c r="I15378" s="7"/>
      <c r="J15378" s="7"/>
    </row>
    <row r="15379" spans="9:10" x14ac:dyDescent="0.3">
      <c r="I15379" s="7"/>
      <c r="J15379" s="7"/>
    </row>
    <row r="15380" spans="9:10" x14ac:dyDescent="0.3">
      <c r="I15380" s="7"/>
      <c r="J15380" s="7"/>
    </row>
    <row r="15381" spans="9:10" x14ac:dyDescent="0.3">
      <c r="I15381" s="7"/>
      <c r="J15381" s="7"/>
    </row>
    <row r="15382" spans="9:10" x14ac:dyDescent="0.3">
      <c r="I15382" s="7"/>
      <c r="J15382" s="7"/>
    </row>
    <row r="15383" spans="9:10" x14ac:dyDescent="0.3">
      <c r="I15383" s="7"/>
      <c r="J15383" s="7"/>
    </row>
    <row r="15384" spans="9:10" x14ac:dyDescent="0.3">
      <c r="I15384" s="7"/>
      <c r="J15384" s="7"/>
    </row>
    <row r="15385" spans="9:10" x14ac:dyDescent="0.3">
      <c r="I15385" s="7"/>
      <c r="J15385" s="7"/>
    </row>
    <row r="15386" spans="9:10" x14ac:dyDescent="0.3">
      <c r="I15386" s="7"/>
      <c r="J15386" s="7"/>
    </row>
    <row r="15387" spans="9:10" x14ac:dyDescent="0.3">
      <c r="I15387" s="7"/>
      <c r="J15387" s="7"/>
    </row>
    <row r="15388" spans="9:10" x14ac:dyDescent="0.3">
      <c r="I15388" s="7"/>
      <c r="J15388" s="7"/>
    </row>
    <row r="15389" spans="9:10" x14ac:dyDescent="0.3">
      <c r="I15389" s="7"/>
      <c r="J15389" s="7"/>
    </row>
    <row r="15390" spans="9:10" x14ac:dyDescent="0.3">
      <c r="I15390" s="7"/>
      <c r="J15390" s="7"/>
    </row>
    <row r="15391" spans="9:10" x14ac:dyDescent="0.3">
      <c r="I15391" s="7"/>
      <c r="J15391" s="7"/>
    </row>
    <row r="15392" spans="9:10" x14ac:dyDescent="0.3">
      <c r="I15392" s="7"/>
      <c r="J15392" s="7"/>
    </row>
    <row r="15393" spans="9:10" x14ac:dyDescent="0.3">
      <c r="I15393" s="7"/>
      <c r="J15393" s="7"/>
    </row>
    <row r="15394" spans="9:10" x14ac:dyDescent="0.3">
      <c r="I15394" s="7"/>
      <c r="J15394" s="7"/>
    </row>
    <row r="15395" spans="9:10" x14ac:dyDescent="0.3">
      <c r="I15395" s="7"/>
      <c r="J15395" s="7"/>
    </row>
    <row r="15396" spans="9:10" x14ac:dyDescent="0.3">
      <c r="I15396" s="7"/>
      <c r="J15396" s="7"/>
    </row>
    <row r="15397" spans="9:10" x14ac:dyDescent="0.3">
      <c r="I15397" s="7"/>
      <c r="J15397" s="7"/>
    </row>
    <row r="15398" spans="9:10" x14ac:dyDescent="0.3">
      <c r="I15398" s="7"/>
      <c r="J15398" s="7"/>
    </row>
    <row r="15399" spans="9:10" x14ac:dyDescent="0.3">
      <c r="I15399" s="7"/>
      <c r="J15399" s="7"/>
    </row>
    <row r="15400" spans="9:10" x14ac:dyDescent="0.3">
      <c r="I15400" s="7"/>
      <c r="J15400" s="7"/>
    </row>
    <row r="15401" spans="9:10" x14ac:dyDescent="0.3">
      <c r="I15401" s="7"/>
      <c r="J15401" s="7"/>
    </row>
    <row r="15402" spans="9:10" x14ac:dyDescent="0.3">
      <c r="I15402" s="7"/>
      <c r="J15402" s="7"/>
    </row>
    <row r="15403" spans="9:10" x14ac:dyDescent="0.3">
      <c r="I15403" s="7"/>
      <c r="J15403" s="7"/>
    </row>
    <row r="15404" spans="9:10" x14ac:dyDescent="0.3">
      <c r="I15404" s="7"/>
      <c r="J15404" s="7"/>
    </row>
    <row r="15405" spans="9:10" x14ac:dyDescent="0.3">
      <c r="I15405" s="7"/>
      <c r="J15405" s="7"/>
    </row>
    <row r="15406" spans="9:10" x14ac:dyDescent="0.3">
      <c r="I15406" s="7"/>
      <c r="J15406" s="7"/>
    </row>
    <row r="15407" spans="9:10" x14ac:dyDescent="0.3">
      <c r="I15407" s="7"/>
      <c r="J15407" s="7"/>
    </row>
    <row r="15408" spans="9:10" x14ac:dyDescent="0.3">
      <c r="I15408" s="7"/>
      <c r="J15408" s="7"/>
    </row>
    <row r="15409" spans="9:10" x14ac:dyDescent="0.3">
      <c r="I15409" s="7"/>
      <c r="J15409" s="7"/>
    </row>
    <row r="15410" spans="9:10" x14ac:dyDescent="0.3">
      <c r="I15410" s="7"/>
      <c r="J15410" s="7"/>
    </row>
    <row r="15411" spans="9:10" x14ac:dyDescent="0.3">
      <c r="I15411" s="7"/>
      <c r="J15411" s="7"/>
    </row>
    <row r="15412" spans="9:10" x14ac:dyDescent="0.3">
      <c r="I15412" s="7"/>
      <c r="J15412" s="7"/>
    </row>
    <row r="15413" spans="9:10" x14ac:dyDescent="0.3">
      <c r="I15413" s="7"/>
      <c r="J15413" s="7"/>
    </row>
    <row r="15414" spans="9:10" x14ac:dyDescent="0.3">
      <c r="I15414" s="7"/>
      <c r="J15414" s="7"/>
    </row>
    <row r="15415" spans="9:10" x14ac:dyDescent="0.3">
      <c r="I15415" s="7"/>
      <c r="J15415" s="7"/>
    </row>
    <row r="15416" spans="9:10" x14ac:dyDescent="0.3">
      <c r="I15416" s="7"/>
      <c r="J15416" s="7"/>
    </row>
    <row r="15417" spans="9:10" x14ac:dyDescent="0.3">
      <c r="I15417" s="7"/>
      <c r="J15417" s="7"/>
    </row>
    <row r="15418" spans="9:10" x14ac:dyDescent="0.3">
      <c r="I15418" s="7"/>
      <c r="J15418" s="7"/>
    </row>
    <row r="15419" spans="9:10" x14ac:dyDescent="0.3">
      <c r="I15419" s="7"/>
      <c r="J15419" s="7"/>
    </row>
    <row r="15420" spans="9:10" x14ac:dyDescent="0.3">
      <c r="I15420" s="7"/>
      <c r="J15420" s="7"/>
    </row>
    <row r="15421" spans="9:10" x14ac:dyDescent="0.3">
      <c r="I15421" s="7"/>
      <c r="J15421" s="7"/>
    </row>
    <row r="15422" spans="9:10" x14ac:dyDescent="0.3">
      <c r="I15422" s="7"/>
      <c r="J15422" s="7"/>
    </row>
    <row r="15423" spans="9:10" x14ac:dyDescent="0.3">
      <c r="I15423" s="7"/>
      <c r="J15423" s="7"/>
    </row>
    <row r="15424" spans="9:10" x14ac:dyDescent="0.3">
      <c r="I15424" s="7"/>
      <c r="J15424" s="7"/>
    </row>
    <row r="15425" spans="9:10" x14ac:dyDescent="0.3">
      <c r="I15425" s="7"/>
      <c r="J15425" s="7"/>
    </row>
    <row r="15426" spans="9:10" x14ac:dyDescent="0.3">
      <c r="I15426" s="7"/>
      <c r="J15426" s="7"/>
    </row>
    <row r="15427" spans="9:10" x14ac:dyDescent="0.3">
      <c r="I15427" s="7"/>
      <c r="J15427" s="7"/>
    </row>
    <row r="15428" spans="9:10" x14ac:dyDescent="0.3">
      <c r="I15428" s="7"/>
      <c r="J15428" s="7"/>
    </row>
    <row r="15429" spans="9:10" x14ac:dyDescent="0.3">
      <c r="I15429" s="7"/>
      <c r="J15429" s="7"/>
    </row>
    <row r="15430" spans="9:10" x14ac:dyDescent="0.3">
      <c r="I15430" s="7"/>
      <c r="J15430" s="7"/>
    </row>
    <row r="15431" spans="9:10" x14ac:dyDescent="0.3">
      <c r="I15431" s="7"/>
      <c r="J15431" s="7"/>
    </row>
    <row r="15432" spans="9:10" x14ac:dyDescent="0.3">
      <c r="I15432" s="7"/>
      <c r="J15432" s="7"/>
    </row>
    <row r="15433" spans="9:10" x14ac:dyDescent="0.3">
      <c r="I15433" s="7"/>
      <c r="J15433" s="7"/>
    </row>
    <row r="15434" spans="9:10" x14ac:dyDescent="0.3">
      <c r="I15434" s="7"/>
      <c r="J15434" s="7"/>
    </row>
    <row r="15435" spans="9:10" x14ac:dyDescent="0.3">
      <c r="I15435" s="7"/>
      <c r="J15435" s="7"/>
    </row>
    <row r="15436" spans="9:10" x14ac:dyDescent="0.3">
      <c r="I15436" s="7"/>
      <c r="J15436" s="7"/>
    </row>
    <row r="15437" spans="9:10" x14ac:dyDescent="0.3">
      <c r="I15437" s="7"/>
      <c r="J15437" s="7"/>
    </row>
    <row r="15438" spans="9:10" x14ac:dyDescent="0.3">
      <c r="I15438" s="7"/>
      <c r="J15438" s="7"/>
    </row>
    <row r="15439" spans="9:10" x14ac:dyDescent="0.3">
      <c r="I15439" s="7"/>
      <c r="J15439" s="7"/>
    </row>
    <row r="15440" spans="9:10" x14ac:dyDescent="0.3">
      <c r="I15440" s="7"/>
      <c r="J15440" s="7"/>
    </row>
    <row r="15441" spans="9:10" x14ac:dyDescent="0.3">
      <c r="I15441" s="7"/>
      <c r="J15441" s="7"/>
    </row>
    <row r="15442" spans="9:10" x14ac:dyDescent="0.3">
      <c r="I15442" s="7"/>
      <c r="J15442" s="7"/>
    </row>
    <row r="15443" spans="9:10" x14ac:dyDescent="0.3">
      <c r="I15443" s="7"/>
      <c r="J15443" s="7"/>
    </row>
    <row r="15444" spans="9:10" x14ac:dyDescent="0.3">
      <c r="I15444" s="7"/>
      <c r="J15444" s="7"/>
    </row>
    <row r="15445" spans="9:10" x14ac:dyDescent="0.3">
      <c r="I15445" s="7"/>
      <c r="J15445" s="7"/>
    </row>
    <row r="15446" spans="9:10" x14ac:dyDescent="0.3">
      <c r="I15446" s="7"/>
      <c r="J15446" s="7"/>
    </row>
    <row r="15447" spans="9:10" x14ac:dyDescent="0.3">
      <c r="I15447" s="7"/>
      <c r="J15447" s="7"/>
    </row>
    <row r="15448" spans="9:10" x14ac:dyDescent="0.3">
      <c r="I15448" s="7"/>
      <c r="J15448" s="7"/>
    </row>
    <row r="15449" spans="9:10" x14ac:dyDescent="0.3">
      <c r="I15449" s="7"/>
      <c r="J15449" s="7"/>
    </row>
    <row r="15450" spans="9:10" x14ac:dyDescent="0.3">
      <c r="I15450" s="7"/>
      <c r="J15450" s="7"/>
    </row>
    <row r="15451" spans="9:10" x14ac:dyDescent="0.3">
      <c r="I15451" s="7"/>
      <c r="J15451" s="7"/>
    </row>
    <row r="15452" spans="9:10" x14ac:dyDescent="0.3">
      <c r="I15452" s="7"/>
      <c r="J15452" s="7"/>
    </row>
    <row r="15453" spans="9:10" x14ac:dyDescent="0.3">
      <c r="I15453" s="7"/>
      <c r="J15453" s="7"/>
    </row>
    <row r="15454" spans="9:10" x14ac:dyDescent="0.3">
      <c r="I15454" s="7"/>
      <c r="J15454" s="7"/>
    </row>
    <row r="15455" spans="9:10" x14ac:dyDescent="0.3">
      <c r="I15455" s="7"/>
      <c r="J15455" s="7"/>
    </row>
    <row r="15456" spans="9:10" x14ac:dyDescent="0.3">
      <c r="I15456" s="7"/>
      <c r="J15456" s="7"/>
    </row>
    <row r="15457" spans="9:10" x14ac:dyDescent="0.3">
      <c r="I15457" s="7"/>
      <c r="J15457" s="7"/>
    </row>
    <row r="15458" spans="9:10" x14ac:dyDescent="0.3">
      <c r="I15458" s="7"/>
      <c r="J15458" s="7"/>
    </row>
    <row r="15459" spans="9:10" x14ac:dyDescent="0.3">
      <c r="I15459" s="7"/>
      <c r="J15459" s="7"/>
    </row>
    <row r="15460" spans="9:10" x14ac:dyDescent="0.3">
      <c r="I15460" s="7"/>
      <c r="J15460" s="7"/>
    </row>
    <row r="15461" spans="9:10" x14ac:dyDescent="0.3">
      <c r="I15461" s="7"/>
      <c r="J15461" s="7"/>
    </row>
    <row r="15462" spans="9:10" x14ac:dyDescent="0.3">
      <c r="I15462" s="7"/>
      <c r="J15462" s="7"/>
    </row>
    <row r="15463" spans="9:10" x14ac:dyDescent="0.3">
      <c r="I15463" s="7"/>
      <c r="J15463" s="7"/>
    </row>
    <row r="15464" spans="9:10" x14ac:dyDescent="0.3">
      <c r="I15464" s="7"/>
      <c r="J15464" s="7"/>
    </row>
    <row r="15465" spans="9:10" x14ac:dyDescent="0.3">
      <c r="I15465" s="7"/>
      <c r="J15465" s="7"/>
    </row>
    <row r="15466" spans="9:10" x14ac:dyDescent="0.3">
      <c r="I15466" s="7"/>
      <c r="J15466" s="7"/>
    </row>
    <row r="15467" spans="9:10" x14ac:dyDescent="0.3">
      <c r="I15467" s="7"/>
      <c r="J15467" s="7"/>
    </row>
    <row r="15468" spans="9:10" x14ac:dyDescent="0.3">
      <c r="I15468" s="7"/>
      <c r="J15468" s="7"/>
    </row>
    <row r="15469" spans="9:10" x14ac:dyDescent="0.3">
      <c r="I15469" s="7"/>
      <c r="J15469" s="7"/>
    </row>
    <row r="15470" spans="9:10" x14ac:dyDescent="0.3">
      <c r="I15470" s="7"/>
      <c r="J15470" s="7"/>
    </row>
    <row r="15471" spans="9:10" x14ac:dyDescent="0.3">
      <c r="I15471" s="7"/>
      <c r="J15471" s="7"/>
    </row>
    <row r="15472" spans="9:10" x14ac:dyDescent="0.3">
      <c r="I15472" s="7"/>
      <c r="J15472" s="7"/>
    </row>
    <row r="15473" spans="9:10" x14ac:dyDescent="0.3">
      <c r="I15473" s="7"/>
      <c r="J15473" s="7"/>
    </row>
    <row r="15474" spans="9:10" x14ac:dyDescent="0.3">
      <c r="I15474" s="7"/>
      <c r="J15474" s="7"/>
    </row>
    <row r="15475" spans="9:10" x14ac:dyDescent="0.3">
      <c r="I15475" s="7"/>
      <c r="J15475" s="7"/>
    </row>
    <row r="15476" spans="9:10" x14ac:dyDescent="0.3">
      <c r="I15476" s="7"/>
      <c r="J15476" s="7"/>
    </row>
    <row r="15477" spans="9:10" x14ac:dyDescent="0.3">
      <c r="I15477" s="7"/>
      <c r="J15477" s="7"/>
    </row>
    <row r="15478" spans="9:10" x14ac:dyDescent="0.3">
      <c r="I15478" s="7"/>
      <c r="J15478" s="7"/>
    </row>
    <row r="15479" spans="9:10" x14ac:dyDescent="0.3">
      <c r="I15479" s="7"/>
      <c r="J15479" s="7"/>
    </row>
    <row r="15480" spans="9:10" x14ac:dyDescent="0.3">
      <c r="I15480" s="7"/>
      <c r="J15480" s="7"/>
    </row>
    <row r="15481" spans="9:10" x14ac:dyDescent="0.3">
      <c r="I15481" s="7"/>
      <c r="J15481" s="7"/>
    </row>
    <row r="15482" spans="9:10" x14ac:dyDescent="0.3">
      <c r="I15482" s="7"/>
      <c r="J15482" s="7"/>
    </row>
    <row r="15483" spans="9:10" x14ac:dyDescent="0.3">
      <c r="I15483" s="7"/>
      <c r="J15483" s="7"/>
    </row>
    <row r="15484" spans="9:10" x14ac:dyDescent="0.3">
      <c r="I15484" s="7"/>
      <c r="J15484" s="7"/>
    </row>
    <row r="15485" spans="9:10" x14ac:dyDescent="0.3">
      <c r="I15485" s="7"/>
      <c r="J15485" s="7"/>
    </row>
    <row r="15486" spans="9:10" x14ac:dyDescent="0.3">
      <c r="I15486" s="7"/>
      <c r="J15486" s="7"/>
    </row>
    <row r="15487" spans="9:10" x14ac:dyDescent="0.3">
      <c r="I15487" s="7"/>
      <c r="J15487" s="7"/>
    </row>
    <row r="15488" spans="9:10" x14ac:dyDescent="0.3">
      <c r="I15488" s="7"/>
      <c r="J15488" s="7"/>
    </row>
    <row r="15489" spans="9:10" x14ac:dyDescent="0.3">
      <c r="I15489" s="7"/>
      <c r="J15489" s="7"/>
    </row>
    <row r="15490" spans="9:10" x14ac:dyDescent="0.3">
      <c r="I15490" s="7"/>
      <c r="J15490" s="7"/>
    </row>
    <row r="15491" spans="9:10" x14ac:dyDescent="0.3">
      <c r="I15491" s="7"/>
      <c r="J15491" s="7"/>
    </row>
    <row r="15492" spans="9:10" x14ac:dyDescent="0.3">
      <c r="I15492" s="7"/>
      <c r="J15492" s="7"/>
    </row>
    <row r="15493" spans="9:10" x14ac:dyDescent="0.3">
      <c r="I15493" s="7"/>
      <c r="J15493" s="7"/>
    </row>
    <row r="15494" spans="9:10" x14ac:dyDescent="0.3">
      <c r="I15494" s="7"/>
      <c r="J15494" s="7"/>
    </row>
    <row r="15495" spans="9:10" x14ac:dyDescent="0.3">
      <c r="I15495" s="7"/>
      <c r="J15495" s="7"/>
    </row>
    <row r="15496" spans="9:10" x14ac:dyDescent="0.3">
      <c r="I15496" s="7"/>
      <c r="J15496" s="7"/>
    </row>
    <row r="15497" spans="9:10" x14ac:dyDescent="0.3">
      <c r="I15497" s="7"/>
      <c r="J15497" s="7"/>
    </row>
    <row r="15498" spans="9:10" x14ac:dyDescent="0.3">
      <c r="I15498" s="7"/>
      <c r="J15498" s="7"/>
    </row>
    <row r="15499" spans="9:10" x14ac:dyDescent="0.3">
      <c r="I15499" s="7"/>
      <c r="J15499" s="7"/>
    </row>
    <row r="15500" spans="9:10" x14ac:dyDescent="0.3">
      <c r="I15500" s="7"/>
      <c r="J15500" s="7"/>
    </row>
    <row r="15501" spans="9:10" x14ac:dyDescent="0.3">
      <c r="I15501" s="7"/>
      <c r="J15501" s="7"/>
    </row>
    <row r="15502" spans="9:10" x14ac:dyDescent="0.3">
      <c r="I15502" s="7"/>
      <c r="J15502" s="7"/>
    </row>
    <row r="15503" spans="9:10" x14ac:dyDescent="0.3">
      <c r="I15503" s="7"/>
      <c r="J15503" s="7"/>
    </row>
    <row r="15504" spans="9:10" x14ac:dyDescent="0.3">
      <c r="I15504" s="7"/>
      <c r="J15504" s="7"/>
    </row>
    <row r="15505" spans="9:10" x14ac:dyDescent="0.3">
      <c r="I15505" s="7"/>
      <c r="J15505" s="7"/>
    </row>
    <row r="15506" spans="9:10" x14ac:dyDescent="0.3">
      <c r="I15506" s="7"/>
      <c r="J15506" s="7"/>
    </row>
    <row r="15507" spans="9:10" x14ac:dyDescent="0.3">
      <c r="I15507" s="7"/>
      <c r="J15507" s="7"/>
    </row>
    <row r="15508" spans="9:10" x14ac:dyDescent="0.3">
      <c r="I15508" s="7"/>
      <c r="J15508" s="7"/>
    </row>
    <row r="15509" spans="9:10" x14ac:dyDescent="0.3">
      <c r="I15509" s="7"/>
      <c r="J15509" s="7"/>
    </row>
    <row r="15510" spans="9:10" x14ac:dyDescent="0.3">
      <c r="I15510" s="7"/>
      <c r="J15510" s="7"/>
    </row>
    <row r="15511" spans="9:10" x14ac:dyDescent="0.3">
      <c r="I15511" s="7"/>
      <c r="J15511" s="7"/>
    </row>
    <row r="15512" spans="9:10" x14ac:dyDescent="0.3">
      <c r="I15512" s="7"/>
      <c r="J15512" s="7"/>
    </row>
    <row r="15513" spans="9:10" x14ac:dyDescent="0.3">
      <c r="I15513" s="7"/>
      <c r="J15513" s="7"/>
    </row>
    <row r="15514" spans="9:10" x14ac:dyDescent="0.3">
      <c r="I15514" s="7"/>
      <c r="J15514" s="7"/>
    </row>
    <row r="15515" spans="9:10" x14ac:dyDescent="0.3">
      <c r="I15515" s="7"/>
      <c r="J15515" s="7"/>
    </row>
    <row r="15516" spans="9:10" x14ac:dyDescent="0.3">
      <c r="I15516" s="7"/>
      <c r="J15516" s="7"/>
    </row>
    <row r="15517" spans="9:10" x14ac:dyDescent="0.3">
      <c r="I15517" s="7"/>
      <c r="J15517" s="7"/>
    </row>
    <row r="15518" spans="9:10" x14ac:dyDescent="0.3">
      <c r="I15518" s="7"/>
      <c r="J15518" s="7"/>
    </row>
    <row r="15519" spans="9:10" x14ac:dyDescent="0.3">
      <c r="I15519" s="7"/>
      <c r="J15519" s="7"/>
    </row>
    <row r="15520" spans="9:10" x14ac:dyDescent="0.3">
      <c r="I15520" s="7"/>
      <c r="J15520" s="7"/>
    </row>
    <row r="15521" spans="9:10" x14ac:dyDescent="0.3">
      <c r="I15521" s="7"/>
      <c r="J15521" s="7"/>
    </row>
    <row r="15522" spans="9:10" x14ac:dyDescent="0.3">
      <c r="I15522" s="7"/>
      <c r="J15522" s="7"/>
    </row>
    <row r="15523" spans="9:10" x14ac:dyDescent="0.3">
      <c r="I15523" s="7"/>
      <c r="J15523" s="7"/>
    </row>
    <row r="15524" spans="9:10" x14ac:dyDescent="0.3">
      <c r="I15524" s="7"/>
      <c r="J15524" s="7"/>
    </row>
    <row r="15525" spans="9:10" x14ac:dyDescent="0.3">
      <c r="I15525" s="7"/>
      <c r="J15525" s="7"/>
    </row>
    <row r="15526" spans="9:10" x14ac:dyDescent="0.3">
      <c r="I15526" s="7"/>
      <c r="J15526" s="7"/>
    </row>
    <row r="15527" spans="9:10" x14ac:dyDescent="0.3">
      <c r="I15527" s="7"/>
      <c r="J15527" s="7"/>
    </row>
    <row r="15528" spans="9:10" x14ac:dyDescent="0.3">
      <c r="I15528" s="7"/>
      <c r="J15528" s="7"/>
    </row>
    <row r="15529" spans="9:10" x14ac:dyDescent="0.3">
      <c r="I15529" s="7"/>
      <c r="J15529" s="7"/>
    </row>
    <row r="15530" spans="9:10" x14ac:dyDescent="0.3">
      <c r="I15530" s="7"/>
      <c r="J15530" s="7"/>
    </row>
    <row r="15531" spans="9:10" x14ac:dyDescent="0.3">
      <c r="I15531" s="7"/>
      <c r="J15531" s="7"/>
    </row>
    <row r="15532" spans="9:10" x14ac:dyDescent="0.3">
      <c r="I15532" s="7"/>
      <c r="J15532" s="7"/>
    </row>
    <row r="15533" spans="9:10" x14ac:dyDescent="0.3">
      <c r="I15533" s="7"/>
      <c r="J15533" s="7"/>
    </row>
    <row r="15534" spans="9:10" x14ac:dyDescent="0.3">
      <c r="I15534" s="7"/>
      <c r="J15534" s="7"/>
    </row>
    <row r="15535" spans="9:10" x14ac:dyDescent="0.3">
      <c r="I15535" s="7"/>
      <c r="J15535" s="7"/>
    </row>
    <row r="15536" spans="9:10" x14ac:dyDescent="0.3">
      <c r="I15536" s="7"/>
      <c r="J15536" s="7"/>
    </row>
    <row r="15537" spans="9:10" x14ac:dyDescent="0.3">
      <c r="I15537" s="7"/>
      <c r="J15537" s="7"/>
    </row>
    <row r="15538" spans="9:10" x14ac:dyDescent="0.3">
      <c r="I15538" s="7"/>
      <c r="J15538" s="7"/>
    </row>
    <row r="15539" spans="9:10" x14ac:dyDescent="0.3">
      <c r="I15539" s="7"/>
      <c r="J15539" s="7"/>
    </row>
    <row r="15540" spans="9:10" x14ac:dyDescent="0.3">
      <c r="I15540" s="7"/>
      <c r="J15540" s="7"/>
    </row>
    <row r="15541" spans="9:10" x14ac:dyDescent="0.3">
      <c r="I15541" s="7"/>
      <c r="J15541" s="7"/>
    </row>
    <row r="15542" spans="9:10" x14ac:dyDescent="0.3">
      <c r="I15542" s="7"/>
      <c r="J15542" s="7"/>
    </row>
    <row r="15543" spans="9:10" x14ac:dyDescent="0.3">
      <c r="I15543" s="7"/>
      <c r="J15543" s="7"/>
    </row>
    <row r="15544" spans="9:10" x14ac:dyDescent="0.3">
      <c r="I15544" s="7"/>
      <c r="J15544" s="7"/>
    </row>
    <row r="15545" spans="9:10" x14ac:dyDescent="0.3">
      <c r="I15545" s="7"/>
      <c r="J15545" s="7"/>
    </row>
    <row r="15546" spans="9:10" x14ac:dyDescent="0.3">
      <c r="I15546" s="7"/>
      <c r="J15546" s="7"/>
    </row>
    <row r="15547" spans="9:10" x14ac:dyDescent="0.3">
      <c r="I15547" s="7"/>
      <c r="J15547" s="7"/>
    </row>
    <row r="15548" spans="9:10" x14ac:dyDescent="0.3">
      <c r="I15548" s="7"/>
      <c r="J15548" s="7"/>
    </row>
    <row r="15549" spans="9:10" x14ac:dyDescent="0.3">
      <c r="I15549" s="7"/>
      <c r="J15549" s="7"/>
    </row>
    <row r="15550" spans="9:10" x14ac:dyDescent="0.3">
      <c r="I15550" s="7"/>
      <c r="J15550" s="7"/>
    </row>
    <row r="15551" spans="9:10" x14ac:dyDescent="0.3">
      <c r="I15551" s="7"/>
      <c r="J15551" s="7"/>
    </row>
    <row r="15552" spans="9:10" x14ac:dyDescent="0.3">
      <c r="I15552" s="7"/>
      <c r="J15552" s="7"/>
    </row>
    <row r="15553" spans="9:10" x14ac:dyDescent="0.3">
      <c r="I15553" s="7"/>
      <c r="J15553" s="7"/>
    </row>
    <row r="15554" spans="9:10" x14ac:dyDescent="0.3">
      <c r="I15554" s="7"/>
      <c r="J15554" s="7"/>
    </row>
    <row r="15555" spans="9:10" x14ac:dyDescent="0.3">
      <c r="I15555" s="7"/>
      <c r="J15555" s="7"/>
    </row>
    <row r="15556" spans="9:10" x14ac:dyDescent="0.3">
      <c r="I15556" s="7"/>
      <c r="J15556" s="7"/>
    </row>
    <row r="15557" spans="9:10" x14ac:dyDescent="0.3">
      <c r="I15557" s="7"/>
      <c r="J15557" s="7"/>
    </row>
    <row r="15558" spans="9:10" x14ac:dyDescent="0.3">
      <c r="I15558" s="7"/>
      <c r="J15558" s="7"/>
    </row>
    <row r="15559" spans="9:10" x14ac:dyDescent="0.3">
      <c r="I15559" s="7"/>
      <c r="J15559" s="7"/>
    </row>
    <row r="15560" spans="9:10" x14ac:dyDescent="0.3">
      <c r="I15560" s="7"/>
      <c r="J15560" s="7"/>
    </row>
    <row r="15561" spans="9:10" x14ac:dyDescent="0.3">
      <c r="I15561" s="7"/>
      <c r="J15561" s="7"/>
    </row>
    <row r="15562" spans="9:10" x14ac:dyDescent="0.3">
      <c r="I15562" s="7"/>
      <c r="J15562" s="7"/>
    </row>
    <row r="15563" spans="9:10" x14ac:dyDescent="0.3">
      <c r="I15563" s="7"/>
      <c r="J15563" s="7"/>
    </row>
    <row r="15564" spans="9:10" x14ac:dyDescent="0.3">
      <c r="I15564" s="7"/>
      <c r="J15564" s="7"/>
    </row>
    <row r="15565" spans="9:10" x14ac:dyDescent="0.3">
      <c r="I15565" s="7"/>
      <c r="J15565" s="7"/>
    </row>
    <row r="15566" spans="9:10" x14ac:dyDescent="0.3">
      <c r="I15566" s="7"/>
      <c r="J15566" s="7"/>
    </row>
    <row r="15567" spans="9:10" x14ac:dyDescent="0.3">
      <c r="I15567" s="7"/>
      <c r="J15567" s="7"/>
    </row>
    <row r="15568" spans="9:10" x14ac:dyDescent="0.3">
      <c r="I15568" s="7"/>
      <c r="J15568" s="7"/>
    </row>
    <row r="15569" spans="9:10" x14ac:dyDescent="0.3">
      <c r="I15569" s="7"/>
      <c r="J15569" s="7"/>
    </row>
    <row r="15570" spans="9:10" x14ac:dyDescent="0.3">
      <c r="I15570" s="7"/>
      <c r="J15570" s="7"/>
    </row>
    <row r="15571" spans="9:10" x14ac:dyDescent="0.3">
      <c r="I15571" s="7"/>
      <c r="J15571" s="7"/>
    </row>
    <row r="15572" spans="9:10" x14ac:dyDescent="0.3">
      <c r="I15572" s="7"/>
      <c r="J15572" s="7"/>
    </row>
    <row r="15573" spans="9:10" x14ac:dyDescent="0.3">
      <c r="I15573" s="7"/>
      <c r="J15573" s="7"/>
    </row>
    <row r="15574" spans="9:10" x14ac:dyDescent="0.3">
      <c r="I15574" s="7"/>
      <c r="J15574" s="7"/>
    </row>
    <row r="15575" spans="9:10" x14ac:dyDescent="0.3">
      <c r="I15575" s="7"/>
      <c r="J15575" s="7"/>
    </row>
    <row r="15576" spans="9:10" x14ac:dyDescent="0.3">
      <c r="I15576" s="7"/>
      <c r="J15576" s="7"/>
    </row>
    <row r="15577" spans="9:10" x14ac:dyDescent="0.3">
      <c r="I15577" s="7"/>
      <c r="J15577" s="7"/>
    </row>
    <row r="15578" spans="9:10" x14ac:dyDescent="0.3">
      <c r="I15578" s="7"/>
      <c r="J15578" s="7"/>
    </row>
    <row r="15579" spans="9:10" x14ac:dyDescent="0.3">
      <c r="I15579" s="7"/>
      <c r="J15579" s="7"/>
    </row>
    <row r="15580" spans="9:10" x14ac:dyDescent="0.3">
      <c r="I15580" s="7"/>
      <c r="J15580" s="7"/>
    </row>
    <row r="15581" spans="9:10" x14ac:dyDescent="0.3">
      <c r="I15581" s="7"/>
      <c r="J15581" s="7"/>
    </row>
    <row r="15582" spans="9:10" x14ac:dyDescent="0.3">
      <c r="I15582" s="7"/>
      <c r="J15582" s="7"/>
    </row>
    <row r="15583" spans="9:10" x14ac:dyDescent="0.3">
      <c r="I15583" s="7"/>
      <c r="J15583" s="7"/>
    </row>
    <row r="15584" spans="9:10" x14ac:dyDescent="0.3">
      <c r="I15584" s="7"/>
      <c r="J15584" s="7"/>
    </row>
    <row r="15585" spans="9:10" x14ac:dyDescent="0.3">
      <c r="I15585" s="7"/>
      <c r="J15585" s="7"/>
    </row>
    <row r="15586" spans="9:10" x14ac:dyDescent="0.3">
      <c r="I15586" s="7"/>
      <c r="J15586" s="7"/>
    </row>
    <row r="15587" spans="9:10" x14ac:dyDescent="0.3">
      <c r="I15587" s="7"/>
      <c r="J15587" s="7"/>
    </row>
    <row r="15588" spans="9:10" x14ac:dyDescent="0.3">
      <c r="I15588" s="7"/>
      <c r="J15588" s="7"/>
    </row>
    <row r="15589" spans="9:10" x14ac:dyDescent="0.3">
      <c r="I15589" s="7"/>
      <c r="J15589" s="7"/>
    </row>
    <row r="15590" spans="9:10" x14ac:dyDescent="0.3">
      <c r="I15590" s="7"/>
      <c r="J15590" s="7"/>
    </row>
    <row r="15591" spans="9:10" x14ac:dyDescent="0.3">
      <c r="I15591" s="7"/>
      <c r="J15591" s="7"/>
    </row>
    <row r="15592" spans="9:10" x14ac:dyDescent="0.3">
      <c r="I15592" s="7"/>
      <c r="J15592" s="7"/>
    </row>
    <row r="15593" spans="9:10" x14ac:dyDescent="0.3">
      <c r="I15593" s="7"/>
      <c r="J15593" s="7"/>
    </row>
    <row r="15594" spans="9:10" x14ac:dyDescent="0.3">
      <c r="I15594" s="7"/>
      <c r="J15594" s="7"/>
    </row>
    <row r="15595" spans="9:10" x14ac:dyDescent="0.3">
      <c r="I15595" s="7"/>
      <c r="J15595" s="7"/>
    </row>
    <row r="15596" spans="9:10" x14ac:dyDescent="0.3">
      <c r="I15596" s="7"/>
      <c r="J15596" s="7"/>
    </row>
    <row r="15597" spans="9:10" x14ac:dyDescent="0.3">
      <c r="I15597" s="7"/>
      <c r="J15597" s="7"/>
    </row>
    <row r="15598" spans="9:10" x14ac:dyDescent="0.3">
      <c r="I15598" s="7"/>
      <c r="J15598" s="7"/>
    </row>
    <row r="15599" spans="9:10" x14ac:dyDescent="0.3">
      <c r="I15599" s="7"/>
      <c r="J15599" s="7"/>
    </row>
    <row r="15600" spans="9:10" x14ac:dyDescent="0.3">
      <c r="I15600" s="7"/>
      <c r="J15600" s="7"/>
    </row>
    <row r="15601" spans="9:10" x14ac:dyDescent="0.3">
      <c r="I15601" s="7"/>
      <c r="J15601" s="7"/>
    </row>
    <row r="15602" spans="9:10" x14ac:dyDescent="0.3">
      <c r="I15602" s="7"/>
      <c r="J15602" s="7"/>
    </row>
    <row r="15603" spans="9:10" x14ac:dyDescent="0.3">
      <c r="I15603" s="7"/>
      <c r="J15603" s="7"/>
    </row>
    <row r="15604" spans="9:10" x14ac:dyDescent="0.3">
      <c r="I15604" s="7"/>
      <c r="J15604" s="7"/>
    </row>
    <row r="15605" spans="9:10" x14ac:dyDescent="0.3">
      <c r="I15605" s="7"/>
      <c r="J15605" s="7"/>
    </row>
    <row r="15606" spans="9:10" x14ac:dyDescent="0.3">
      <c r="I15606" s="7"/>
      <c r="J15606" s="7"/>
    </row>
    <row r="15607" spans="9:10" x14ac:dyDescent="0.3">
      <c r="I15607" s="7"/>
      <c r="J15607" s="7"/>
    </row>
    <row r="15608" spans="9:10" x14ac:dyDescent="0.3">
      <c r="I15608" s="7"/>
      <c r="J15608" s="7"/>
    </row>
    <row r="15609" spans="9:10" x14ac:dyDescent="0.3">
      <c r="I15609" s="7"/>
      <c r="J15609" s="7"/>
    </row>
    <row r="15610" spans="9:10" x14ac:dyDescent="0.3">
      <c r="I15610" s="7"/>
      <c r="J15610" s="7"/>
    </row>
    <row r="15611" spans="9:10" x14ac:dyDescent="0.3">
      <c r="I15611" s="7"/>
      <c r="J15611" s="7"/>
    </row>
    <row r="15612" spans="9:10" x14ac:dyDescent="0.3">
      <c r="I15612" s="7"/>
      <c r="J15612" s="7"/>
    </row>
    <row r="15613" spans="9:10" x14ac:dyDescent="0.3">
      <c r="I15613" s="7"/>
      <c r="J15613" s="7"/>
    </row>
    <row r="15614" spans="9:10" x14ac:dyDescent="0.3">
      <c r="I15614" s="7"/>
      <c r="J15614" s="7"/>
    </row>
    <row r="15615" spans="9:10" x14ac:dyDescent="0.3">
      <c r="I15615" s="7"/>
      <c r="J15615" s="7"/>
    </row>
    <row r="15616" spans="9:10" x14ac:dyDescent="0.3">
      <c r="I15616" s="7"/>
      <c r="J15616" s="7"/>
    </row>
    <row r="15617" spans="9:10" x14ac:dyDescent="0.3">
      <c r="I15617" s="7"/>
      <c r="J15617" s="7"/>
    </row>
    <row r="15618" spans="9:10" x14ac:dyDescent="0.3">
      <c r="I15618" s="7"/>
      <c r="J15618" s="7"/>
    </row>
    <row r="15619" spans="9:10" x14ac:dyDescent="0.3">
      <c r="I15619" s="7"/>
      <c r="J15619" s="7"/>
    </row>
    <row r="15620" spans="9:10" x14ac:dyDescent="0.3">
      <c r="I15620" s="7"/>
      <c r="J15620" s="7"/>
    </row>
    <row r="15621" spans="9:10" x14ac:dyDescent="0.3">
      <c r="I15621" s="7"/>
      <c r="J15621" s="7"/>
    </row>
    <row r="15622" spans="9:10" x14ac:dyDescent="0.3">
      <c r="I15622" s="7"/>
      <c r="J15622" s="7"/>
    </row>
    <row r="15623" spans="9:10" x14ac:dyDescent="0.3">
      <c r="I15623" s="7"/>
      <c r="J15623" s="7"/>
    </row>
    <row r="15624" spans="9:10" x14ac:dyDescent="0.3">
      <c r="I15624" s="7"/>
      <c r="J15624" s="7"/>
    </row>
    <row r="15625" spans="9:10" x14ac:dyDescent="0.3">
      <c r="I15625" s="7"/>
      <c r="J15625" s="7"/>
    </row>
    <row r="15626" spans="9:10" x14ac:dyDescent="0.3">
      <c r="I15626" s="7"/>
      <c r="J15626" s="7"/>
    </row>
    <row r="15627" spans="9:10" x14ac:dyDescent="0.3">
      <c r="I15627" s="7"/>
      <c r="J15627" s="7"/>
    </row>
    <row r="15628" spans="9:10" x14ac:dyDescent="0.3">
      <c r="I15628" s="7"/>
      <c r="J15628" s="7"/>
    </row>
    <row r="15629" spans="9:10" x14ac:dyDescent="0.3">
      <c r="I15629" s="7"/>
      <c r="J15629" s="7"/>
    </row>
    <row r="15630" spans="9:10" x14ac:dyDescent="0.3">
      <c r="I15630" s="7"/>
      <c r="J15630" s="7"/>
    </row>
    <row r="15631" spans="9:10" x14ac:dyDescent="0.3">
      <c r="I15631" s="7"/>
      <c r="J15631" s="7"/>
    </row>
    <row r="15632" spans="9:10" x14ac:dyDescent="0.3">
      <c r="I15632" s="7"/>
      <c r="J15632" s="7"/>
    </row>
    <row r="15633" spans="9:10" x14ac:dyDescent="0.3">
      <c r="I15633" s="7"/>
      <c r="J15633" s="7"/>
    </row>
    <row r="15634" spans="9:10" x14ac:dyDescent="0.3">
      <c r="I15634" s="7"/>
      <c r="J15634" s="7"/>
    </row>
    <row r="15635" spans="9:10" x14ac:dyDescent="0.3">
      <c r="I15635" s="7"/>
      <c r="J15635" s="7"/>
    </row>
    <row r="15636" spans="9:10" x14ac:dyDescent="0.3">
      <c r="I15636" s="7"/>
      <c r="J15636" s="7"/>
    </row>
    <row r="15637" spans="9:10" x14ac:dyDescent="0.3">
      <c r="I15637" s="7"/>
      <c r="J15637" s="7"/>
    </row>
    <row r="15638" spans="9:10" x14ac:dyDescent="0.3">
      <c r="I15638" s="7"/>
      <c r="J15638" s="7"/>
    </row>
    <row r="15639" spans="9:10" x14ac:dyDescent="0.3">
      <c r="I15639" s="7"/>
      <c r="J15639" s="7"/>
    </row>
    <row r="15640" spans="9:10" x14ac:dyDescent="0.3">
      <c r="I15640" s="7"/>
      <c r="J15640" s="7"/>
    </row>
    <row r="15641" spans="9:10" x14ac:dyDescent="0.3">
      <c r="I15641" s="7"/>
      <c r="J15641" s="7"/>
    </row>
    <row r="15642" spans="9:10" x14ac:dyDescent="0.3">
      <c r="I15642" s="7"/>
      <c r="J15642" s="7"/>
    </row>
    <row r="15643" spans="9:10" x14ac:dyDescent="0.3">
      <c r="I15643" s="7"/>
      <c r="J15643" s="7"/>
    </row>
    <row r="15644" spans="9:10" x14ac:dyDescent="0.3">
      <c r="I15644" s="7"/>
      <c r="J15644" s="7"/>
    </row>
    <row r="15645" spans="9:10" x14ac:dyDescent="0.3">
      <c r="I15645" s="7"/>
      <c r="J15645" s="7"/>
    </row>
    <row r="15646" spans="9:10" x14ac:dyDescent="0.3">
      <c r="I15646" s="7"/>
      <c r="J15646" s="7"/>
    </row>
    <row r="15647" spans="9:10" x14ac:dyDescent="0.3">
      <c r="I15647" s="7"/>
      <c r="J15647" s="7"/>
    </row>
    <row r="15648" spans="9:10" x14ac:dyDescent="0.3">
      <c r="I15648" s="7"/>
      <c r="J15648" s="7"/>
    </row>
    <row r="15649" spans="9:10" x14ac:dyDescent="0.3">
      <c r="I15649" s="7"/>
      <c r="J15649" s="7"/>
    </row>
    <row r="15650" spans="9:10" x14ac:dyDescent="0.3">
      <c r="I15650" s="7"/>
      <c r="J15650" s="7"/>
    </row>
    <row r="15651" spans="9:10" x14ac:dyDescent="0.3">
      <c r="I15651" s="7"/>
      <c r="J15651" s="7"/>
    </row>
    <row r="15652" spans="9:10" x14ac:dyDescent="0.3">
      <c r="I15652" s="7"/>
      <c r="J15652" s="7"/>
    </row>
    <row r="15653" spans="9:10" x14ac:dyDescent="0.3">
      <c r="I15653" s="7"/>
      <c r="J15653" s="7"/>
    </row>
    <row r="15654" spans="9:10" x14ac:dyDescent="0.3">
      <c r="I15654" s="7"/>
      <c r="J15654" s="7"/>
    </row>
    <row r="15655" spans="9:10" x14ac:dyDescent="0.3">
      <c r="I15655" s="7"/>
      <c r="J15655" s="7"/>
    </row>
    <row r="15656" spans="9:10" x14ac:dyDescent="0.3">
      <c r="I15656" s="7"/>
      <c r="J15656" s="7"/>
    </row>
    <row r="15657" spans="9:10" x14ac:dyDescent="0.3">
      <c r="I15657" s="7"/>
      <c r="J15657" s="7"/>
    </row>
    <row r="15658" spans="9:10" x14ac:dyDescent="0.3">
      <c r="I15658" s="7"/>
      <c r="J15658" s="7"/>
    </row>
    <row r="15659" spans="9:10" x14ac:dyDescent="0.3">
      <c r="I15659" s="7"/>
      <c r="J15659" s="7"/>
    </row>
    <row r="15660" spans="9:10" x14ac:dyDescent="0.3">
      <c r="I15660" s="7"/>
      <c r="J15660" s="7"/>
    </row>
    <row r="15661" spans="9:10" x14ac:dyDescent="0.3">
      <c r="I15661" s="7"/>
      <c r="J15661" s="7"/>
    </row>
    <row r="15662" spans="9:10" x14ac:dyDescent="0.3">
      <c r="I15662" s="7"/>
      <c r="J15662" s="7"/>
    </row>
    <row r="15663" spans="9:10" x14ac:dyDescent="0.3">
      <c r="I15663" s="7"/>
      <c r="J15663" s="7"/>
    </row>
    <row r="15664" spans="9:10" x14ac:dyDescent="0.3">
      <c r="I15664" s="7"/>
      <c r="J15664" s="7"/>
    </row>
    <row r="15665" spans="9:10" x14ac:dyDescent="0.3">
      <c r="I15665" s="7"/>
      <c r="J15665" s="7"/>
    </row>
    <row r="15666" spans="9:10" x14ac:dyDescent="0.3">
      <c r="I15666" s="7"/>
      <c r="J15666" s="7"/>
    </row>
    <row r="15667" spans="9:10" x14ac:dyDescent="0.3">
      <c r="I15667" s="7"/>
      <c r="J15667" s="7"/>
    </row>
    <row r="15668" spans="9:10" x14ac:dyDescent="0.3">
      <c r="I15668" s="7"/>
      <c r="J15668" s="7"/>
    </row>
    <row r="15669" spans="9:10" x14ac:dyDescent="0.3">
      <c r="I15669" s="7"/>
      <c r="J15669" s="7"/>
    </row>
    <row r="15670" spans="9:10" x14ac:dyDescent="0.3">
      <c r="I15670" s="7"/>
      <c r="J15670" s="7"/>
    </row>
    <row r="15671" spans="9:10" x14ac:dyDescent="0.3">
      <c r="I15671" s="7"/>
      <c r="J15671" s="7"/>
    </row>
    <row r="15672" spans="9:10" x14ac:dyDescent="0.3">
      <c r="I15672" s="7"/>
      <c r="J15672" s="7"/>
    </row>
    <row r="15673" spans="9:10" x14ac:dyDescent="0.3">
      <c r="I15673" s="7"/>
      <c r="J15673" s="7"/>
    </row>
    <row r="15674" spans="9:10" x14ac:dyDescent="0.3">
      <c r="I15674" s="7"/>
      <c r="J15674" s="7"/>
    </row>
    <row r="15675" spans="9:10" x14ac:dyDescent="0.3">
      <c r="I15675" s="7"/>
      <c r="J15675" s="7"/>
    </row>
    <row r="15676" spans="9:10" x14ac:dyDescent="0.3">
      <c r="I15676" s="7"/>
      <c r="J15676" s="7"/>
    </row>
    <row r="15677" spans="9:10" x14ac:dyDescent="0.3">
      <c r="I15677" s="7"/>
      <c r="J15677" s="7"/>
    </row>
    <row r="15678" spans="9:10" x14ac:dyDescent="0.3">
      <c r="I15678" s="7"/>
      <c r="J15678" s="7"/>
    </row>
    <row r="15679" spans="9:10" x14ac:dyDescent="0.3">
      <c r="I15679" s="7"/>
      <c r="J15679" s="7"/>
    </row>
    <row r="15680" spans="9:10" x14ac:dyDescent="0.3">
      <c r="I15680" s="7"/>
      <c r="J15680" s="7"/>
    </row>
    <row r="15681" spans="9:10" x14ac:dyDescent="0.3">
      <c r="I15681" s="7"/>
      <c r="J15681" s="7"/>
    </row>
    <row r="15682" spans="9:10" x14ac:dyDescent="0.3">
      <c r="I15682" s="7"/>
      <c r="J15682" s="7"/>
    </row>
    <row r="15683" spans="9:10" x14ac:dyDescent="0.3">
      <c r="I15683" s="7"/>
      <c r="J15683" s="7"/>
    </row>
    <row r="15684" spans="9:10" x14ac:dyDescent="0.3">
      <c r="I15684" s="7"/>
      <c r="J15684" s="7"/>
    </row>
    <row r="15685" spans="9:10" x14ac:dyDescent="0.3">
      <c r="I15685" s="7"/>
      <c r="J15685" s="7"/>
    </row>
    <row r="15686" spans="9:10" x14ac:dyDescent="0.3">
      <c r="I15686" s="7"/>
      <c r="J15686" s="7"/>
    </row>
    <row r="15687" spans="9:10" x14ac:dyDescent="0.3">
      <c r="I15687" s="7"/>
      <c r="J15687" s="7"/>
    </row>
    <row r="15688" spans="9:10" x14ac:dyDescent="0.3">
      <c r="I15688" s="7"/>
      <c r="J15688" s="7"/>
    </row>
    <row r="15689" spans="9:10" x14ac:dyDescent="0.3">
      <c r="I15689" s="7"/>
      <c r="J15689" s="7"/>
    </row>
    <row r="15690" spans="9:10" x14ac:dyDescent="0.3">
      <c r="I15690" s="7"/>
      <c r="J15690" s="7"/>
    </row>
    <row r="15691" spans="9:10" x14ac:dyDescent="0.3">
      <c r="I15691" s="7"/>
      <c r="J15691" s="7"/>
    </row>
    <row r="15692" spans="9:10" x14ac:dyDescent="0.3">
      <c r="I15692" s="7"/>
      <c r="J15692" s="7"/>
    </row>
    <row r="15693" spans="9:10" x14ac:dyDescent="0.3">
      <c r="I15693" s="7"/>
      <c r="J15693" s="7"/>
    </row>
    <row r="15694" spans="9:10" x14ac:dyDescent="0.3">
      <c r="I15694" s="7"/>
      <c r="J15694" s="7"/>
    </row>
    <row r="15695" spans="9:10" x14ac:dyDescent="0.3">
      <c r="I15695" s="7"/>
      <c r="J15695" s="7"/>
    </row>
    <row r="15696" spans="9:10" x14ac:dyDescent="0.3">
      <c r="I15696" s="7"/>
      <c r="J15696" s="7"/>
    </row>
    <row r="15697" spans="9:10" x14ac:dyDescent="0.3">
      <c r="I15697" s="7"/>
      <c r="J15697" s="7"/>
    </row>
    <row r="15698" spans="9:10" x14ac:dyDescent="0.3">
      <c r="I15698" s="7"/>
      <c r="J15698" s="7"/>
    </row>
    <row r="15699" spans="9:10" x14ac:dyDescent="0.3">
      <c r="I15699" s="7"/>
      <c r="J15699" s="7"/>
    </row>
    <row r="15700" spans="9:10" x14ac:dyDescent="0.3">
      <c r="I15700" s="7"/>
      <c r="J15700" s="7"/>
    </row>
    <row r="15701" spans="9:10" x14ac:dyDescent="0.3">
      <c r="I15701" s="7"/>
      <c r="J15701" s="7"/>
    </row>
    <row r="15702" spans="9:10" x14ac:dyDescent="0.3">
      <c r="I15702" s="7"/>
      <c r="J15702" s="7"/>
    </row>
    <row r="15703" spans="9:10" x14ac:dyDescent="0.3">
      <c r="I15703" s="7"/>
      <c r="J15703" s="7"/>
    </row>
    <row r="15704" spans="9:10" x14ac:dyDescent="0.3">
      <c r="I15704" s="7"/>
      <c r="J15704" s="7"/>
    </row>
    <row r="15705" spans="9:10" x14ac:dyDescent="0.3">
      <c r="I15705" s="7"/>
      <c r="J15705" s="7"/>
    </row>
    <row r="15706" spans="9:10" x14ac:dyDescent="0.3">
      <c r="I15706" s="7"/>
      <c r="J15706" s="7"/>
    </row>
    <row r="15707" spans="9:10" x14ac:dyDescent="0.3">
      <c r="I15707" s="7"/>
      <c r="J15707" s="7"/>
    </row>
    <row r="15708" spans="9:10" x14ac:dyDescent="0.3">
      <c r="I15708" s="7"/>
      <c r="J15708" s="7"/>
    </row>
    <row r="15709" spans="9:10" x14ac:dyDescent="0.3">
      <c r="I15709" s="7"/>
      <c r="J15709" s="7"/>
    </row>
    <row r="15710" spans="9:10" x14ac:dyDescent="0.3">
      <c r="I15710" s="7"/>
      <c r="J15710" s="7"/>
    </row>
    <row r="15711" spans="9:10" x14ac:dyDescent="0.3">
      <c r="I15711" s="7"/>
      <c r="J15711" s="7"/>
    </row>
    <row r="15712" spans="9:10" x14ac:dyDescent="0.3">
      <c r="I15712" s="7"/>
      <c r="J15712" s="7"/>
    </row>
    <row r="15713" spans="9:10" x14ac:dyDescent="0.3">
      <c r="I15713" s="7"/>
      <c r="J15713" s="7"/>
    </row>
    <row r="15714" spans="9:10" x14ac:dyDescent="0.3">
      <c r="I15714" s="7"/>
      <c r="J15714" s="7"/>
    </row>
    <row r="15715" spans="9:10" x14ac:dyDescent="0.3">
      <c r="I15715" s="7"/>
      <c r="J15715" s="7"/>
    </row>
    <row r="15716" spans="9:10" x14ac:dyDescent="0.3">
      <c r="I15716" s="7"/>
      <c r="J15716" s="7"/>
    </row>
    <row r="15717" spans="9:10" x14ac:dyDescent="0.3">
      <c r="I15717" s="7"/>
      <c r="J15717" s="7"/>
    </row>
    <row r="15718" spans="9:10" x14ac:dyDescent="0.3">
      <c r="I15718" s="7"/>
      <c r="J15718" s="7"/>
    </row>
    <row r="15719" spans="9:10" x14ac:dyDescent="0.3">
      <c r="I15719" s="7"/>
      <c r="J15719" s="7"/>
    </row>
    <row r="15720" spans="9:10" x14ac:dyDescent="0.3">
      <c r="I15720" s="7"/>
      <c r="J15720" s="7"/>
    </row>
    <row r="15721" spans="9:10" x14ac:dyDescent="0.3">
      <c r="I15721" s="7"/>
      <c r="J15721" s="7"/>
    </row>
    <row r="15722" spans="9:10" x14ac:dyDescent="0.3">
      <c r="I15722" s="7"/>
      <c r="J15722" s="7"/>
    </row>
    <row r="15723" spans="9:10" x14ac:dyDescent="0.3">
      <c r="I15723" s="7"/>
      <c r="J15723" s="7"/>
    </row>
    <row r="15724" spans="9:10" x14ac:dyDescent="0.3">
      <c r="I15724" s="7"/>
      <c r="J15724" s="7"/>
    </row>
    <row r="15725" spans="9:10" x14ac:dyDescent="0.3">
      <c r="I15725" s="7"/>
      <c r="J15725" s="7"/>
    </row>
    <row r="15726" spans="9:10" x14ac:dyDescent="0.3">
      <c r="I15726" s="7"/>
      <c r="J15726" s="7"/>
    </row>
    <row r="15727" spans="9:10" x14ac:dyDescent="0.3">
      <c r="I15727" s="7"/>
      <c r="J15727" s="7"/>
    </row>
    <row r="15728" spans="9:10" x14ac:dyDescent="0.3">
      <c r="I15728" s="7"/>
      <c r="J15728" s="7"/>
    </row>
    <row r="15729" spans="9:10" x14ac:dyDescent="0.3">
      <c r="I15729" s="7"/>
      <c r="J15729" s="7"/>
    </row>
    <row r="15730" spans="9:10" x14ac:dyDescent="0.3">
      <c r="I15730" s="7"/>
      <c r="J15730" s="7"/>
    </row>
    <row r="15731" spans="9:10" x14ac:dyDescent="0.3">
      <c r="I15731" s="7"/>
      <c r="J15731" s="7"/>
    </row>
    <row r="15732" spans="9:10" x14ac:dyDescent="0.3">
      <c r="I15732" s="7"/>
      <c r="J15732" s="7"/>
    </row>
    <row r="15733" spans="9:10" x14ac:dyDescent="0.3">
      <c r="I15733" s="7"/>
      <c r="J15733" s="7"/>
    </row>
    <row r="15734" spans="9:10" x14ac:dyDescent="0.3">
      <c r="I15734" s="7"/>
      <c r="J15734" s="7"/>
    </row>
    <row r="15735" spans="9:10" x14ac:dyDescent="0.3">
      <c r="I15735" s="7"/>
      <c r="J15735" s="7"/>
    </row>
    <row r="15736" spans="9:10" x14ac:dyDescent="0.3">
      <c r="I15736" s="7"/>
      <c r="J15736" s="7"/>
    </row>
    <row r="15737" spans="9:10" x14ac:dyDescent="0.3">
      <c r="I15737" s="7"/>
      <c r="J15737" s="7"/>
    </row>
    <row r="15738" spans="9:10" x14ac:dyDescent="0.3">
      <c r="I15738" s="7"/>
      <c r="J15738" s="7"/>
    </row>
    <row r="15739" spans="9:10" x14ac:dyDescent="0.3">
      <c r="I15739" s="7"/>
      <c r="J15739" s="7"/>
    </row>
    <row r="15740" spans="9:10" x14ac:dyDescent="0.3">
      <c r="I15740" s="7"/>
      <c r="J15740" s="7"/>
    </row>
    <row r="15741" spans="9:10" x14ac:dyDescent="0.3">
      <c r="I15741" s="7"/>
      <c r="J15741" s="7"/>
    </row>
    <row r="15742" spans="9:10" x14ac:dyDescent="0.3">
      <c r="I15742" s="7"/>
      <c r="J15742" s="7"/>
    </row>
    <row r="15743" spans="9:10" x14ac:dyDescent="0.3">
      <c r="I15743" s="7"/>
      <c r="J15743" s="7"/>
    </row>
    <row r="15744" spans="9:10" x14ac:dyDescent="0.3">
      <c r="I15744" s="7"/>
      <c r="J15744" s="7"/>
    </row>
    <row r="15745" spans="9:10" x14ac:dyDescent="0.3">
      <c r="I15745" s="7"/>
      <c r="J15745" s="7"/>
    </row>
    <row r="15746" spans="9:10" x14ac:dyDescent="0.3">
      <c r="I15746" s="7"/>
      <c r="J15746" s="7"/>
    </row>
    <row r="15747" spans="9:10" x14ac:dyDescent="0.3">
      <c r="I15747" s="7"/>
      <c r="J15747" s="7"/>
    </row>
    <row r="15748" spans="9:10" x14ac:dyDescent="0.3">
      <c r="I15748" s="7"/>
      <c r="J15748" s="7"/>
    </row>
    <row r="15749" spans="9:10" x14ac:dyDescent="0.3">
      <c r="I15749" s="7"/>
      <c r="J15749" s="7"/>
    </row>
    <row r="15750" spans="9:10" x14ac:dyDescent="0.3">
      <c r="I15750" s="7"/>
      <c r="J15750" s="7"/>
    </row>
    <row r="15751" spans="9:10" x14ac:dyDescent="0.3">
      <c r="I15751" s="7"/>
      <c r="J15751" s="7"/>
    </row>
    <row r="15752" spans="9:10" x14ac:dyDescent="0.3">
      <c r="I15752" s="7"/>
      <c r="J15752" s="7"/>
    </row>
    <row r="15753" spans="9:10" x14ac:dyDescent="0.3">
      <c r="I15753" s="7"/>
      <c r="J15753" s="7"/>
    </row>
    <row r="15754" spans="9:10" x14ac:dyDescent="0.3">
      <c r="I15754" s="7"/>
      <c r="J15754" s="7"/>
    </row>
    <row r="15755" spans="9:10" x14ac:dyDescent="0.3">
      <c r="I15755" s="7"/>
      <c r="J15755" s="7"/>
    </row>
    <row r="15756" spans="9:10" x14ac:dyDescent="0.3">
      <c r="I15756" s="7"/>
      <c r="J15756" s="7"/>
    </row>
    <row r="15757" spans="9:10" x14ac:dyDescent="0.3">
      <c r="I15757" s="7"/>
      <c r="J15757" s="7"/>
    </row>
    <row r="15758" spans="9:10" x14ac:dyDescent="0.3">
      <c r="I15758" s="7"/>
      <c r="J15758" s="7"/>
    </row>
    <row r="15759" spans="9:10" x14ac:dyDescent="0.3">
      <c r="I15759" s="7"/>
      <c r="J15759" s="7"/>
    </row>
    <row r="15760" spans="9:10" x14ac:dyDescent="0.3">
      <c r="I15760" s="7"/>
      <c r="J15760" s="7"/>
    </row>
    <row r="15761" spans="9:10" x14ac:dyDescent="0.3">
      <c r="I15761" s="7"/>
      <c r="J15761" s="7"/>
    </row>
    <row r="15762" spans="9:10" x14ac:dyDescent="0.3">
      <c r="I15762" s="7"/>
      <c r="J15762" s="7"/>
    </row>
    <row r="15763" spans="9:10" x14ac:dyDescent="0.3">
      <c r="I15763" s="7"/>
      <c r="J15763" s="7"/>
    </row>
    <row r="15764" spans="9:10" x14ac:dyDescent="0.3">
      <c r="I15764" s="7"/>
      <c r="J15764" s="7"/>
    </row>
    <row r="15765" spans="9:10" x14ac:dyDescent="0.3">
      <c r="I15765" s="7"/>
      <c r="J15765" s="7"/>
    </row>
    <row r="15766" spans="9:10" x14ac:dyDescent="0.3">
      <c r="I15766" s="7"/>
      <c r="J15766" s="7"/>
    </row>
    <row r="15767" spans="9:10" x14ac:dyDescent="0.3">
      <c r="I15767" s="7"/>
      <c r="J15767" s="7"/>
    </row>
    <row r="15768" spans="9:10" x14ac:dyDescent="0.3">
      <c r="I15768" s="7"/>
      <c r="J15768" s="7"/>
    </row>
    <row r="15769" spans="9:10" x14ac:dyDescent="0.3">
      <c r="I15769" s="7"/>
      <c r="J15769" s="7"/>
    </row>
    <row r="15770" spans="9:10" x14ac:dyDescent="0.3">
      <c r="I15770" s="7"/>
      <c r="J15770" s="7"/>
    </row>
    <row r="15771" spans="9:10" x14ac:dyDescent="0.3">
      <c r="I15771" s="7"/>
      <c r="J15771" s="7"/>
    </row>
    <row r="15772" spans="9:10" x14ac:dyDescent="0.3">
      <c r="I15772" s="7"/>
      <c r="J15772" s="7"/>
    </row>
    <row r="15773" spans="9:10" x14ac:dyDescent="0.3">
      <c r="I15773" s="7"/>
      <c r="J15773" s="7"/>
    </row>
    <row r="15774" spans="9:10" x14ac:dyDescent="0.3">
      <c r="I15774" s="7"/>
      <c r="J15774" s="7"/>
    </row>
    <row r="15775" spans="9:10" x14ac:dyDescent="0.3">
      <c r="I15775" s="7"/>
      <c r="J15775" s="7"/>
    </row>
    <row r="15776" spans="9:10" x14ac:dyDescent="0.3">
      <c r="I15776" s="7"/>
      <c r="J15776" s="7"/>
    </row>
    <row r="15777" spans="9:10" x14ac:dyDescent="0.3">
      <c r="I15777" s="7"/>
      <c r="J15777" s="7"/>
    </row>
    <row r="15778" spans="9:10" x14ac:dyDescent="0.3">
      <c r="I15778" s="7"/>
      <c r="J15778" s="7"/>
    </row>
    <row r="15779" spans="9:10" x14ac:dyDescent="0.3">
      <c r="I15779" s="7"/>
      <c r="J15779" s="7"/>
    </row>
    <row r="15780" spans="9:10" x14ac:dyDescent="0.3">
      <c r="I15780" s="7"/>
      <c r="J15780" s="7"/>
    </row>
    <row r="15781" spans="9:10" x14ac:dyDescent="0.3">
      <c r="I15781" s="7"/>
      <c r="J15781" s="7"/>
    </row>
    <row r="15782" spans="9:10" x14ac:dyDescent="0.3">
      <c r="I15782" s="7"/>
      <c r="J15782" s="7"/>
    </row>
    <row r="15783" spans="9:10" x14ac:dyDescent="0.3">
      <c r="I15783" s="7"/>
      <c r="J15783" s="7"/>
    </row>
    <row r="15784" spans="9:10" x14ac:dyDescent="0.3">
      <c r="I15784" s="7"/>
      <c r="J15784" s="7"/>
    </row>
    <row r="15785" spans="9:10" x14ac:dyDescent="0.3">
      <c r="I15785" s="7"/>
      <c r="J15785" s="7"/>
    </row>
    <row r="15786" spans="9:10" x14ac:dyDescent="0.3">
      <c r="I15786" s="7"/>
      <c r="J15786" s="7"/>
    </row>
    <row r="15787" spans="9:10" x14ac:dyDescent="0.3">
      <c r="I15787" s="7"/>
      <c r="J15787" s="7"/>
    </row>
    <row r="15788" spans="9:10" x14ac:dyDescent="0.3">
      <c r="I15788" s="7"/>
      <c r="J15788" s="7"/>
    </row>
    <row r="15789" spans="9:10" x14ac:dyDescent="0.3">
      <c r="I15789" s="7"/>
      <c r="J15789" s="7"/>
    </row>
    <row r="15790" spans="9:10" x14ac:dyDescent="0.3">
      <c r="I15790" s="7"/>
      <c r="J15790" s="7"/>
    </row>
    <row r="15791" spans="9:10" x14ac:dyDescent="0.3">
      <c r="I15791" s="7"/>
      <c r="J15791" s="7"/>
    </row>
    <row r="15792" spans="9:10" x14ac:dyDescent="0.3">
      <c r="I15792" s="7"/>
      <c r="J15792" s="7"/>
    </row>
    <row r="15793" spans="9:10" x14ac:dyDescent="0.3">
      <c r="I15793" s="7"/>
      <c r="J15793" s="7"/>
    </row>
    <row r="15794" spans="9:10" x14ac:dyDescent="0.3">
      <c r="I15794" s="7"/>
      <c r="J15794" s="7"/>
    </row>
    <row r="15795" spans="9:10" x14ac:dyDescent="0.3">
      <c r="I15795" s="7"/>
      <c r="J15795" s="7"/>
    </row>
    <row r="15796" spans="9:10" x14ac:dyDescent="0.3">
      <c r="I15796" s="7"/>
      <c r="J15796" s="7"/>
    </row>
    <row r="15797" spans="9:10" x14ac:dyDescent="0.3">
      <c r="I15797" s="7"/>
      <c r="J15797" s="7"/>
    </row>
    <row r="15798" spans="9:10" x14ac:dyDescent="0.3">
      <c r="I15798" s="7"/>
      <c r="J15798" s="7"/>
    </row>
    <row r="15799" spans="9:10" x14ac:dyDescent="0.3">
      <c r="I15799" s="7"/>
      <c r="J15799" s="7"/>
    </row>
    <row r="15800" spans="9:10" x14ac:dyDescent="0.3">
      <c r="I15800" s="7"/>
      <c r="J15800" s="7"/>
    </row>
    <row r="15801" spans="9:10" x14ac:dyDescent="0.3">
      <c r="I15801" s="7"/>
      <c r="J15801" s="7"/>
    </row>
    <row r="15802" spans="9:10" x14ac:dyDescent="0.3">
      <c r="I15802" s="7"/>
      <c r="J15802" s="7"/>
    </row>
    <row r="15803" spans="9:10" x14ac:dyDescent="0.3">
      <c r="I15803" s="7"/>
      <c r="J15803" s="7"/>
    </row>
    <row r="15804" spans="9:10" x14ac:dyDescent="0.3">
      <c r="I15804" s="7"/>
      <c r="J15804" s="7"/>
    </row>
    <row r="15805" spans="9:10" x14ac:dyDescent="0.3">
      <c r="I15805" s="7"/>
      <c r="J15805" s="7"/>
    </row>
    <row r="15806" spans="9:10" x14ac:dyDescent="0.3">
      <c r="I15806" s="7"/>
      <c r="J15806" s="7"/>
    </row>
    <row r="15807" spans="9:10" x14ac:dyDescent="0.3">
      <c r="I15807" s="7"/>
      <c r="J15807" s="7"/>
    </row>
    <row r="15808" spans="9:10" x14ac:dyDescent="0.3">
      <c r="I15808" s="7"/>
      <c r="J15808" s="7"/>
    </row>
    <row r="15809" spans="9:10" x14ac:dyDescent="0.3">
      <c r="I15809" s="7"/>
      <c r="J15809" s="7"/>
    </row>
    <row r="15810" spans="9:10" x14ac:dyDescent="0.3">
      <c r="I15810" s="7"/>
      <c r="J15810" s="7"/>
    </row>
    <row r="15811" spans="9:10" x14ac:dyDescent="0.3">
      <c r="I15811" s="7"/>
      <c r="J15811" s="7"/>
    </row>
    <row r="15812" spans="9:10" x14ac:dyDescent="0.3">
      <c r="I15812" s="7"/>
      <c r="J15812" s="7"/>
    </row>
    <row r="15813" spans="9:10" x14ac:dyDescent="0.3">
      <c r="I15813" s="7"/>
      <c r="J15813" s="7"/>
    </row>
    <row r="15814" spans="9:10" x14ac:dyDescent="0.3">
      <c r="I15814" s="7"/>
      <c r="J15814" s="7"/>
    </row>
    <row r="15815" spans="9:10" x14ac:dyDescent="0.3">
      <c r="I15815" s="7"/>
      <c r="J15815" s="7"/>
    </row>
    <row r="15816" spans="9:10" x14ac:dyDescent="0.3">
      <c r="I15816" s="7"/>
      <c r="J15816" s="7"/>
    </row>
    <row r="15817" spans="9:10" x14ac:dyDescent="0.3">
      <c r="I15817" s="7"/>
      <c r="J15817" s="7"/>
    </row>
    <row r="15818" spans="9:10" x14ac:dyDescent="0.3">
      <c r="I15818" s="7"/>
      <c r="J15818" s="7"/>
    </row>
    <row r="15819" spans="9:10" x14ac:dyDescent="0.3">
      <c r="I15819" s="7"/>
      <c r="J15819" s="7"/>
    </row>
    <row r="15820" spans="9:10" x14ac:dyDescent="0.3">
      <c r="I15820" s="7"/>
      <c r="J15820" s="7"/>
    </row>
    <row r="15821" spans="9:10" x14ac:dyDescent="0.3">
      <c r="I15821" s="7"/>
      <c r="J15821" s="7"/>
    </row>
    <row r="15822" spans="9:10" x14ac:dyDescent="0.3">
      <c r="I15822" s="7"/>
      <c r="J15822" s="7"/>
    </row>
    <row r="15823" spans="9:10" x14ac:dyDescent="0.3">
      <c r="I15823" s="7"/>
      <c r="J15823" s="7"/>
    </row>
    <row r="15824" spans="9:10" x14ac:dyDescent="0.3">
      <c r="I15824" s="7"/>
      <c r="J15824" s="7"/>
    </row>
    <row r="15825" spans="9:10" x14ac:dyDescent="0.3">
      <c r="I15825" s="7"/>
      <c r="J15825" s="7"/>
    </row>
    <row r="15826" spans="9:10" x14ac:dyDescent="0.3">
      <c r="I15826" s="7"/>
      <c r="J15826" s="7"/>
    </row>
    <row r="15827" spans="9:10" x14ac:dyDescent="0.3">
      <c r="I15827" s="7"/>
      <c r="J15827" s="7"/>
    </row>
    <row r="15828" spans="9:10" x14ac:dyDescent="0.3">
      <c r="I15828" s="7"/>
      <c r="J15828" s="7"/>
    </row>
    <row r="15829" spans="9:10" x14ac:dyDescent="0.3">
      <c r="I15829" s="7"/>
      <c r="J15829" s="7"/>
    </row>
    <row r="15830" spans="9:10" x14ac:dyDescent="0.3">
      <c r="I15830" s="7"/>
      <c r="J15830" s="7"/>
    </row>
    <row r="15831" spans="9:10" x14ac:dyDescent="0.3">
      <c r="I15831" s="7"/>
      <c r="J15831" s="7"/>
    </row>
    <row r="15832" spans="9:10" x14ac:dyDescent="0.3">
      <c r="I15832" s="7"/>
      <c r="J15832" s="7"/>
    </row>
    <row r="15833" spans="9:10" x14ac:dyDescent="0.3">
      <c r="I15833" s="7"/>
      <c r="J15833" s="7"/>
    </row>
    <row r="15834" spans="9:10" x14ac:dyDescent="0.3">
      <c r="I15834" s="7"/>
      <c r="J15834" s="7"/>
    </row>
    <row r="15835" spans="9:10" x14ac:dyDescent="0.3">
      <c r="I15835" s="7"/>
      <c r="J15835" s="7"/>
    </row>
    <row r="15836" spans="9:10" x14ac:dyDescent="0.3">
      <c r="I15836" s="7"/>
      <c r="J15836" s="7"/>
    </row>
    <row r="15837" spans="9:10" x14ac:dyDescent="0.3">
      <c r="I15837" s="7"/>
      <c r="J15837" s="7"/>
    </row>
    <row r="15838" spans="9:10" x14ac:dyDescent="0.3">
      <c r="I15838" s="7"/>
      <c r="J15838" s="7"/>
    </row>
    <row r="15839" spans="9:10" x14ac:dyDescent="0.3">
      <c r="I15839" s="7"/>
      <c r="J15839" s="7"/>
    </row>
    <row r="15840" spans="9:10" x14ac:dyDescent="0.3">
      <c r="I15840" s="7"/>
      <c r="J15840" s="7"/>
    </row>
    <row r="15841" spans="9:10" x14ac:dyDescent="0.3">
      <c r="I15841" s="7"/>
      <c r="J15841" s="7"/>
    </row>
    <row r="15842" spans="9:10" x14ac:dyDescent="0.3">
      <c r="I15842" s="7"/>
      <c r="J15842" s="7"/>
    </row>
    <row r="15843" spans="9:10" x14ac:dyDescent="0.3">
      <c r="I15843" s="7"/>
      <c r="J15843" s="7"/>
    </row>
    <row r="15844" spans="9:10" x14ac:dyDescent="0.3">
      <c r="I15844" s="7"/>
      <c r="J15844" s="7"/>
    </row>
    <row r="15845" spans="9:10" x14ac:dyDescent="0.3">
      <c r="I15845" s="7"/>
      <c r="J15845" s="7"/>
    </row>
    <row r="15846" spans="9:10" x14ac:dyDescent="0.3">
      <c r="I15846" s="7"/>
      <c r="J15846" s="7"/>
    </row>
    <row r="15847" spans="9:10" x14ac:dyDescent="0.3">
      <c r="I15847" s="7"/>
      <c r="J15847" s="7"/>
    </row>
    <row r="15848" spans="9:10" x14ac:dyDescent="0.3">
      <c r="I15848" s="7"/>
      <c r="J15848" s="7"/>
    </row>
    <row r="15849" spans="9:10" x14ac:dyDescent="0.3">
      <c r="I15849" s="7"/>
      <c r="J15849" s="7"/>
    </row>
    <row r="15850" spans="9:10" x14ac:dyDescent="0.3">
      <c r="I15850" s="7"/>
      <c r="J15850" s="7"/>
    </row>
    <row r="15851" spans="9:10" x14ac:dyDescent="0.3">
      <c r="I15851" s="7"/>
      <c r="J15851" s="7"/>
    </row>
    <row r="15852" spans="9:10" x14ac:dyDescent="0.3">
      <c r="I15852" s="7"/>
      <c r="J15852" s="7"/>
    </row>
    <row r="15853" spans="9:10" x14ac:dyDescent="0.3">
      <c r="I15853" s="7"/>
      <c r="J15853" s="7"/>
    </row>
    <row r="15854" spans="9:10" x14ac:dyDescent="0.3">
      <c r="I15854" s="7"/>
      <c r="J15854" s="7"/>
    </row>
    <row r="15855" spans="9:10" x14ac:dyDescent="0.3">
      <c r="I15855" s="7"/>
      <c r="J15855" s="7"/>
    </row>
    <row r="15856" spans="9:10" x14ac:dyDescent="0.3">
      <c r="I15856" s="7"/>
      <c r="J15856" s="7"/>
    </row>
    <row r="15857" spans="9:10" x14ac:dyDescent="0.3">
      <c r="I15857" s="7"/>
      <c r="J15857" s="7"/>
    </row>
    <row r="15858" spans="9:10" x14ac:dyDescent="0.3">
      <c r="I15858" s="7"/>
      <c r="J15858" s="7"/>
    </row>
    <row r="15859" spans="9:10" x14ac:dyDescent="0.3">
      <c r="I15859" s="7"/>
      <c r="J15859" s="7"/>
    </row>
    <row r="15860" spans="9:10" x14ac:dyDescent="0.3">
      <c r="I15860" s="7"/>
      <c r="J15860" s="7"/>
    </row>
    <row r="15861" spans="9:10" x14ac:dyDescent="0.3">
      <c r="I15861" s="7"/>
      <c r="J15861" s="7"/>
    </row>
    <row r="15862" spans="9:10" x14ac:dyDescent="0.3">
      <c r="I15862" s="7"/>
      <c r="J15862" s="7"/>
    </row>
    <row r="15863" spans="9:10" x14ac:dyDescent="0.3">
      <c r="I15863" s="7"/>
      <c r="J15863" s="7"/>
    </row>
    <row r="15864" spans="9:10" x14ac:dyDescent="0.3">
      <c r="I15864" s="7"/>
      <c r="J15864" s="7"/>
    </row>
    <row r="15865" spans="9:10" x14ac:dyDescent="0.3">
      <c r="I15865" s="7"/>
      <c r="J15865" s="7"/>
    </row>
    <row r="15866" spans="9:10" x14ac:dyDescent="0.3">
      <c r="I15866" s="7"/>
      <c r="J15866" s="7"/>
    </row>
    <row r="15867" spans="9:10" x14ac:dyDescent="0.3">
      <c r="I15867" s="7"/>
      <c r="J15867" s="7"/>
    </row>
    <row r="15868" spans="9:10" x14ac:dyDescent="0.3">
      <c r="I15868" s="7"/>
      <c r="J15868" s="7"/>
    </row>
    <row r="15869" spans="9:10" x14ac:dyDescent="0.3">
      <c r="I15869" s="7"/>
      <c r="J15869" s="7"/>
    </row>
    <row r="15870" spans="9:10" x14ac:dyDescent="0.3">
      <c r="I15870" s="7"/>
      <c r="J15870" s="7"/>
    </row>
    <row r="15871" spans="9:10" x14ac:dyDescent="0.3">
      <c r="I15871" s="7"/>
      <c r="J15871" s="7"/>
    </row>
    <row r="15872" spans="9:10" x14ac:dyDescent="0.3">
      <c r="I15872" s="7"/>
      <c r="J15872" s="7"/>
    </row>
    <row r="15873" spans="9:10" x14ac:dyDescent="0.3">
      <c r="I15873" s="7"/>
      <c r="J15873" s="7"/>
    </row>
    <row r="15874" spans="9:10" x14ac:dyDescent="0.3">
      <c r="I15874" s="7"/>
      <c r="J15874" s="7"/>
    </row>
    <row r="15875" spans="9:10" x14ac:dyDescent="0.3">
      <c r="I15875" s="7"/>
      <c r="J15875" s="7"/>
    </row>
    <row r="15876" spans="9:10" x14ac:dyDescent="0.3">
      <c r="I15876" s="7"/>
      <c r="J15876" s="7"/>
    </row>
    <row r="15877" spans="9:10" x14ac:dyDescent="0.3">
      <c r="I15877" s="7"/>
      <c r="J15877" s="7"/>
    </row>
    <row r="15878" spans="9:10" x14ac:dyDescent="0.3">
      <c r="I15878" s="7"/>
      <c r="J15878" s="7"/>
    </row>
    <row r="15879" spans="9:10" x14ac:dyDescent="0.3">
      <c r="I15879" s="7"/>
      <c r="J15879" s="7"/>
    </row>
    <row r="15880" spans="9:10" x14ac:dyDescent="0.3">
      <c r="I15880" s="7"/>
      <c r="J15880" s="7"/>
    </row>
    <row r="15881" spans="9:10" x14ac:dyDescent="0.3">
      <c r="I15881" s="7"/>
      <c r="J15881" s="7"/>
    </row>
    <row r="15882" spans="9:10" x14ac:dyDescent="0.3">
      <c r="I15882" s="7"/>
      <c r="J15882" s="7"/>
    </row>
    <row r="15883" spans="9:10" x14ac:dyDescent="0.3">
      <c r="I15883" s="7"/>
      <c r="J15883" s="7"/>
    </row>
    <row r="15884" spans="9:10" x14ac:dyDescent="0.3">
      <c r="I15884" s="7"/>
      <c r="J15884" s="7"/>
    </row>
    <row r="15885" spans="9:10" x14ac:dyDescent="0.3">
      <c r="I15885" s="7"/>
      <c r="J15885" s="7"/>
    </row>
    <row r="15886" spans="9:10" x14ac:dyDescent="0.3">
      <c r="I15886" s="7"/>
      <c r="J15886" s="7"/>
    </row>
    <row r="15887" spans="9:10" x14ac:dyDescent="0.3">
      <c r="I15887" s="7"/>
      <c r="J15887" s="7"/>
    </row>
    <row r="15888" spans="9:10" x14ac:dyDescent="0.3">
      <c r="I15888" s="7"/>
      <c r="J15888" s="7"/>
    </row>
    <row r="15889" spans="9:10" x14ac:dyDescent="0.3">
      <c r="I15889" s="7"/>
      <c r="J15889" s="7"/>
    </row>
    <row r="15890" spans="9:10" x14ac:dyDescent="0.3">
      <c r="I15890" s="7"/>
      <c r="J15890" s="7"/>
    </row>
    <row r="15891" spans="9:10" x14ac:dyDescent="0.3">
      <c r="I15891" s="7"/>
      <c r="J15891" s="7"/>
    </row>
    <row r="15892" spans="9:10" x14ac:dyDescent="0.3">
      <c r="I15892" s="7"/>
      <c r="J15892" s="7"/>
    </row>
    <row r="15893" spans="9:10" x14ac:dyDescent="0.3">
      <c r="I15893" s="7"/>
      <c r="J15893" s="7"/>
    </row>
    <row r="15894" spans="9:10" x14ac:dyDescent="0.3">
      <c r="I15894" s="7"/>
      <c r="J15894" s="7"/>
    </row>
    <row r="15895" spans="9:10" x14ac:dyDescent="0.3">
      <c r="I15895" s="7"/>
      <c r="J15895" s="7"/>
    </row>
    <row r="15896" spans="9:10" x14ac:dyDescent="0.3">
      <c r="I15896" s="7"/>
      <c r="J15896" s="7"/>
    </row>
    <row r="15897" spans="9:10" x14ac:dyDescent="0.3">
      <c r="I15897" s="7"/>
      <c r="J15897" s="7"/>
    </row>
    <row r="15898" spans="9:10" x14ac:dyDescent="0.3">
      <c r="I15898" s="7"/>
      <c r="J15898" s="7"/>
    </row>
    <row r="15899" spans="9:10" x14ac:dyDescent="0.3">
      <c r="I15899" s="7"/>
      <c r="J15899" s="7"/>
    </row>
    <row r="15900" spans="9:10" x14ac:dyDescent="0.3">
      <c r="I15900" s="7"/>
      <c r="J15900" s="7"/>
    </row>
    <row r="15901" spans="9:10" x14ac:dyDescent="0.3">
      <c r="I15901" s="7"/>
      <c r="J15901" s="7"/>
    </row>
    <row r="15902" spans="9:10" x14ac:dyDescent="0.3">
      <c r="I15902" s="7"/>
      <c r="J15902" s="7"/>
    </row>
    <row r="15903" spans="9:10" x14ac:dyDescent="0.3">
      <c r="I15903" s="7"/>
      <c r="J15903" s="7"/>
    </row>
    <row r="15904" spans="9:10" x14ac:dyDescent="0.3">
      <c r="I15904" s="7"/>
      <c r="J15904" s="7"/>
    </row>
    <row r="15905" spans="9:10" x14ac:dyDescent="0.3">
      <c r="I15905" s="7"/>
      <c r="J15905" s="7"/>
    </row>
    <row r="15906" spans="9:10" x14ac:dyDescent="0.3">
      <c r="I15906" s="7"/>
      <c r="J15906" s="7"/>
    </row>
    <row r="15907" spans="9:10" x14ac:dyDescent="0.3">
      <c r="I15907" s="7"/>
      <c r="J15907" s="7"/>
    </row>
    <row r="15908" spans="9:10" x14ac:dyDescent="0.3">
      <c r="I15908" s="7"/>
      <c r="J15908" s="7"/>
    </row>
    <row r="15909" spans="9:10" x14ac:dyDescent="0.3">
      <c r="I15909" s="7"/>
      <c r="J15909" s="7"/>
    </row>
    <row r="15910" spans="9:10" x14ac:dyDescent="0.3">
      <c r="I15910" s="7"/>
      <c r="J15910" s="7"/>
    </row>
    <row r="15911" spans="9:10" x14ac:dyDescent="0.3">
      <c r="I15911" s="7"/>
      <c r="J15911" s="7"/>
    </row>
    <row r="15912" spans="9:10" x14ac:dyDescent="0.3">
      <c r="I15912" s="7"/>
      <c r="J15912" s="7"/>
    </row>
    <row r="15913" spans="9:10" x14ac:dyDescent="0.3">
      <c r="I15913" s="7"/>
      <c r="J15913" s="7"/>
    </row>
    <row r="15914" spans="9:10" x14ac:dyDescent="0.3">
      <c r="I15914" s="7"/>
      <c r="J15914" s="7"/>
    </row>
    <row r="15915" spans="9:10" x14ac:dyDescent="0.3">
      <c r="I15915" s="7"/>
      <c r="J15915" s="7"/>
    </row>
    <row r="15916" spans="9:10" x14ac:dyDescent="0.3">
      <c r="I15916" s="7"/>
      <c r="J15916" s="7"/>
    </row>
    <row r="15917" spans="9:10" x14ac:dyDescent="0.3">
      <c r="I15917" s="7"/>
      <c r="J15917" s="7"/>
    </row>
    <row r="15918" spans="9:10" x14ac:dyDescent="0.3">
      <c r="I15918" s="7"/>
      <c r="J15918" s="7"/>
    </row>
    <row r="15919" spans="9:10" x14ac:dyDescent="0.3">
      <c r="I15919" s="7"/>
      <c r="J15919" s="7"/>
    </row>
    <row r="15920" spans="9:10" x14ac:dyDescent="0.3">
      <c r="I15920" s="7"/>
      <c r="J15920" s="7"/>
    </row>
    <row r="15921" spans="9:10" x14ac:dyDescent="0.3">
      <c r="I15921" s="7"/>
      <c r="J15921" s="7"/>
    </row>
    <row r="15922" spans="9:10" x14ac:dyDescent="0.3">
      <c r="I15922" s="7"/>
      <c r="J15922" s="7"/>
    </row>
    <row r="15923" spans="9:10" x14ac:dyDescent="0.3">
      <c r="I15923" s="7"/>
      <c r="J15923" s="7"/>
    </row>
    <row r="15924" spans="9:10" x14ac:dyDescent="0.3">
      <c r="I15924" s="7"/>
      <c r="J15924" s="7"/>
    </row>
    <row r="15925" spans="9:10" x14ac:dyDescent="0.3">
      <c r="I15925" s="7"/>
      <c r="J15925" s="7"/>
    </row>
    <row r="15926" spans="9:10" x14ac:dyDescent="0.3">
      <c r="I15926" s="7"/>
      <c r="J15926" s="7"/>
    </row>
    <row r="15927" spans="9:10" x14ac:dyDescent="0.3">
      <c r="I15927" s="7"/>
      <c r="J15927" s="7"/>
    </row>
    <row r="15928" spans="9:10" x14ac:dyDescent="0.3">
      <c r="I15928" s="7"/>
      <c r="J15928" s="7"/>
    </row>
    <row r="15929" spans="9:10" x14ac:dyDescent="0.3">
      <c r="I15929" s="7"/>
      <c r="J15929" s="7"/>
    </row>
    <row r="15930" spans="9:10" x14ac:dyDescent="0.3">
      <c r="I15930" s="7"/>
      <c r="J15930" s="7"/>
    </row>
    <row r="15931" spans="9:10" x14ac:dyDescent="0.3">
      <c r="I15931" s="7"/>
      <c r="J15931" s="7"/>
    </row>
    <row r="15932" spans="9:10" x14ac:dyDescent="0.3">
      <c r="I15932" s="7"/>
      <c r="J15932" s="7"/>
    </row>
    <row r="15933" spans="9:10" x14ac:dyDescent="0.3">
      <c r="I15933" s="7"/>
      <c r="J15933" s="7"/>
    </row>
    <row r="15934" spans="9:10" x14ac:dyDescent="0.3">
      <c r="I15934" s="7"/>
      <c r="J15934" s="7"/>
    </row>
    <row r="15935" spans="9:10" x14ac:dyDescent="0.3">
      <c r="I15935" s="7"/>
      <c r="J15935" s="7"/>
    </row>
    <row r="15936" spans="9:10" x14ac:dyDescent="0.3">
      <c r="I15936" s="7"/>
      <c r="J15936" s="7"/>
    </row>
    <row r="15937" spans="9:10" x14ac:dyDescent="0.3">
      <c r="I15937" s="7"/>
      <c r="J15937" s="7"/>
    </row>
    <row r="15938" spans="9:10" x14ac:dyDescent="0.3">
      <c r="I15938" s="7"/>
      <c r="J15938" s="7"/>
    </row>
    <row r="15939" spans="9:10" x14ac:dyDescent="0.3">
      <c r="I15939" s="7"/>
      <c r="J15939" s="7"/>
    </row>
    <row r="15940" spans="9:10" x14ac:dyDescent="0.3">
      <c r="I15940" s="7"/>
      <c r="J15940" s="7"/>
    </row>
    <row r="15941" spans="9:10" x14ac:dyDescent="0.3">
      <c r="I15941" s="7"/>
      <c r="J15941" s="7"/>
    </row>
    <row r="15942" spans="9:10" x14ac:dyDescent="0.3">
      <c r="I15942" s="7"/>
      <c r="J15942" s="7"/>
    </row>
    <row r="15943" spans="9:10" x14ac:dyDescent="0.3">
      <c r="I15943" s="7"/>
      <c r="J15943" s="7"/>
    </row>
    <row r="15944" spans="9:10" x14ac:dyDescent="0.3">
      <c r="I15944" s="7"/>
      <c r="J15944" s="7"/>
    </row>
    <row r="15945" spans="9:10" x14ac:dyDescent="0.3">
      <c r="I15945" s="7"/>
      <c r="J15945" s="7"/>
    </row>
    <row r="15946" spans="9:10" x14ac:dyDescent="0.3">
      <c r="I15946" s="7"/>
      <c r="J15946" s="7"/>
    </row>
    <row r="15947" spans="9:10" x14ac:dyDescent="0.3">
      <c r="I15947" s="7"/>
      <c r="J15947" s="7"/>
    </row>
    <row r="15948" spans="9:10" x14ac:dyDescent="0.3">
      <c r="I15948" s="7"/>
      <c r="J15948" s="7"/>
    </row>
    <row r="15949" spans="9:10" x14ac:dyDescent="0.3">
      <c r="I15949" s="7"/>
      <c r="J15949" s="7"/>
    </row>
    <row r="15950" spans="9:10" x14ac:dyDescent="0.3">
      <c r="I15950" s="7"/>
      <c r="J15950" s="7"/>
    </row>
    <row r="15951" spans="9:10" x14ac:dyDescent="0.3">
      <c r="I15951" s="7"/>
      <c r="J15951" s="7"/>
    </row>
    <row r="15952" spans="9:10" x14ac:dyDescent="0.3">
      <c r="I15952" s="7"/>
      <c r="J15952" s="7"/>
    </row>
    <row r="15953" spans="9:10" x14ac:dyDescent="0.3">
      <c r="I15953" s="7"/>
      <c r="J15953" s="7"/>
    </row>
    <row r="15954" spans="9:10" x14ac:dyDescent="0.3">
      <c r="I15954" s="7"/>
      <c r="J15954" s="7"/>
    </row>
    <row r="15955" spans="9:10" x14ac:dyDescent="0.3">
      <c r="I15955" s="7"/>
      <c r="J15955" s="7"/>
    </row>
    <row r="15956" spans="9:10" x14ac:dyDescent="0.3">
      <c r="I15956" s="7"/>
      <c r="J15956" s="7"/>
    </row>
    <row r="15957" spans="9:10" x14ac:dyDescent="0.3">
      <c r="I15957" s="7"/>
      <c r="J15957" s="7"/>
    </row>
    <row r="15958" spans="9:10" x14ac:dyDescent="0.3">
      <c r="I15958" s="7"/>
      <c r="J15958" s="7"/>
    </row>
    <row r="15959" spans="9:10" x14ac:dyDescent="0.3">
      <c r="I15959" s="7"/>
      <c r="J15959" s="7"/>
    </row>
    <row r="15960" spans="9:10" x14ac:dyDescent="0.3">
      <c r="I15960" s="7"/>
      <c r="J15960" s="7"/>
    </row>
    <row r="15961" spans="9:10" x14ac:dyDescent="0.3">
      <c r="I15961" s="7"/>
      <c r="J15961" s="7"/>
    </row>
    <row r="15962" spans="9:10" x14ac:dyDescent="0.3">
      <c r="I15962" s="7"/>
      <c r="J15962" s="7"/>
    </row>
    <row r="15963" spans="9:10" x14ac:dyDescent="0.3">
      <c r="I15963" s="7"/>
      <c r="J15963" s="7"/>
    </row>
    <row r="15964" spans="9:10" x14ac:dyDescent="0.3">
      <c r="I15964" s="7"/>
      <c r="J15964" s="7"/>
    </row>
    <row r="15965" spans="9:10" x14ac:dyDescent="0.3">
      <c r="I15965" s="7"/>
      <c r="J15965" s="7"/>
    </row>
    <row r="15966" spans="9:10" x14ac:dyDescent="0.3">
      <c r="I15966" s="7"/>
      <c r="J15966" s="7"/>
    </row>
    <row r="15967" spans="9:10" x14ac:dyDescent="0.3">
      <c r="I15967" s="7"/>
      <c r="J15967" s="7"/>
    </row>
    <row r="15968" spans="9:10" x14ac:dyDescent="0.3">
      <c r="I15968" s="7"/>
      <c r="J15968" s="7"/>
    </row>
    <row r="15969" spans="9:10" x14ac:dyDescent="0.3">
      <c r="I15969" s="7"/>
      <c r="J15969" s="7"/>
    </row>
    <row r="15970" spans="9:10" x14ac:dyDescent="0.3">
      <c r="I15970" s="7"/>
      <c r="J15970" s="7"/>
    </row>
    <row r="15971" spans="9:10" x14ac:dyDescent="0.3">
      <c r="I15971" s="7"/>
      <c r="J15971" s="7"/>
    </row>
    <row r="15972" spans="9:10" x14ac:dyDescent="0.3">
      <c r="I15972" s="7"/>
      <c r="J15972" s="7"/>
    </row>
    <row r="15973" spans="9:10" x14ac:dyDescent="0.3">
      <c r="I15973" s="7"/>
      <c r="J15973" s="7"/>
    </row>
    <row r="15974" spans="9:10" x14ac:dyDescent="0.3">
      <c r="I15974" s="7"/>
      <c r="J15974" s="7"/>
    </row>
    <row r="15975" spans="9:10" x14ac:dyDescent="0.3">
      <c r="I15975" s="7"/>
      <c r="J15975" s="7"/>
    </row>
    <row r="15976" spans="9:10" x14ac:dyDescent="0.3">
      <c r="I15976" s="7"/>
      <c r="J15976" s="7"/>
    </row>
    <row r="15977" spans="9:10" x14ac:dyDescent="0.3">
      <c r="I15977" s="7"/>
      <c r="J15977" s="7"/>
    </row>
    <row r="15978" spans="9:10" x14ac:dyDescent="0.3">
      <c r="I15978" s="7"/>
      <c r="J15978" s="7"/>
    </row>
    <row r="15979" spans="9:10" x14ac:dyDescent="0.3">
      <c r="I15979" s="7"/>
      <c r="J15979" s="7"/>
    </row>
    <row r="15980" spans="9:10" x14ac:dyDescent="0.3">
      <c r="I15980" s="7"/>
      <c r="J15980" s="7"/>
    </row>
    <row r="15981" spans="9:10" x14ac:dyDescent="0.3">
      <c r="I15981" s="7"/>
      <c r="J15981" s="7"/>
    </row>
    <row r="15982" spans="9:10" x14ac:dyDescent="0.3">
      <c r="I15982" s="7"/>
      <c r="J15982" s="7"/>
    </row>
    <row r="15983" spans="9:10" x14ac:dyDescent="0.3">
      <c r="I15983" s="7"/>
      <c r="J15983" s="7"/>
    </row>
    <row r="15984" spans="9:10" x14ac:dyDescent="0.3">
      <c r="I15984" s="7"/>
      <c r="J15984" s="7"/>
    </row>
    <row r="15985" spans="9:10" x14ac:dyDescent="0.3">
      <c r="I15985" s="7"/>
      <c r="J15985" s="7"/>
    </row>
    <row r="15986" spans="9:10" x14ac:dyDescent="0.3">
      <c r="I15986" s="7"/>
      <c r="J15986" s="7"/>
    </row>
    <row r="15987" spans="9:10" x14ac:dyDescent="0.3">
      <c r="I15987" s="7"/>
      <c r="J15987" s="7"/>
    </row>
    <row r="15988" spans="9:10" x14ac:dyDescent="0.3">
      <c r="I15988" s="7"/>
      <c r="J15988" s="7"/>
    </row>
    <row r="15989" spans="9:10" x14ac:dyDescent="0.3">
      <c r="I15989" s="7"/>
      <c r="J15989" s="7"/>
    </row>
    <row r="15990" spans="9:10" x14ac:dyDescent="0.3">
      <c r="I15990" s="7"/>
      <c r="J15990" s="7"/>
    </row>
    <row r="15991" spans="9:10" x14ac:dyDescent="0.3">
      <c r="I15991" s="7"/>
      <c r="J15991" s="7"/>
    </row>
    <row r="15992" spans="9:10" x14ac:dyDescent="0.3">
      <c r="I15992" s="7"/>
      <c r="J15992" s="7"/>
    </row>
    <row r="15993" spans="9:10" x14ac:dyDescent="0.3">
      <c r="I15993" s="7"/>
      <c r="J15993" s="7"/>
    </row>
    <row r="15994" spans="9:10" x14ac:dyDescent="0.3">
      <c r="I15994" s="7"/>
      <c r="J15994" s="7"/>
    </row>
    <row r="15995" spans="9:10" x14ac:dyDescent="0.3">
      <c r="I15995" s="7"/>
      <c r="J15995" s="7"/>
    </row>
    <row r="15996" spans="9:10" x14ac:dyDescent="0.3">
      <c r="I15996" s="7"/>
      <c r="J15996" s="7"/>
    </row>
    <row r="15997" spans="9:10" x14ac:dyDescent="0.3">
      <c r="I15997" s="7"/>
      <c r="J15997" s="7"/>
    </row>
    <row r="15998" spans="9:10" x14ac:dyDescent="0.3">
      <c r="I15998" s="7"/>
      <c r="J15998" s="7"/>
    </row>
    <row r="15999" spans="9:10" x14ac:dyDescent="0.3">
      <c r="I15999" s="7"/>
      <c r="J15999" s="7"/>
    </row>
    <row r="16000" spans="9:10" x14ac:dyDescent="0.3">
      <c r="I16000" s="7"/>
      <c r="J16000" s="7"/>
    </row>
    <row r="16001" spans="9:10" x14ac:dyDescent="0.3">
      <c r="I16001" s="7"/>
      <c r="J16001" s="7"/>
    </row>
    <row r="16002" spans="9:10" x14ac:dyDescent="0.3">
      <c r="I16002" s="7"/>
      <c r="J16002" s="7"/>
    </row>
    <row r="16003" spans="9:10" x14ac:dyDescent="0.3">
      <c r="I16003" s="7"/>
      <c r="J16003" s="7"/>
    </row>
    <row r="16004" spans="9:10" x14ac:dyDescent="0.3">
      <c r="I16004" s="7"/>
      <c r="J16004" s="7"/>
    </row>
    <row r="16005" spans="9:10" x14ac:dyDescent="0.3">
      <c r="I16005" s="7"/>
      <c r="J16005" s="7"/>
    </row>
    <row r="16006" spans="9:10" x14ac:dyDescent="0.3">
      <c r="I16006" s="7"/>
      <c r="J16006" s="7"/>
    </row>
    <row r="16007" spans="9:10" x14ac:dyDescent="0.3">
      <c r="I16007" s="7"/>
      <c r="J16007" s="7"/>
    </row>
    <row r="16008" spans="9:10" x14ac:dyDescent="0.3">
      <c r="I16008" s="7"/>
      <c r="J16008" s="7"/>
    </row>
    <row r="16009" spans="9:10" x14ac:dyDescent="0.3">
      <c r="I16009" s="7"/>
      <c r="J16009" s="7"/>
    </row>
    <row r="16010" spans="9:10" x14ac:dyDescent="0.3">
      <c r="I16010" s="7"/>
      <c r="J16010" s="7"/>
    </row>
    <row r="16011" spans="9:10" x14ac:dyDescent="0.3">
      <c r="I16011" s="7"/>
      <c r="J16011" s="7"/>
    </row>
    <row r="16012" spans="9:10" x14ac:dyDescent="0.3">
      <c r="I16012" s="7"/>
      <c r="J16012" s="7"/>
    </row>
    <row r="16013" spans="9:10" x14ac:dyDescent="0.3">
      <c r="I16013" s="7"/>
      <c r="J16013" s="7"/>
    </row>
    <row r="16014" spans="9:10" x14ac:dyDescent="0.3">
      <c r="I16014" s="7"/>
      <c r="J16014" s="7"/>
    </row>
    <row r="16015" spans="9:10" x14ac:dyDescent="0.3">
      <c r="I16015" s="7"/>
      <c r="J16015" s="7"/>
    </row>
    <row r="16016" spans="9:10" x14ac:dyDescent="0.3">
      <c r="I16016" s="7"/>
      <c r="J16016" s="7"/>
    </row>
    <row r="16017" spans="9:10" x14ac:dyDescent="0.3">
      <c r="I16017" s="7"/>
      <c r="J16017" s="7"/>
    </row>
    <row r="16018" spans="9:10" x14ac:dyDescent="0.3">
      <c r="I16018" s="7"/>
      <c r="J16018" s="7"/>
    </row>
    <row r="16019" spans="9:10" x14ac:dyDescent="0.3">
      <c r="I16019" s="7"/>
      <c r="J16019" s="7"/>
    </row>
    <row r="16020" spans="9:10" x14ac:dyDescent="0.3">
      <c r="I16020" s="7"/>
      <c r="J16020" s="7"/>
    </row>
    <row r="16021" spans="9:10" x14ac:dyDescent="0.3">
      <c r="I16021" s="7"/>
      <c r="J16021" s="7"/>
    </row>
    <row r="16022" spans="9:10" x14ac:dyDescent="0.3">
      <c r="I16022" s="7"/>
      <c r="J16022" s="7"/>
    </row>
    <row r="16023" spans="9:10" x14ac:dyDescent="0.3">
      <c r="I16023" s="7"/>
      <c r="J16023" s="7"/>
    </row>
    <row r="16024" spans="9:10" x14ac:dyDescent="0.3">
      <c r="I16024" s="7"/>
      <c r="J16024" s="7"/>
    </row>
    <row r="16025" spans="9:10" x14ac:dyDescent="0.3">
      <c r="I16025" s="7"/>
      <c r="J16025" s="7"/>
    </row>
    <row r="16026" spans="9:10" x14ac:dyDescent="0.3">
      <c r="I16026" s="7"/>
      <c r="J16026" s="7"/>
    </row>
    <row r="16027" spans="9:10" x14ac:dyDescent="0.3">
      <c r="I16027" s="7"/>
      <c r="J16027" s="7"/>
    </row>
    <row r="16028" spans="9:10" x14ac:dyDescent="0.3">
      <c r="I16028" s="7"/>
      <c r="J16028" s="7"/>
    </row>
    <row r="16029" spans="9:10" x14ac:dyDescent="0.3">
      <c r="I16029" s="7"/>
      <c r="J16029" s="7"/>
    </row>
    <row r="16030" spans="9:10" x14ac:dyDescent="0.3">
      <c r="I16030" s="7"/>
      <c r="J16030" s="7"/>
    </row>
    <row r="16031" spans="9:10" x14ac:dyDescent="0.3">
      <c r="I16031" s="7"/>
      <c r="J16031" s="7"/>
    </row>
    <row r="16032" spans="9:10" x14ac:dyDescent="0.3">
      <c r="I16032" s="7"/>
      <c r="J16032" s="7"/>
    </row>
    <row r="16033" spans="9:10" x14ac:dyDescent="0.3">
      <c r="I16033" s="7"/>
      <c r="J16033" s="7"/>
    </row>
    <row r="16034" spans="9:10" x14ac:dyDescent="0.3">
      <c r="I16034" s="7"/>
      <c r="J16034" s="7"/>
    </row>
    <row r="16035" spans="9:10" x14ac:dyDescent="0.3">
      <c r="I16035" s="7"/>
      <c r="J16035" s="7"/>
    </row>
    <row r="16036" spans="9:10" x14ac:dyDescent="0.3">
      <c r="I16036" s="7"/>
      <c r="J16036" s="7"/>
    </row>
    <row r="16037" spans="9:10" x14ac:dyDescent="0.3">
      <c r="I16037" s="7"/>
      <c r="J16037" s="7"/>
    </row>
    <row r="16038" spans="9:10" x14ac:dyDescent="0.3">
      <c r="I16038" s="7"/>
      <c r="J16038" s="7"/>
    </row>
    <row r="16039" spans="9:10" x14ac:dyDescent="0.3">
      <c r="I16039" s="7"/>
      <c r="J16039" s="7"/>
    </row>
    <row r="16040" spans="9:10" x14ac:dyDescent="0.3">
      <c r="I16040" s="7"/>
      <c r="J16040" s="7"/>
    </row>
    <row r="16041" spans="9:10" x14ac:dyDescent="0.3">
      <c r="I16041" s="7"/>
      <c r="J16041" s="7"/>
    </row>
    <row r="16042" spans="9:10" x14ac:dyDescent="0.3">
      <c r="I16042" s="7"/>
      <c r="J16042" s="7"/>
    </row>
    <row r="16043" spans="9:10" x14ac:dyDescent="0.3">
      <c r="I16043" s="7"/>
      <c r="J16043" s="7"/>
    </row>
    <row r="16044" spans="9:10" x14ac:dyDescent="0.3">
      <c r="I16044" s="7"/>
      <c r="J16044" s="7"/>
    </row>
    <row r="16045" spans="9:10" x14ac:dyDescent="0.3">
      <c r="I16045" s="7"/>
      <c r="J16045" s="7"/>
    </row>
    <row r="16046" spans="9:10" x14ac:dyDescent="0.3">
      <c r="I16046" s="7"/>
      <c r="J16046" s="7"/>
    </row>
    <row r="16047" spans="9:10" x14ac:dyDescent="0.3">
      <c r="I16047" s="7"/>
      <c r="J16047" s="7"/>
    </row>
    <row r="16048" spans="9:10" x14ac:dyDescent="0.3">
      <c r="I16048" s="7"/>
      <c r="J16048" s="7"/>
    </row>
    <row r="16049" spans="9:10" x14ac:dyDescent="0.3">
      <c r="I16049" s="7"/>
      <c r="J16049" s="7"/>
    </row>
    <row r="16050" spans="9:10" x14ac:dyDescent="0.3">
      <c r="I16050" s="7"/>
      <c r="J16050" s="7"/>
    </row>
    <row r="16051" spans="9:10" x14ac:dyDescent="0.3">
      <c r="I16051" s="7"/>
      <c r="J16051" s="7"/>
    </row>
    <row r="16052" spans="9:10" x14ac:dyDescent="0.3">
      <c r="I16052" s="7"/>
      <c r="J16052" s="7"/>
    </row>
    <row r="16053" spans="9:10" x14ac:dyDescent="0.3">
      <c r="I16053" s="7"/>
      <c r="J16053" s="7"/>
    </row>
    <row r="16054" spans="9:10" x14ac:dyDescent="0.3">
      <c r="I16054" s="7"/>
      <c r="J16054" s="7"/>
    </row>
    <row r="16055" spans="9:10" x14ac:dyDescent="0.3">
      <c r="I16055" s="7"/>
      <c r="J16055" s="7"/>
    </row>
    <row r="16056" spans="9:10" x14ac:dyDescent="0.3">
      <c r="I16056" s="7"/>
      <c r="J16056" s="7"/>
    </row>
    <row r="16057" spans="9:10" x14ac:dyDescent="0.3">
      <c r="I16057" s="7"/>
      <c r="J16057" s="7"/>
    </row>
    <row r="16058" spans="9:10" x14ac:dyDescent="0.3">
      <c r="I16058" s="7"/>
      <c r="J16058" s="7"/>
    </row>
    <row r="16059" spans="9:10" x14ac:dyDescent="0.3">
      <c r="I16059" s="7"/>
      <c r="J16059" s="7"/>
    </row>
    <row r="16060" spans="9:10" x14ac:dyDescent="0.3">
      <c r="I16060" s="7"/>
      <c r="J16060" s="7"/>
    </row>
    <row r="16061" spans="9:10" x14ac:dyDescent="0.3">
      <c r="I16061" s="7"/>
      <c r="J16061" s="7"/>
    </row>
    <row r="16062" spans="9:10" x14ac:dyDescent="0.3">
      <c r="I16062" s="7"/>
      <c r="J16062" s="7"/>
    </row>
    <row r="16063" spans="9:10" x14ac:dyDescent="0.3">
      <c r="I16063" s="7"/>
      <c r="J16063" s="7"/>
    </row>
    <row r="16064" spans="9:10" x14ac:dyDescent="0.3">
      <c r="I16064" s="7"/>
      <c r="J16064" s="7"/>
    </row>
    <row r="16065" spans="9:10" x14ac:dyDescent="0.3">
      <c r="I16065" s="7"/>
      <c r="J16065" s="7"/>
    </row>
    <row r="16066" spans="9:10" x14ac:dyDescent="0.3">
      <c r="I16066" s="7"/>
      <c r="J16066" s="7"/>
    </row>
    <row r="16067" spans="9:10" x14ac:dyDescent="0.3">
      <c r="I16067" s="7"/>
      <c r="J16067" s="7"/>
    </row>
    <row r="16068" spans="9:10" x14ac:dyDescent="0.3">
      <c r="I16068" s="7"/>
      <c r="J16068" s="7"/>
    </row>
    <row r="16069" spans="9:10" x14ac:dyDescent="0.3">
      <c r="I16069" s="7"/>
      <c r="J16069" s="7"/>
    </row>
    <row r="16070" spans="9:10" x14ac:dyDescent="0.3">
      <c r="I16070" s="7"/>
      <c r="J16070" s="7"/>
    </row>
    <row r="16071" spans="9:10" x14ac:dyDescent="0.3">
      <c r="I16071" s="7"/>
      <c r="J16071" s="7"/>
    </row>
    <row r="16072" spans="9:10" x14ac:dyDescent="0.3">
      <c r="I16072" s="7"/>
      <c r="J16072" s="7"/>
    </row>
    <row r="16073" spans="9:10" x14ac:dyDescent="0.3">
      <c r="I16073" s="7"/>
      <c r="J16073" s="7"/>
    </row>
    <row r="16074" spans="9:10" x14ac:dyDescent="0.3">
      <c r="I16074" s="7"/>
      <c r="J16074" s="7"/>
    </row>
    <row r="16075" spans="9:10" x14ac:dyDescent="0.3">
      <c r="I16075" s="7"/>
      <c r="J16075" s="7"/>
    </row>
    <row r="16076" spans="9:10" x14ac:dyDescent="0.3">
      <c r="I16076" s="7"/>
      <c r="J16076" s="7"/>
    </row>
    <row r="16077" spans="9:10" x14ac:dyDescent="0.3">
      <c r="I16077" s="7"/>
      <c r="J16077" s="7"/>
    </row>
    <row r="16078" spans="9:10" x14ac:dyDescent="0.3">
      <c r="I16078" s="7"/>
      <c r="J16078" s="7"/>
    </row>
    <row r="16079" spans="9:10" x14ac:dyDescent="0.3">
      <c r="I16079" s="7"/>
      <c r="J16079" s="7"/>
    </row>
    <row r="16080" spans="9:10" x14ac:dyDescent="0.3">
      <c r="I16080" s="7"/>
      <c r="J16080" s="7"/>
    </row>
    <row r="16081" spans="9:10" x14ac:dyDescent="0.3">
      <c r="I16081" s="7"/>
      <c r="J16081" s="7"/>
    </row>
    <row r="16082" spans="9:10" x14ac:dyDescent="0.3">
      <c r="I16082" s="7"/>
      <c r="J16082" s="7"/>
    </row>
    <row r="16083" spans="9:10" x14ac:dyDescent="0.3">
      <c r="I16083" s="7"/>
      <c r="J16083" s="7"/>
    </row>
    <row r="16084" spans="9:10" x14ac:dyDescent="0.3">
      <c r="I16084" s="7"/>
      <c r="J16084" s="7"/>
    </row>
    <row r="16085" spans="9:10" x14ac:dyDescent="0.3">
      <c r="I16085" s="7"/>
      <c r="J16085" s="7"/>
    </row>
    <row r="16086" spans="9:10" x14ac:dyDescent="0.3">
      <c r="I16086" s="7"/>
      <c r="J16086" s="7"/>
    </row>
    <row r="16087" spans="9:10" x14ac:dyDescent="0.3">
      <c r="I16087" s="7"/>
      <c r="J16087" s="7"/>
    </row>
    <row r="16088" spans="9:10" x14ac:dyDescent="0.3">
      <c r="I16088" s="7"/>
      <c r="J16088" s="7"/>
    </row>
    <row r="16089" spans="9:10" x14ac:dyDescent="0.3">
      <c r="I16089" s="7"/>
      <c r="J16089" s="7"/>
    </row>
    <row r="16090" spans="9:10" x14ac:dyDescent="0.3">
      <c r="I16090" s="7"/>
      <c r="J16090" s="7"/>
    </row>
    <row r="16091" spans="9:10" x14ac:dyDescent="0.3">
      <c r="I16091" s="7"/>
      <c r="J16091" s="7"/>
    </row>
    <row r="16092" spans="9:10" x14ac:dyDescent="0.3">
      <c r="I16092" s="7"/>
      <c r="J16092" s="7"/>
    </row>
    <row r="16093" spans="9:10" x14ac:dyDescent="0.3">
      <c r="I16093" s="7"/>
      <c r="J16093" s="7"/>
    </row>
    <row r="16094" spans="9:10" x14ac:dyDescent="0.3">
      <c r="I16094" s="7"/>
      <c r="J16094" s="7"/>
    </row>
    <row r="16095" spans="9:10" x14ac:dyDescent="0.3">
      <c r="I16095" s="7"/>
      <c r="J16095" s="7"/>
    </row>
    <row r="16096" spans="9:10" x14ac:dyDescent="0.3">
      <c r="I16096" s="7"/>
      <c r="J16096" s="7"/>
    </row>
    <row r="16097" spans="9:10" x14ac:dyDescent="0.3">
      <c r="I16097" s="7"/>
      <c r="J16097" s="7"/>
    </row>
    <row r="16098" spans="9:10" x14ac:dyDescent="0.3">
      <c r="I16098" s="7"/>
      <c r="J16098" s="7"/>
    </row>
    <row r="16099" spans="9:10" x14ac:dyDescent="0.3">
      <c r="I16099" s="7"/>
      <c r="J16099" s="7"/>
    </row>
    <row r="16100" spans="9:10" x14ac:dyDescent="0.3">
      <c r="I16100" s="7"/>
      <c r="J16100" s="7"/>
    </row>
    <row r="16101" spans="9:10" x14ac:dyDescent="0.3">
      <c r="I16101" s="7"/>
      <c r="J16101" s="7"/>
    </row>
    <row r="16102" spans="9:10" x14ac:dyDescent="0.3">
      <c r="I16102" s="7"/>
      <c r="J16102" s="7"/>
    </row>
    <row r="16103" spans="9:10" x14ac:dyDescent="0.3">
      <c r="I16103" s="7"/>
      <c r="J16103" s="7"/>
    </row>
    <row r="16104" spans="9:10" x14ac:dyDescent="0.3">
      <c r="I16104" s="7"/>
      <c r="J16104" s="7"/>
    </row>
    <row r="16105" spans="9:10" x14ac:dyDescent="0.3">
      <c r="I16105" s="7"/>
      <c r="J16105" s="7"/>
    </row>
    <row r="16106" spans="9:10" x14ac:dyDescent="0.3">
      <c r="I16106" s="7"/>
      <c r="J16106" s="7"/>
    </row>
    <row r="16107" spans="9:10" x14ac:dyDescent="0.3">
      <c r="I16107" s="7"/>
      <c r="J16107" s="7"/>
    </row>
    <row r="16108" spans="9:10" x14ac:dyDescent="0.3">
      <c r="I16108" s="7"/>
      <c r="J16108" s="7"/>
    </row>
    <row r="16109" spans="9:10" x14ac:dyDescent="0.3">
      <c r="I16109" s="7"/>
      <c r="J16109" s="7"/>
    </row>
    <row r="16110" spans="9:10" x14ac:dyDescent="0.3">
      <c r="I16110" s="7"/>
      <c r="J16110" s="7"/>
    </row>
    <row r="16111" spans="9:10" x14ac:dyDescent="0.3">
      <c r="I16111" s="7"/>
      <c r="J16111" s="7"/>
    </row>
    <row r="16112" spans="9:10" x14ac:dyDescent="0.3">
      <c r="I16112" s="7"/>
      <c r="J16112" s="7"/>
    </row>
    <row r="16113" spans="9:10" x14ac:dyDescent="0.3">
      <c r="I16113" s="7"/>
      <c r="J16113" s="7"/>
    </row>
    <row r="16114" spans="9:10" x14ac:dyDescent="0.3">
      <c r="I16114" s="7"/>
      <c r="J16114" s="7"/>
    </row>
    <row r="16115" spans="9:10" x14ac:dyDescent="0.3">
      <c r="I16115" s="7"/>
      <c r="J16115" s="7"/>
    </row>
    <row r="16116" spans="9:10" x14ac:dyDescent="0.3">
      <c r="I16116" s="7"/>
      <c r="J16116" s="7"/>
    </row>
    <row r="16117" spans="9:10" x14ac:dyDescent="0.3">
      <c r="I16117" s="7"/>
      <c r="J16117" s="7"/>
    </row>
    <row r="16118" spans="9:10" x14ac:dyDescent="0.3">
      <c r="I16118" s="7"/>
      <c r="J16118" s="7"/>
    </row>
    <row r="16119" spans="9:10" x14ac:dyDescent="0.3">
      <c r="I16119" s="7"/>
      <c r="J16119" s="7"/>
    </row>
    <row r="16120" spans="9:10" x14ac:dyDescent="0.3">
      <c r="I16120" s="7"/>
      <c r="J16120" s="7"/>
    </row>
    <row r="16121" spans="9:10" x14ac:dyDescent="0.3">
      <c r="I16121" s="7"/>
      <c r="J16121" s="7"/>
    </row>
    <row r="16122" spans="9:10" x14ac:dyDescent="0.3">
      <c r="I16122" s="7"/>
      <c r="J16122" s="7"/>
    </row>
    <row r="16123" spans="9:10" x14ac:dyDescent="0.3">
      <c r="I16123" s="7"/>
      <c r="J16123" s="7"/>
    </row>
    <row r="16124" spans="9:10" x14ac:dyDescent="0.3">
      <c r="I16124" s="7"/>
      <c r="J16124" s="7"/>
    </row>
    <row r="16125" spans="9:10" x14ac:dyDescent="0.3">
      <c r="I16125" s="7"/>
      <c r="J16125" s="7"/>
    </row>
    <row r="16126" spans="9:10" x14ac:dyDescent="0.3">
      <c r="I16126" s="7"/>
      <c r="J16126" s="7"/>
    </row>
    <row r="16127" spans="9:10" x14ac:dyDescent="0.3">
      <c r="I16127" s="7"/>
      <c r="J16127" s="7"/>
    </row>
    <row r="16128" spans="9:10" x14ac:dyDescent="0.3">
      <c r="I16128" s="7"/>
      <c r="J16128" s="7"/>
    </row>
    <row r="16129" spans="9:10" x14ac:dyDescent="0.3">
      <c r="I16129" s="7"/>
      <c r="J16129" s="7"/>
    </row>
    <row r="16130" spans="9:10" x14ac:dyDescent="0.3">
      <c r="I16130" s="7"/>
      <c r="J16130" s="7"/>
    </row>
    <row r="16131" spans="9:10" x14ac:dyDescent="0.3">
      <c r="I16131" s="7"/>
      <c r="J16131" s="7"/>
    </row>
    <row r="16132" spans="9:10" x14ac:dyDescent="0.3">
      <c r="I16132" s="7"/>
      <c r="J16132" s="7"/>
    </row>
    <row r="16133" spans="9:10" x14ac:dyDescent="0.3">
      <c r="I16133" s="7"/>
      <c r="J16133" s="7"/>
    </row>
    <row r="16134" spans="9:10" x14ac:dyDescent="0.3">
      <c r="I16134" s="7"/>
      <c r="J16134" s="7"/>
    </row>
    <row r="16135" spans="9:10" x14ac:dyDescent="0.3">
      <c r="I16135" s="7"/>
      <c r="J16135" s="7"/>
    </row>
    <row r="16136" spans="9:10" x14ac:dyDescent="0.3">
      <c r="I16136" s="7"/>
      <c r="J16136" s="7"/>
    </row>
    <row r="16137" spans="9:10" x14ac:dyDescent="0.3">
      <c r="I16137" s="7"/>
      <c r="J16137" s="7"/>
    </row>
    <row r="16138" spans="9:10" x14ac:dyDescent="0.3">
      <c r="I16138" s="7"/>
      <c r="J16138" s="7"/>
    </row>
    <row r="16139" spans="9:10" x14ac:dyDescent="0.3">
      <c r="I16139" s="7"/>
      <c r="J16139" s="7"/>
    </row>
    <row r="16140" spans="9:10" x14ac:dyDescent="0.3">
      <c r="I16140" s="7"/>
      <c r="J16140" s="7"/>
    </row>
    <row r="16141" spans="9:10" x14ac:dyDescent="0.3">
      <c r="I16141" s="7"/>
      <c r="J16141" s="7"/>
    </row>
    <row r="16142" spans="9:10" x14ac:dyDescent="0.3">
      <c r="I16142" s="7"/>
      <c r="J16142" s="7"/>
    </row>
    <row r="16143" spans="9:10" x14ac:dyDescent="0.3">
      <c r="I16143" s="7"/>
      <c r="J16143" s="7"/>
    </row>
    <row r="16144" spans="9:10" x14ac:dyDescent="0.3">
      <c r="I16144" s="7"/>
      <c r="J16144" s="7"/>
    </row>
    <row r="16145" spans="9:10" x14ac:dyDescent="0.3">
      <c r="I16145" s="7"/>
      <c r="J16145" s="7"/>
    </row>
    <row r="16146" spans="9:10" x14ac:dyDescent="0.3">
      <c r="I16146" s="7"/>
      <c r="J16146" s="7"/>
    </row>
    <row r="16147" spans="9:10" x14ac:dyDescent="0.3">
      <c r="I16147" s="7"/>
      <c r="J16147" s="7"/>
    </row>
    <row r="16148" spans="9:10" x14ac:dyDescent="0.3">
      <c r="I16148" s="7"/>
      <c r="J16148" s="7"/>
    </row>
    <row r="16149" spans="9:10" x14ac:dyDescent="0.3">
      <c r="I16149" s="7"/>
      <c r="J16149" s="7"/>
    </row>
    <row r="16150" spans="9:10" x14ac:dyDescent="0.3">
      <c r="I16150" s="7"/>
      <c r="J16150" s="7"/>
    </row>
    <row r="16151" spans="9:10" x14ac:dyDescent="0.3">
      <c r="I16151" s="7"/>
      <c r="J16151" s="7"/>
    </row>
    <row r="16152" spans="9:10" x14ac:dyDescent="0.3">
      <c r="I16152" s="7"/>
      <c r="J16152" s="7"/>
    </row>
    <row r="16153" spans="9:10" x14ac:dyDescent="0.3">
      <c r="I16153" s="7"/>
      <c r="J16153" s="7"/>
    </row>
    <row r="16154" spans="9:10" x14ac:dyDescent="0.3">
      <c r="I16154" s="7"/>
      <c r="J16154" s="7"/>
    </row>
    <row r="16155" spans="9:10" x14ac:dyDescent="0.3">
      <c r="I16155" s="7"/>
      <c r="J16155" s="7"/>
    </row>
    <row r="16156" spans="9:10" x14ac:dyDescent="0.3">
      <c r="I16156" s="7"/>
      <c r="J16156" s="7"/>
    </row>
    <row r="16157" spans="9:10" x14ac:dyDescent="0.3">
      <c r="I16157" s="7"/>
      <c r="J16157" s="7"/>
    </row>
    <row r="16158" spans="9:10" x14ac:dyDescent="0.3">
      <c r="I16158" s="7"/>
      <c r="J16158" s="7"/>
    </row>
    <row r="16159" spans="9:10" x14ac:dyDescent="0.3">
      <c r="I16159" s="7"/>
      <c r="J16159" s="7"/>
    </row>
    <row r="16160" spans="9:10" x14ac:dyDescent="0.3">
      <c r="I16160" s="7"/>
      <c r="J16160" s="7"/>
    </row>
    <row r="16161" spans="9:10" x14ac:dyDescent="0.3">
      <c r="I16161" s="7"/>
      <c r="J16161" s="7"/>
    </row>
    <row r="16162" spans="9:10" x14ac:dyDescent="0.3">
      <c r="I16162" s="7"/>
      <c r="J16162" s="7"/>
    </row>
    <row r="16163" spans="9:10" x14ac:dyDescent="0.3">
      <c r="I16163" s="7"/>
      <c r="J16163" s="7"/>
    </row>
    <row r="16164" spans="9:10" x14ac:dyDescent="0.3">
      <c r="I16164" s="7"/>
      <c r="J16164" s="7"/>
    </row>
    <row r="16165" spans="9:10" x14ac:dyDescent="0.3">
      <c r="I16165" s="7"/>
      <c r="J16165" s="7"/>
    </row>
    <row r="16166" spans="9:10" x14ac:dyDescent="0.3">
      <c r="I16166" s="7"/>
      <c r="J16166" s="7"/>
    </row>
    <row r="16167" spans="9:10" x14ac:dyDescent="0.3">
      <c r="I16167" s="7"/>
      <c r="J16167" s="7"/>
    </row>
    <row r="16168" spans="9:10" x14ac:dyDescent="0.3">
      <c r="I16168" s="7"/>
      <c r="J16168" s="7"/>
    </row>
    <row r="16169" spans="9:10" x14ac:dyDescent="0.3">
      <c r="I16169" s="7"/>
      <c r="J16169" s="7"/>
    </row>
    <row r="16170" spans="9:10" x14ac:dyDescent="0.3">
      <c r="I16170" s="7"/>
      <c r="J16170" s="7"/>
    </row>
    <row r="16171" spans="9:10" x14ac:dyDescent="0.3">
      <c r="I16171" s="7"/>
      <c r="J16171" s="7"/>
    </row>
    <row r="16172" spans="9:10" x14ac:dyDescent="0.3">
      <c r="I16172" s="7"/>
      <c r="J16172" s="7"/>
    </row>
    <row r="16173" spans="9:10" x14ac:dyDescent="0.3">
      <c r="I16173" s="7"/>
      <c r="J16173" s="7"/>
    </row>
    <row r="16174" spans="9:10" x14ac:dyDescent="0.3">
      <c r="I16174" s="7"/>
      <c r="J16174" s="7"/>
    </row>
    <row r="16175" spans="9:10" x14ac:dyDescent="0.3">
      <c r="I16175" s="7"/>
      <c r="J16175" s="7"/>
    </row>
    <row r="16176" spans="9:10" x14ac:dyDescent="0.3">
      <c r="I16176" s="7"/>
      <c r="J16176" s="7"/>
    </row>
    <row r="16177" spans="9:10" x14ac:dyDescent="0.3">
      <c r="I16177" s="7"/>
      <c r="J16177" s="7"/>
    </row>
    <row r="16178" spans="9:10" x14ac:dyDescent="0.3">
      <c r="I16178" s="7"/>
      <c r="J16178" s="7"/>
    </row>
    <row r="16179" spans="9:10" x14ac:dyDescent="0.3">
      <c r="I16179" s="7"/>
      <c r="J16179" s="7"/>
    </row>
    <row r="16180" spans="9:10" x14ac:dyDescent="0.3">
      <c r="I16180" s="7"/>
      <c r="J16180" s="7"/>
    </row>
    <row r="16181" spans="9:10" x14ac:dyDescent="0.3">
      <c r="I16181" s="7"/>
      <c r="J16181" s="7"/>
    </row>
    <row r="16182" spans="9:10" x14ac:dyDescent="0.3">
      <c r="I16182" s="7"/>
      <c r="J16182" s="7"/>
    </row>
    <row r="16183" spans="9:10" x14ac:dyDescent="0.3">
      <c r="I16183" s="7"/>
      <c r="J16183" s="7"/>
    </row>
    <row r="16184" spans="9:10" x14ac:dyDescent="0.3">
      <c r="I16184" s="7"/>
      <c r="J16184" s="7"/>
    </row>
    <row r="16185" spans="9:10" x14ac:dyDescent="0.3">
      <c r="I16185" s="7"/>
      <c r="J16185" s="7"/>
    </row>
    <row r="16186" spans="9:10" x14ac:dyDescent="0.3">
      <c r="I16186" s="7"/>
      <c r="J16186" s="7"/>
    </row>
    <row r="16187" spans="9:10" x14ac:dyDescent="0.3">
      <c r="I16187" s="7"/>
      <c r="J16187" s="7"/>
    </row>
    <row r="16188" spans="9:10" x14ac:dyDescent="0.3">
      <c r="I16188" s="7"/>
      <c r="J16188" s="7"/>
    </row>
    <row r="16189" spans="9:10" x14ac:dyDescent="0.3">
      <c r="I16189" s="7"/>
      <c r="J16189" s="7"/>
    </row>
    <row r="16190" spans="9:10" x14ac:dyDescent="0.3">
      <c r="I16190" s="7"/>
      <c r="J16190" s="7"/>
    </row>
    <row r="16191" spans="9:10" x14ac:dyDescent="0.3">
      <c r="I16191" s="7"/>
      <c r="J16191" s="7"/>
    </row>
    <row r="16192" spans="9:10" x14ac:dyDescent="0.3">
      <c r="I16192" s="7"/>
      <c r="J16192" s="7"/>
    </row>
    <row r="16193" spans="9:10" x14ac:dyDescent="0.3">
      <c r="I16193" s="7"/>
      <c r="J16193" s="7"/>
    </row>
    <row r="16194" spans="9:10" x14ac:dyDescent="0.3">
      <c r="I16194" s="7"/>
      <c r="J16194" s="7"/>
    </row>
    <row r="16195" spans="9:10" x14ac:dyDescent="0.3">
      <c r="I16195" s="7"/>
      <c r="J16195" s="7"/>
    </row>
    <row r="16196" spans="9:10" x14ac:dyDescent="0.3">
      <c r="I16196" s="7"/>
      <c r="J16196" s="7"/>
    </row>
    <row r="16197" spans="9:10" x14ac:dyDescent="0.3">
      <c r="I16197" s="7"/>
      <c r="J16197" s="7"/>
    </row>
    <row r="16198" spans="9:10" x14ac:dyDescent="0.3">
      <c r="I16198" s="7"/>
      <c r="J16198" s="7"/>
    </row>
    <row r="16199" spans="9:10" x14ac:dyDescent="0.3">
      <c r="I16199" s="7"/>
      <c r="J16199" s="7"/>
    </row>
    <row r="16200" spans="9:10" x14ac:dyDescent="0.3">
      <c r="I16200" s="7"/>
      <c r="J16200" s="7"/>
    </row>
    <row r="16201" spans="9:10" x14ac:dyDescent="0.3">
      <c r="I16201" s="7"/>
      <c r="J16201" s="7"/>
    </row>
    <row r="16202" spans="9:10" x14ac:dyDescent="0.3">
      <c r="I16202" s="7"/>
      <c r="J16202" s="7"/>
    </row>
    <row r="16203" spans="9:10" x14ac:dyDescent="0.3">
      <c r="I16203" s="7"/>
      <c r="J16203" s="7"/>
    </row>
    <row r="16204" spans="9:10" x14ac:dyDescent="0.3">
      <c r="I16204" s="7"/>
      <c r="J16204" s="7"/>
    </row>
    <row r="16205" spans="9:10" x14ac:dyDescent="0.3">
      <c r="I16205" s="7"/>
      <c r="J16205" s="7"/>
    </row>
    <row r="16206" spans="9:10" x14ac:dyDescent="0.3">
      <c r="I16206" s="7"/>
      <c r="J16206" s="7"/>
    </row>
    <row r="16207" spans="9:10" x14ac:dyDescent="0.3">
      <c r="I16207" s="7"/>
      <c r="J16207" s="7"/>
    </row>
    <row r="16208" spans="9:10" x14ac:dyDescent="0.3">
      <c r="I16208" s="7"/>
      <c r="J16208" s="7"/>
    </row>
    <row r="16209" spans="9:10" x14ac:dyDescent="0.3">
      <c r="I16209" s="7"/>
      <c r="J16209" s="7"/>
    </row>
    <row r="16210" spans="9:10" x14ac:dyDescent="0.3">
      <c r="I16210" s="7"/>
      <c r="J16210" s="7"/>
    </row>
    <row r="16211" spans="9:10" x14ac:dyDescent="0.3">
      <c r="I16211" s="7"/>
      <c r="J16211" s="7"/>
    </row>
    <row r="16212" spans="9:10" x14ac:dyDescent="0.3">
      <c r="I16212" s="7"/>
      <c r="J16212" s="7"/>
    </row>
    <row r="16213" spans="9:10" x14ac:dyDescent="0.3">
      <c r="I16213" s="7"/>
      <c r="J16213" s="7"/>
    </row>
    <row r="16214" spans="9:10" x14ac:dyDescent="0.3">
      <c r="I16214" s="7"/>
      <c r="J16214" s="7"/>
    </row>
    <row r="16215" spans="9:10" x14ac:dyDescent="0.3">
      <c r="I16215" s="7"/>
      <c r="J16215" s="7"/>
    </row>
    <row r="16216" spans="9:10" x14ac:dyDescent="0.3">
      <c r="I16216" s="7"/>
      <c r="J16216" s="7"/>
    </row>
    <row r="16217" spans="9:10" x14ac:dyDescent="0.3">
      <c r="I16217" s="7"/>
      <c r="J16217" s="7"/>
    </row>
    <row r="16218" spans="9:10" x14ac:dyDescent="0.3">
      <c r="I16218" s="7"/>
      <c r="J16218" s="7"/>
    </row>
    <row r="16219" spans="9:10" x14ac:dyDescent="0.3">
      <c r="I16219" s="7"/>
      <c r="J16219" s="7"/>
    </row>
    <row r="16220" spans="9:10" x14ac:dyDescent="0.3">
      <c r="I16220" s="7"/>
      <c r="J16220" s="7"/>
    </row>
    <row r="16221" spans="9:10" x14ac:dyDescent="0.3">
      <c r="I16221" s="7"/>
      <c r="J16221" s="7"/>
    </row>
    <row r="16222" spans="9:10" x14ac:dyDescent="0.3">
      <c r="I16222" s="7"/>
      <c r="J16222" s="7"/>
    </row>
    <row r="16223" spans="9:10" x14ac:dyDescent="0.3">
      <c r="I16223" s="7"/>
      <c r="J16223" s="7"/>
    </row>
    <row r="16224" spans="9:10" x14ac:dyDescent="0.3">
      <c r="I16224" s="7"/>
      <c r="J16224" s="7"/>
    </row>
    <row r="16225" spans="9:10" x14ac:dyDescent="0.3">
      <c r="I16225" s="7"/>
      <c r="J16225" s="7"/>
    </row>
    <row r="16226" spans="9:10" x14ac:dyDescent="0.3">
      <c r="I16226" s="7"/>
      <c r="J16226" s="7"/>
    </row>
    <row r="16227" spans="9:10" x14ac:dyDescent="0.3">
      <c r="I16227" s="7"/>
      <c r="J16227" s="7"/>
    </row>
    <row r="16228" spans="9:10" x14ac:dyDescent="0.3">
      <c r="I16228" s="7"/>
      <c r="J16228" s="7"/>
    </row>
    <row r="16229" spans="9:10" x14ac:dyDescent="0.3">
      <c r="I16229" s="7"/>
      <c r="J16229" s="7"/>
    </row>
    <row r="16230" spans="9:10" x14ac:dyDescent="0.3">
      <c r="I16230" s="7"/>
      <c r="J16230" s="7"/>
    </row>
    <row r="16231" spans="9:10" x14ac:dyDescent="0.3">
      <c r="I16231" s="7"/>
      <c r="J16231" s="7"/>
    </row>
    <row r="16232" spans="9:10" x14ac:dyDescent="0.3">
      <c r="I16232" s="7"/>
      <c r="J16232" s="7"/>
    </row>
    <row r="16233" spans="9:10" x14ac:dyDescent="0.3">
      <c r="I16233" s="7"/>
      <c r="J16233" s="7"/>
    </row>
    <row r="16234" spans="9:10" x14ac:dyDescent="0.3">
      <c r="I16234" s="7"/>
      <c r="J16234" s="7"/>
    </row>
    <row r="16235" spans="9:10" x14ac:dyDescent="0.3">
      <c r="I16235" s="7"/>
      <c r="J16235" s="7"/>
    </row>
    <row r="16236" spans="9:10" x14ac:dyDescent="0.3">
      <c r="I16236" s="7"/>
      <c r="J16236" s="7"/>
    </row>
    <row r="16237" spans="9:10" x14ac:dyDescent="0.3">
      <c r="I16237" s="7"/>
      <c r="J16237" s="7"/>
    </row>
    <row r="16238" spans="9:10" x14ac:dyDescent="0.3">
      <c r="I16238" s="7"/>
      <c r="J16238" s="7"/>
    </row>
    <row r="16239" spans="9:10" x14ac:dyDescent="0.3">
      <c r="I16239" s="7"/>
      <c r="J16239" s="7"/>
    </row>
    <row r="16240" spans="9:10" x14ac:dyDescent="0.3">
      <c r="I16240" s="7"/>
      <c r="J16240" s="7"/>
    </row>
    <row r="16241" spans="9:10" x14ac:dyDescent="0.3">
      <c r="I16241" s="7"/>
      <c r="J16241" s="7"/>
    </row>
    <row r="16242" spans="9:10" x14ac:dyDescent="0.3">
      <c r="I16242" s="7"/>
      <c r="J16242" s="7"/>
    </row>
    <row r="16243" spans="9:10" x14ac:dyDescent="0.3">
      <c r="I16243" s="7"/>
      <c r="J16243" s="7"/>
    </row>
    <row r="16244" spans="9:10" x14ac:dyDescent="0.3">
      <c r="I16244" s="7"/>
      <c r="J16244" s="7"/>
    </row>
    <row r="16245" spans="9:10" x14ac:dyDescent="0.3">
      <c r="I16245" s="7"/>
      <c r="J16245" s="7"/>
    </row>
    <row r="16246" spans="9:10" x14ac:dyDescent="0.3">
      <c r="I16246" s="7"/>
      <c r="J16246" s="7"/>
    </row>
    <row r="16247" spans="9:10" x14ac:dyDescent="0.3">
      <c r="I16247" s="7"/>
      <c r="J16247" s="7"/>
    </row>
    <row r="16248" spans="9:10" x14ac:dyDescent="0.3">
      <c r="I16248" s="7"/>
      <c r="J16248" s="7"/>
    </row>
    <row r="16249" spans="9:10" x14ac:dyDescent="0.3">
      <c r="I16249" s="7"/>
      <c r="J16249" s="7"/>
    </row>
    <row r="16250" spans="9:10" x14ac:dyDescent="0.3">
      <c r="I16250" s="7"/>
      <c r="J16250" s="7"/>
    </row>
    <row r="16251" spans="9:10" x14ac:dyDescent="0.3">
      <c r="I16251" s="7"/>
      <c r="J16251" s="7"/>
    </row>
    <row r="16252" spans="9:10" x14ac:dyDescent="0.3">
      <c r="I16252" s="7"/>
      <c r="J16252" s="7"/>
    </row>
    <row r="16253" spans="9:10" x14ac:dyDescent="0.3">
      <c r="I16253" s="7"/>
      <c r="J16253" s="7"/>
    </row>
    <row r="16254" spans="9:10" x14ac:dyDescent="0.3">
      <c r="I16254" s="7"/>
      <c r="J16254" s="7"/>
    </row>
    <row r="16255" spans="9:10" x14ac:dyDescent="0.3">
      <c r="I16255" s="7"/>
      <c r="J16255" s="7"/>
    </row>
    <row r="16256" spans="9:10" x14ac:dyDescent="0.3">
      <c r="I16256" s="7"/>
      <c r="J16256" s="7"/>
    </row>
    <row r="16257" spans="9:10" x14ac:dyDescent="0.3">
      <c r="I16257" s="7"/>
      <c r="J16257" s="7"/>
    </row>
    <row r="16258" spans="9:10" x14ac:dyDescent="0.3">
      <c r="I16258" s="7"/>
      <c r="J16258" s="7"/>
    </row>
    <row r="16259" spans="9:10" x14ac:dyDescent="0.3">
      <c r="I16259" s="7"/>
      <c r="J16259" s="7"/>
    </row>
    <row r="16260" spans="9:10" x14ac:dyDescent="0.3">
      <c r="I16260" s="7"/>
      <c r="J16260" s="7"/>
    </row>
    <row r="16261" spans="9:10" x14ac:dyDescent="0.3">
      <c r="I16261" s="7"/>
      <c r="J16261" s="7"/>
    </row>
    <row r="16262" spans="9:10" x14ac:dyDescent="0.3">
      <c r="I16262" s="7"/>
      <c r="J16262" s="7"/>
    </row>
    <row r="16263" spans="9:10" x14ac:dyDescent="0.3">
      <c r="I16263" s="7"/>
      <c r="J16263" s="7"/>
    </row>
    <row r="16264" spans="9:10" x14ac:dyDescent="0.3">
      <c r="I16264" s="7"/>
      <c r="J16264" s="7"/>
    </row>
    <row r="16265" spans="9:10" x14ac:dyDescent="0.3">
      <c r="I16265" s="7"/>
      <c r="J16265" s="7"/>
    </row>
    <row r="16266" spans="9:10" x14ac:dyDescent="0.3">
      <c r="I16266" s="7"/>
      <c r="J16266" s="7"/>
    </row>
    <row r="16267" spans="9:10" x14ac:dyDescent="0.3">
      <c r="I16267" s="7"/>
      <c r="J16267" s="7"/>
    </row>
  </sheetData>
  <phoneticPr fontId="1" type="noConversion"/>
  <conditionalFormatting sqref="N2:AF98">
    <cfRule type="cellIs" dxfId="3" priority="2" operator="greaterThan">
      <formula>0</formula>
    </cfRule>
  </conditionalFormatting>
  <conditionalFormatting sqref="X2:Y72">
    <cfRule type="colorScale" priority="3">
      <colorScale>
        <cfvo type="min"/>
        <cfvo type="max"/>
        <color rgb="FFFCFCFF"/>
        <color rgb="FFF8696B"/>
      </colorScale>
    </cfRule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9BC51-2211-4B30-8960-E516DDBB23BE}">
  <dimension ref="A1:BD16374"/>
  <sheetViews>
    <sheetView topLeftCell="AG190" zoomScale="70" zoomScaleNormal="70" workbookViewId="0">
      <selection activeCell="BB1" sqref="BB1:BB1048576"/>
    </sheetView>
  </sheetViews>
  <sheetFormatPr defaultColWidth="8.58203125" defaultRowHeight="14" x14ac:dyDescent="0.3"/>
  <cols>
    <col min="1" max="1" width="9" customWidth="1"/>
    <col min="2" max="2" width="48.08203125" customWidth="1"/>
    <col min="3" max="3" width="23.83203125" customWidth="1"/>
    <col min="4" max="4" width="16.08203125" customWidth="1"/>
    <col min="5" max="5" width="35.08203125" customWidth="1"/>
    <col min="6" max="6" width="28.33203125" customWidth="1"/>
    <col min="7" max="7" width="25.08203125" customWidth="1"/>
    <col min="8" max="8" width="35.83203125" customWidth="1"/>
    <col min="9" max="9" width="44.33203125" customWidth="1"/>
    <col min="10" max="10" width="48.83203125" customWidth="1"/>
    <col min="11" max="11" width="96.33203125" customWidth="1"/>
    <col min="12" max="12" width="35.08203125" customWidth="1"/>
    <col min="13" max="13" width="77.08203125" customWidth="1"/>
    <col min="16" max="16" width="13.58203125" customWidth="1"/>
    <col min="18" max="18" width="16" customWidth="1"/>
    <col min="20" max="20" width="10.33203125" customWidth="1"/>
    <col min="21" max="21" width="19" customWidth="1"/>
    <col min="22" max="22" width="18.08203125" customWidth="1"/>
    <col min="23" max="23" width="38.08203125" customWidth="1"/>
    <col min="24" max="24" width="45.83203125" customWidth="1"/>
    <col min="25" max="32" width="39.58203125" customWidth="1"/>
    <col min="33" max="53" width="8.58203125" style="7"/>
    <col min="54" max="54" width="20.83203125" style="7" customWidth="1"/>
    <col min="55" max="55" width="8.25"/>
    <col min="56" max="56" width="16.08203125" customWidth="1"/>
    <col min="57" max="16384" width="8.58203125" style="7"/>
  </cols>
  <sheetData>
    <row r="1" spans="1:56" ht="21" x14ac:dyDescent="0.45">
      <c r="A1" s="1" t="s">
        <v>0</v>
      </c>
      <c r="B1" s="2" t="s">
        <v>1</v>
      </c>
      <c r="C1" s="1" t="s">
        <v>2</v>
      </c>
      <c r="D1" s="2" t="s">
        <v>845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4" t="s">
        <v>9</v>
      </c>
      <c r="L1" s="3" t="s">
        <v>10</v>
      </c>
      <c r="M1" s="1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838</v>
      </c>
      <c r="AA1" s="5" t="s">
        <v>839</v>
      </c>
      <c r="AB1" s="5" t="s">
        <v>840</v>
      </c>
      <c r="AC1" s="5" t="s">
        <v>841</v>
      </c>
      <c r="AD1" s="5" t="s">
        <v>842</v>
      </c>
      <c r="AE1" s="5" t="s">
        <v>843</v>
      </c>
      <c r="AF1" s="5" t="s">
        <v>844</v>
      </c>
      <c r="AG1" s="6" t="s">
        <v>24</v>
      </c>
      <c r="AH1" s="6" t="s">
        <v>25</v>
      </c>
      <c r="AI1" s="6" t="s">
        <v>26</v>
      </c>
      <c r="AJ1" s="6" t="s">
        <v>27</v>
      </c>
      <c r="AK1" s="6" t="s">
        <v>28</v>
      </c>
      <c r="AL1" s="6" t="s">
        <v>29</v>
      </c>
      <c r="AM1" s="6" t="s">
        <v>30</v>
      </c>
      <c r="AN1" s="6" t="s">
        <v>31</v>
      </c>
      <c r="AO1" s="6" t="s">
        <v>32</v>
      </c>
      <c r="AP1" s="6" t="s">
        <v>848</v>
      </c>
      <c r="AQ1" s="6" t="s">
        <v>846</v>
      </c>
      <c r="AR1" s="6" t="s">
        <v>35</v>
      </c>
      <c r="AS1" s="6" t="s">
        <v>36</v>
      </c>
      <c r="AT1" s="6" t="s">
        <v>37</v>
      </c>
      <c r="AU1" s="6" t="s">
        <v>38</v>
      </c>
      <c r="AV1" s="6" t="s">
        <v>39</v>
      </c>
      <c r="AW1" s="6" t="s">
        <v>40</v>
      </c>
      <c r="AX1" s="6" t="s">
        <v>41</v>
      </c>
      <c r="AY1" s="6" t="s">
        <v>42</v>
      </c>
      <c r="AZ1" s="6" t="s">
        <v>43</v>
      </c>
      <c r="BA1" s="6" t="s">
        <v>44</v>
      </c>
      <c r="BB1" s="6" t="s">
        <v>45</v>
      </c>
      <c r="BC1" s="6" t="s">
        <v>849</v>
      </c>
      <c r="BD1" s="2" t="s">
        <v>850</v>
      </c>
    </row>
    <row r="2" spans="1:56" x14ac:dyDescent="0.3">
      <c r="A2" s="8">
        <v>1</v>
      </c>
      <c r="B2" s="8" t="s">
        <v>46</v>
      </c>
      <c r="C2" s="8" t="s">
        <v>47</v>
      </c>
      <c r="D2" s="8" t="s">
        <v>48</v>
      </c>
      <c r="E2" s="9">
        <v>314.46555999999998</v>
      </c>
      <c r="F2" s="9">
        <v>622.15</v>
      </c>
      <c r="G2" s="9">
        <v>768</v>
      </c>
      <c r="H2" s="9">
        <v>298.14999999999998</v>
      </c>
      <c r="I2" s="8">
        <f t="shared" ref="I2:I65" si="0">G2/2</f>
        <v>384</v>
      </c>
      <c r="J2">
        <v>4</v>
      </c>
      <c r="K2">
        <v>18</v>
      </c>
      <c r="L2" s="10">
        <v>263.95</v>
      </c>
      <c r="M2" s="8" t="s">
        <v>49</v>
      </c>
      <c r="N2" s="8">
        <v>2</v>
      </c>
      <c r="O2" s="8">
        <v>12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2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7">
        <v>263.95</v>
      </c>
      <c r="AH2" s="7">
        <v>314.62220000000002</v>
      </c>
      <c r="AI2" s="7">
        <v>365.2944</v>
      </c>
      <c r="AJ2" s="7">
        <v>415.9667</v>
      </c>
      <c r="AK2" s="7">
        <v>466.63889999999998</v>
      </c>
      <c r="AL2" s="7">
        <v>517.31110000000001</v>
      </c>
      <c r="AM2" s="7">
        <v>567.98329999999999</v>
      </c>
      <c r="AN2" s="7">
        <v>618.65560000000005</v>
      </c>
      <c r="AO2" s="7">
        <v>669.32780000000002</v>
      </c>
      <c r="AP2" s="7">
        <v>720</v>
      </c>
      <c r="AQ2" s="7">
        <v>104745</v>
      </c>
      <c r="AR2" s="7">
        <v>99588.160000000003</v>
      </c>
      <c r="AS2" s="7">
        <v>94859.26</v>
      </c>
      <c r="AT2" s="7">
        <v>90315.59</v>
      </c>
      <c r="AU2" s="7">
        <v>85689.05</v>
      </c>
      <c r="AV2" s="7">
        <v>80659.38</v>
      </c>
      <c r="AW2" s="7">
        <v>74809.850000000006</v>
      </c>
      <c r="AX2" s="7">
        <v>67536.460000000006</v>
      </c>
      <c r="AY2" s="7">
        <v>57806.34</v>
      </c>
      <c r="AZ2" s="7">
        <v>43178.62</v>
      </c>
      <c r="BA2" s="7">
        <v>101206</v>
      </c>
      <c r="BB2" s="7">
        <v>66960.399999999994</v>
      </c>
      <c r="BC2">
        <v>1.12446</v>
      </c>
      <c r="BD2" s="8" t="s">
        <v>48</v>
      </c>
    </row>
    <row r="3" spans="1:56" x14ac:dyDescent="0.3">
      <c r="A3" s="8">
        <v>2</v>
      </c>
      <c r="B3" s="8" t="s">
        <v>50</v>
      </c>
      <c r="C3" s="8" t="s">
        <v>51</v>
      </c>
      <c r="D3" s="8" t="s">
        <v>52</v>
      </c>
      <c r="E3" s="9">
        <v>370.57308</v>
      </c>
      <c r="F3" s="9">
        <v>673.601</v>
      </c>
      <c r="G3" s="9">
        <v>825</v>
      </c>
      <c r="H3" s="9">
        <v>298.14999999999998</v>
      </c>
      <c r="I3" s="8">
        <f t="shared" si="0"/>
        <v>412.5</v>
      </c>
      <c r="J3">
        <v>6</v>
      </c>
      <c r="K3">
        <v>22</v>
      </c>
      <c r="L3" s="10" t="s">
        <v>53</v>
      </c>
      <c r="M3" s="8" t="s">
        <v>54</v>
      </c>
      <c r="N3" s="8">
        <v>2</v>
      </c>
      <c r="O3" s="8">
        <v>16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2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7">
        <v>300</v>
      </c>
      <c r="AH3" s="7">
        <v>352.22219999999999</v>
      </c>
      <c r="AI3" s="7">
        <v>404.44439999999997</v>
      </c>
      <c r="AJ3" s="7">
        <v>456.66669999999999</v>
      </c>
      <c r="AK3" s="7">
        <v>508.88889999999998</v>
      </c>
      <c r="AL3" s="7">
        <v>561.11109999999996</v>
      </c>
      <c r="AM3" s="7">
        <v>613.33330000000001</v>
      </c>
      <c r="AN3" s="7">
        <v>665.55560000000003</v>
      </c>
      <c r="AO3" s="7">
        <v>717.77779999999996</v>
      </c>
      <c r="AP3" s="7">
        <v>770</v>
      </c>
      <c r="AQ3" s="7">
        <v>112267</v>
      </c>
      <c r="AR3" s="7">
        <v>104455</v>
      </c>
      <c r="AS3" s="7">
        <v>97223.54</v>
      </c>
      <c r="AT3" s="7">
        <v>90389.09</v>
      </c>
      <c r="AU3" s="7">
        <v>83755.3</v>
      </c>
      <c r="AV3" s="7">
        <v>77089.289999999994</v>
      </c>
      <c r="AW3" s="7">
        <v>70082.429999999993</v>
      </c>
      <c r="AX3" s="7">
        <v>62265.919999999998</v>
      </c>
      <c r="AY3" s="7">
        <v>52787.79</v>
      </c>
      <c r="AZ3" s="7">
        <v>39576.870000000003</v>
      </c>
      <c r="BA3" s="7">
        <v>112557</v>
      </c>
      <c r="BB3" s="7">
        <v>60944.26</v>
      </c>
      <c r="BC3">
        <v>0.92447299999999999</v>
      </c>
      <c r="BD3" s="8" t="s">
        <v>52</v>
      </c>
    </row>
    <row r="4" spans="1:56" x14ac:dyDescent="0.3">
      <c r="A4" s="8">
        <v>3</v>
      </c>
      <c r="B4" s="8" t="s">
        <v>55</v>
      </c>
      <c r="C4" s="8" t="s">
        <v>56</v>
      </c>
      <c r="D4" s="8" t="s">
        <v>57</v>
      </c>
      <c r="E4" s="9">
        <v>426.68060000000003</v>
      </c>
      <c r="F4" s="9">
        <v>724.19500000000005</v>
      </c>
      <c r="G4" s="9">
        <v>875</v>
      </c>
      <c r="H4" s="9">
        <v>298.14999999999998</v>
      </c>
      <c r="I4" s="8">
        <f t="shared" si="0"/>
        <v>437.5</v>
      </c>
      <c r="J4">
        <v>8</v>
      </c>
      <c r="K4">
        <v>26</v>
      </c>
      <c r="L4" s="10" t="s">
        <v>53</v>
      </c>
      <c r="M4" s="8" t="s">
        <v>58</v>
      </c>
      <c r="N4" s="8">
        <v>2</v>
      </c>
      <c r="O4" s="8">
        <v>20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2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7">
        <v>300</v>
      </c>
      <c r="AH4" s="7">
        <v>357.77780000000001</v>
      </c>
      <c r="AI4" s="7">
        <v>415.55560000000003</v>
      </c>
      <c r="AJ4" s="7">
        <v>473.33330000000001</v>
      </c>
      <c r="AK4" s="7">
        <v>531.11109999999996</v>
      </c>
      <c r="AL4" s="7">
        <v>588.88890000000004</v>
      </c>
      <c r="AM4" s="7">
        <v>646.66669999999999</v>
      </c>
      <c r="AN4" s="7">
        <v>704.44439999999997</v>
      </c>
      <c r="AO4" s="7">
        <v>762.22220000000004</v>
      </c>
      <c r="AP4" s="7">
        <v>820</v>
      </c>
      <c r="AQ4" s="7">
        <v>119966</v>
      </c>
      <c r="AR4" s="7">
        <v>111274</v>
      </c>
      <c r="AS4" s="7">
        <v>103341</v>
      </c>
      <c r="AT4" s="7">
        <v>95919.7</v>
      </c>
      <c r="AU4" s="7">
        <v>88750.95</v>
      </c>
      <c r="AV4" s="7">
        <v>81538.89</v>
      </c>
      <c r="AW4" s="7">
        <v>73902.36</v>
      </c>
      <c r="AX4" s="7">
        <v>65276.83</v>
      </c>
      <c r="AY4" s="7">
        <v>54653</v>
      </c>
      <c r="AZ4" s="7">
        <v>39557.86</v>
      </c>
      <c r="BA4" s="7">
        <v>120259</v>
      </c>
      <c r="BB4" s="7">
        <v>61944.67</v>
      </c>
      <c r="BC4">
        <v>0.90350900000000001</v>
      </c>
      <c r="BD4" s="8" t="s">
        <v>57</v>
      </c>
    </row>
    <row r="5" spans="1:56" x14ac:dyDescent="0.3">
      <c r="A5" s="8">
        <v>4</v>
      </c>
      <c r="B5" s="8" t="s">
        <v>59</v>
      </c>
      <c r="C5" s="8" t="s">
        <v>60</v>
      </c>
      <c r="D5" s="8" t="s">
        <v>61</v>
      </c>
      <c r="E5" s="9">
        <v>482.78811999999999</v>
      </c>
      <c r="F5" s="9">
        <v>752.279</v>
      </c>
      <c r="G5" s="9">
        <v>921</v>
      </c>
      <c r="H5" s="9">
        <v>298.14999999999998</v>
      </c>
      <c r="I5" s="8">
        <f t="shared" si="0"/>
        <v>460.5</v>
      </c>
      <c r="J5">
        <v>10</v>
      </c>
      <c r="K5">
        <v>30</v>
      </c>
      <c r="L5" s="10" t="s">
        <v>53</v>
      </c>
      <c r="M5" s="8" t="s">
        <v>62</v>
      </c>
      <c r="N5" s="8">
        <v>2</v>
      </c>
      <c r="O5" s="8">
        <v>24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2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7">
        <v>300</v>
      </c>
      <c r="AH5" s="7">
        <v>363.33330000000001</v>
      </c>
      <c r="AI5" s="7">
        <v>426.66669999999999</v>
      </c>
      <c r="AJ5" s="7">
        <v>490</v>
      </c>
      <c r="AK5" s="7">
        <v>553.33330000000001</v>
      </c>
      <c r="AL5" s="7">
        <v>616.66669999999999</v>
      </c>
      <c r="AM5" s="7">
        <v>680</v>
      </c>
      <c r="AN5" s="7">
        <v>743.33330000000001</v>
      </c>
      <c r="AO5" s="7">
        <v>806.66669999999999</v>
      </c>
      <c r="AP5" s="7">
        <v>870</v>
      </c>
      <c r="AQ5" s="7">
        <v>99357.759999999995</v>
      </c>
      <c r="AR5" s="7">
        <v>92280.01</v>
      </c>
      <c r="AS5" s="7">
        <v>86039.58</v>
      </c>
      <c r="AT5" s="7">
        <v>80326.69</v>
      </c>
      <c r="AU5" s="7">
        <v>74828.34</v>
      </c>
      <c r="AV5" s="7">
        <v>69195.88</v>
      </c>
      <c r="AW5" s="7">
        <v>62995.26</v>
      </c>
      <c r="AX5" s="7">
        <v>55609.56</v>
      </c>
      <c r="AY5" s="7">
        <v>45981.91</v>
      </c>
      <c r="AZ5" s="7">
        <v>31539.14</v>
      </c>
      <c r="BA5" s="7">
        <v>99580.38</v>
      </c>
      <c r="BB5" s="7">
        <v>54419.49</v>
      </c>
      <c r="BC5">
        <v>0.59531000000000001</v>
      </c>
      <c r="BD5" s="8" t="s">
        <v>61</v>
      </c>
    </row>
    <row r="6" spans="1:56" x14ac:dyDescent="0.3">
      <c r="A6" s="8">
        <v>5</v>
      </c>
      <c r="B6" s="8" t="s">
        <v>63</v>
      </c>
      <c r="C6" s="8" t="s">
        <v>64</v>
      </c>
      <c r="D6" s="8" t="s">
        <v>65</v>
      </c>
      <c r="E6" s="9">
        <v>538.89563999999996</v>
      </c>
      <c r="F6" s="9">
        <v>786.58399999999995</v>
      </c>
      <c r="G6" s="9">
        <v>963</v>
      </c>
      <c r="H6" s="9">
        <v>298.14999999999998</v>
      </c>
      <c r="I6" s="8">
        <f t="shared" si="0"/>
        <v>481.5</v>
      </c>
      <c r="J6">
        <v>12</v>
      </c>
      <c r="K6">
        <v>34</v>
      </c>
      <c r="L6" s="10" t="s">
        <v>53</v>
      </c>
      <c r="M6" s="8" t="s">
        <v>66</v>
      </c>
      <c r="N6" s="8">
        <v>2</v>
      </c>
      <c r="O6" s="8">
        <v>28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2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7">
        <v>300</v>
      </c>
      <c r="AH6" s="7">
        <v>368.88889999999998</v>
      </c>
      <c r="AI6" s="7">
        <v>437.77780000000001</v>
      </c>
      <c r="AJ6" s="7">
        <v>506.66669999999999</v>
      </c>
      <c r="AK6" s="7">
        <v>575.55560000000003</v>
      </c>
      <c r="AL6" s="7">
        <v>644.44439999999997</v>
      </c>
      <c r="AM6" s="7">
        <v>713.33330000000001</v>
      </c>
      <c r="AN6" s="7">
        <v>782.22220000000004</v>
      </c>
      <c r="AO6" s="7">
        <v>851.11109999999996</v>
      </c>
      <c r="AP6" s="7">
        <v>920</v>
      </c>
      <c r="AQ6" s="7">
        <v>89918.39</v>
      </c>
      <c r="AR6" s="7">
        <v>83640.19</v>
      </c>
      <c r="AS6" s="7">
        <v>78239.509999999995</v>
      </c>
      <c r="AT6" s="7">
        <v>73343.100000000006</v>
      </c>
      <c r="AU6" s="7">
        <v>68572.42</v>
      </c>
      <c r="AV6" s="7">
        <v>63506.400000000001</v>
      </c>
      <c r="AW6" s="7">
        <v>57628.08</v>
      </c>
      <c r="AX6" s="7">
        <v>50227.42</v>
      </c>
      <c r="AY6" s="7">
        <v>40144.44</v>
      </c>
      <c r="AZ6" s="7">
        <v>24546.6</v>
      </c>
      <c r="BA6" s="7">
        <v>90101.1</v>
      </c>
      <c r="BB6" s="7">
        <v>49684.91</v>
      </c>
      <c r="BC6">
        <v>0.44086900000000001</v>
      </c>
      <c r="BD6" s="8" t="s">
        <v>65</v>
      </c>
    </row>
    <row r="7" spans="1:56" x14ac:dyDescent="0.3">
      <c r="A7" s="8">
        <v>6</v>
      </c>
      <c r="B7" s="8" t="s">
        <v>67</v>
      </c>
      <c r="C7" s="8" t="s">
        <v>68</v>
      </c>
      <c r="D7" s="8" t="s">
        <v>69</v>
      </c>
      <c r="E7" s="9">
        <v>595.00315999999998</v>
      </c>
      <c r="F7" s="9">
        <v>858.99599999999998</v>
      </c>
      <c r="G7" s="9">
        <v>1003</v>
      </c>
      <c r="H7" s="9">
        <v>298.14999999999998</v>
      </c>
      <c r="I7" s="8">
        <f t="shared" si="0"/>
        <v>501.5</v>
      </c>
      <c r="J7">
        <v>14</v>
      </c>
      <c r="K7">
        <v>38</v>
      </c>
      <c r="L7" s="10" t="s">
        <v>53</v>
      </c>
      <c r="M7" s="8" t="s">
        <v>70</v>
      </c>
      <c r="N7" s="8">
        <v>2</v>
      </c>
      <c r="O7" s="8">
        <v>32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2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7">
        <v>300</v>
      </c>
      <c r="AH7" s="7">
        <v>373.66669999999999</v>
      </c>
      <c r="AI7" s="7">
        <v>447.33330000000001</v>
      </c>
      <c r="AJ7" s="7">
        <v>521</v>
      </c>
      <c r="AK7" s="7">
        <v>594.66669999999999</v>
      </c>
      <c r="AL7" s="7">
        <v>668.33330000000001</v>
      </c>
      <c r="AM7" s="7">
        <v>742</v>
      </c>
      <c r="AN7" s="7">
        <v>815.66669999999999</v>
      </c>
      <c r="AO7" s="7">
        <v>889.33330000000001</v>
      </c>
      <c r="AP7" s="7">
        <v>963</v>
      </c>
      <c r="AQ7" s="7">
        <v>129484</v>
      </c>
      <c r="AR7" s="7">
        <v>119071</v>
      </c>
      <c r="AS7" s="7">
        <v>110073</v>
      </c>
      <c r="AT7" s="7">
        <v>101992</v>
      </c>
      <c r="AU7" s="7">
        <v>94284.23</v>
      </c>
      <c r="AV7" s="7">
        <v>86363.94</v>
      </c>
      <c r="AW7" s="7">
        <v>77520.86</v>
      </c>
      <c r="AX7" s="7">
        <v>66770.52</v>
      </c>
      <c r="AY7" s="7">
        <v>52446.77</v>
      </c>
      <c r="AZ7" s="7">
        <v>30180.78</v>
      </c>
      <c r="BA7" s="7">
        <v>129762</v>
      </c>
      <c r="BB7" s="7">
        <v>58942.66</v>
      </c>
      <c r="BC7">
        <v>0.76647299999999996</v>
      </c>
      <c r="BD7" s="8" t="s">
        <v>69</v>
      </c>
    </row>
    <row r="8" spans="1:56" x14ac:dyDescent="0.3">
      <c r="A8" s="8">
        <v>7</v>
      </c>
      <c r="B8" s="8" t="s">
        <v>71</v>
      </c>
      <c r="C8" s="8" t="s">
        <v>72</v>
      </c>
      <c r="D8" s="8" t="s">
        <v>73</v>
      </c>
      <c r="E8" s="9">
        <v>651.11068</v>
      </c>
      <c r="F8" s="9">
        <v>849.18299999999999</v>
      </c>
      <c r="G8" s="9">
        <v>1040</v>
      </c>
      <c r="H8" s="9">
        <v>298.14999999999998</v>
      </c>
      <c r="I8" s="8">
        <f t="shared" si="0"/>
        <v>520</v>
      </c>
      <c r="J8">
        <v>16</v>
      </c>
      <c r="K8">
        <v>42</v>
      </c>
      <c r="L8" s="10" t="s">
        <v>53</v>
      </c>
      <c r="M8" s="8" t="s">
        <v>74</v>
      </c>
      <c r="N8" s="8">
        <v>2</v>
      </c>
      <c r="O8" s="8">
        <v>36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2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7">
        <v>300</v>
      </c>
      <c r="AH8" s="7">
        <v>371.55560000000003</v>
      </c>
      <c r="AI8" s="7">
        <v>443.11110000000002</v>
      </c>
      <c r="AJ8" s="7">
        <v>514.66669999999999</v>
      </c>
      <c r="AK8" s="7">
        <v>586.22220000000004</v>
      </c>
      <c r="AL8" s="7">
        <v>657.77779999999996</v>
      </c>
      <c r="AM8" s="7">
        <v>729.33330000000001</v>
      </c>
      <c r="AN8" s="7">
        <v>800.88890000000004</v>
      </c>
      <c r="AO8" s="7">
        <v>872.44439999999997</v>
      </c>
      <c r="AP8" s="7">
        <v>944</v>
      </c>
      <c r="AQ8" s="7">
        <v>66742.19</v>
      </c>
      <c r="AR8" s="7">
        <v>63177.08</v>
      </c>
      <c r="AS8" s="7">
        <v>60232</v>
      </c>
      <c r="AT8" s="7">
        <v>57668.34</v>
      </c>
      <c r="AU8" s="7">
        <v>55199.57</v>
      </c>
      <c r="AV8" s="7">
        <v>52504.93</v>
      </c>
      <c r="AW8" s="7">
        <v>49199.06</v>
      </c>
      <c r="AX8" s="7">
        <v>44791.02</v>
      </c>
      <c r="AY8" s="7">
        <v>38607.699999999997</v>
      </c>
      <c r="AZ8" s="7">
        <v>29554.99</v>
      </c>
      <c r="BA8" s="7">
        <v>66840.320000000007</v>
      </c>
      <c r="BB8" s="7">
        <v>40865.82</v>
      </c>
      <c r="BC8">
        <v>0.14699200000000001</v>
      </c>
      <c r="BD8" s="8" t="s">
        <v>73</v>
      </c>
    </row>
    <row r="9" spans="1:56" x14ac:dyDescent="0.3">
      <c r="A9" s="8">
        <v>8</v>
      </c>
      <c r="B9" s="8" t="s">
        <v>75</v>
      </c>
      <c r="C9" s="8" t="s">
        <v>76</v>
      </c>
      <c r="D9" s="8" t="s">
        <v>77</v>
      </c>
      <c r="E9" s="9">
        <v>707.21820000000002</v>
      </c>
      <c r="F9" s="9">
        <v>877.50199999999995</v>
      </c>
      <c r="G9" s="9">
        <v>1074</v>
      </c>
      <c r="H9" s="9">
        <v>298.14999999999998</v>
      </c>
      <c r="I9" s="8">
        <f t="shared" si="0"/>
        <v>537</v>
      </c>
      <c r="J9">
        <v>18</v>
      </c>
      <c r="K9">
        <v>46</v>
      </c>
      <c r="L9" s="10" t="s">
        <v>53</v>
      </c>
      <c r="M9" s="8" t="s">
        <v>78</v>
      </c>
      <c r="N9" s="8">
        <v>2</v>
      </c>
      <c r="O9" s="8">
        <v>40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2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7">
        <v>300</v>
      </c>
      <c r="AH9" s="7">
        <v>366.66669999999999</v>
      </c>
      <c r="AI9" s="7">
        <v>433.33330000000001</v>
      </c>
      <c r="AJ9" s="7">
        <v>500</v>
      </c>
      <c r="AK9" s="7">
        <v>566.66669999999999</v>
      </c>
      <c r="AL9" s="7">
        <v>633.33330000000001</v>
      </c>
      <c r="AM9" s="7">
        <v>700</v>
      </c>
      <c r="AN9" s="7">
        <v>766.66669999999999</v>
      </c>
      <c r="AO9" s="7">
        <v>833.33330000000001</v>
      </c>
      <c r="AP9" s="7">
        <v>900</v>
      </c>
      <c r="AQ9" s="7">
        <v>53015.38</v>
      </c>
      <c r="AR9" s="7">
        <v>51170.62</v>
      </c>
      <c r="AS9" s="7">
        <v>49688.44</v>
      </c>
      <c r="AT9" s="7">
        <v>48495.4</v>
      </c>
      <c r="AU9" s="7">
        <v>47389.77</v>
      </c>
      <c r="AV9" s="7">
        <v>46143.1</v>
      </c>
      <c r="AW9" s="7">
        <v>44484.2</v>
      </c>
      <c r="AX9" s="7">
        <v>42084.28</v>
      </c>
      <c r="AY9" s="7">
        <v>38543.339999999997</v>
      </c>
      <c r="AZ9" s="7">
        <v>33371.54</v>
      </c>
      <c r="BA9" s="7">
        <v>53068.21</v>
      </c>
      <c r="BB9" s="7">
        <v>35334.39</v>
      </c>
      <c r="BC9">
        <v>5.3675199999999998E-3</v>
      </c>
      <c r="BD9" s="8" t="s">
        <v>77</v>
      </c>
    </row>
    <row r="10" spans="1:56" x14ac:dyDescent="0.3">
      <c r="A10" s="8">
        <v>9</v>
      </c>
      <c r="B10" s="8" t="s">
        <v>79</v>
      </c>
      <c r="C10" s="8" t="s">
        <v>80</v>
      </c>
      <c r="D10" s="8" t="s">
        <v>81</v>
      </c>
      <c r="E10" s="9">
        <v>302.36784</v>
      </c>
      <c r="F10" s="9">
        <v>587.80999999999995</v>
      </c>
      <c r="G10" s="9">
        <v>735</v>
      </c>
      <c r="H10" s="9">
        <v>298.14999999999998</v>
      </c>
      <c r="I10" s="8">
        <f t="shared" si="0"/>
        <v>367.5</v>
      </c>
      <c r="J10">
        <v>3</v>
      </c>
      <c r="K10">
        <v>15</v>
      </c>
      <c r="L10" s="10" t="s">
        <v>53</v>
      </c>
      <c r="M10" s="8" t="s">
        <v>82</v>
      </c>
      <c r="N10" s="8">
        <v>3</v>
      </c>
      <c r="O10" s="8">
        <v>5</v>
      </c>
      <c r="P10" s="8">
        <v>1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3</v>
      </c>
      <c r="W10" s="8">
        <v>0</v>
      </c>
      <c r="X10" s="8">
        <v>0</v>
      </c>
      <c r="Y10" s="8">
        <v>2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7">
        <v>300</v>
      </c>
      <c r="AH10" s="7">
        <v>342.77780000000001</v>
      </c>
      <c r="AI10" s="7">
        <v>385.55560000000003</v>
      </c>
      <c r="AJ10" s="7">
        <v>428.33330000000001</v>
      </c>
      <c r="AK10" s="7">
        <v>471.11110000000002</v>
      </c>
      <c r="AL10" s="7">
        <v>513.88890000000004</v>
      </c>
      <c r="AM10" s="7">
        <v>556.66669999999999</v>
      </c>
      <c r="AN10" s="7">
        <v>599.44439999999997</v>
      </c>
      <c r="AO10" s="7">
        <v>642.22220000000004</v>
      </c>
      <c r="AP10" s="7">
        <v>685</v>
      </c>
      <c r="AQ10" s="7">
        <v>89772.26</v>
      </c>
      <c r="AR10" s="7">
        <v>86069.09</v>
      </c>
      <c r="AS10" s="7">
        <v>82330.98</v>
      </c>
      <c r="AT10" s="7">
        <v>78379.22</v>
      </c>
      <c r="AU10" s="7">
        <v>74010.28</v>
      </c>
      <c r="AV10" s="7">
        <v>68983.03</v>
      </c>
      <c r="AW10" s="7">
        <v>62997.53</v>
      </c>
      <c r="AX10" s="7">
        <v>55652.05</v>
      </c>
      <c r="AY10" s="7">
        <v>46331.09</v>
      </c>
      <c r="AZ10" s="7">
        <v>33789.49</v>
      </c>
      <c r="BA10" s="7">
        <v>89934.17</v>
      </c>
      <c r="BB10" s="7">
        <v>57813.71</v>
      </c>
      <c r="BC10">
        <v>0.93443399999999999</v>
      </c>
      <c r="BD10" s="8" t="s">
        <v>81</v>
      </c>
    </row>
    <row r="11" spans="1:56" x14ac:dyDescent="0.3">
      <c r="A11" s="8">
        <v>10</v>
      </c>
      <c r="B11" s="8" t="s">
        <v>83</v>
      </c>
      <c r="C11" s="8" t="s">
        <v>84</v>
      </c>
      <c r="D11" s="8" t="s">
        <v>85</v>
      </c>
      <c r="E11" s="9">
        <v>386.52911999999998</v>
      </c>
      <c r="F11" s="9">
        <v>646.33199999999999</v>
      </c>
      <c r="G11" s="9">
        <v>778</v>
      </c>
      <c r="H11" s="9">
        <v>298.14999999999998</v>
      </c>
      <c r="I11" s="8">
        <f t="shared" si="0"/>
        <v>389</v>
      </c>
      <c r="J11">
        <v>3</v>
      </c>
      <c r="K11">
        <v>21</v>
      </c>
      <c r="L11" s="10" t="s">
        <v>53</v>
      </c>
      <c r="M11" s="8" t="s">
        <v>86</v>
      </c>
      <c r="N11" s="8">
        <v>3</v>
      </c>
      <c r="O11" s="8">
        <v>11</v>
      </c>
      <c r="P11" s="8">
        <v>1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3</v>
      </c>
      <c r="W11" s="8">
        <v>0</v>
      </c>
      <c r="X11" s="8">
        <v>0</v>
      </c>
      <c r="Y11" s="8">
        <v>2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7">
        <v>300</v>
      </c>
      <c r="AH11" s="7">
        <v>344.44439999999997</v>
      </c>
      <c r="AI11" s="7">
        <v>388.88889999999998</v>
      </c>
      <c r="AJ11" s="7">
        <v>433.33330000000001</v>
      </c>
      <c r="AK11" s="7">
        <v>477.77780000000001</v>
      </c>
      <c r="AL11" s="7">
        <v>522.22220000000004</v>
      </c>
      <c r="AM11" s="7">
        <v>566.66669999999999</v>
      </c>
      <c r="AN11" s="7">
        <v>611.11109999999996</v>
      </c>
      <c r="AO11" s="7">
        <v>655.55560000000003</v>
      </c>
      <c r="AP11" s="7">
        <v>700</v>
      </c>
      <c r="AQ11" s="7">
        <v>106572</v>
      </c>
      <c r="AR11" s="7">
        <v>100245</v>
      </c>
      <c r="AS11" s="7">
        <v>93828.81</v>
      </c>
      <c r="AT11" s="7">
        <v>87363.55</v>
      </c>
      <c r="AU11" s="7">
        <v>80866.789999999994</v>
      </c>
      <c r="AV11" s="7">
        <v>74324.97</v>
      </c>
      <c r="AW11" s="7">
        <v>67676.31</v>
      </c>
      <c r="AX11" s="7">
        <v>60774.82</v>
      </c>
      <c r="AY11" s="7">
        <v>53302.33</v>
      </c>
      <c r="AZ11" s="7">
        <v>44500.04</v>
      </c>
      <c r="BA11" s="7">
        <v>106833</v>
      </c>
      <c r="BB11" s="7">
        <v>54926.48</v>
      </c>
      <c r="BC11">
        <v>0.95130599999999998</v>
      </c>
      <c r="BD11" s="8" t="s">
        <v>85</v>
      </c>
    </row>
    <row r="12" spans="1:56" x14ac:dyDescent="0.3">
      <c r="A12" s="8">
        <v>11</v>
      </c>
      <c r="B12" s="8" t="s">
        <v>87</v>
      </c>
      <c r="C12" s="8" t="s">
        <v>88</v>
      </c>
      <c r="D12" s="8" t="s">
        <v>89</v>
      </c>
      <c r="E12" s="9">
        <v>470.69040000000001</v>
      </c>
      <c r="F12" s="9">
        <v>737.5</v>
      </c>
      <c r="G12" s="9">
        <v>850.7</v>
      </c>
      <c r="H12" s="9">
        <v>298.14999999999998</v>
      </c>
      <c r="I12" s="8">
        <f t="shared" si="0"/>
        <v>425.35</v>
      </c>
      <c r="J12">
        <v>3</v>
      </c>
      <c r="K12">
        <v>27</v>
      </c>
      <c r="L12" s="10">
        <v>283.05</v>
      </c>
      <c r="M12" s="8" t="s">
        <v>90</v>
      </c>
      <c r="N12" s="8">
        <v>3</v>
      </c>
      <c r="O12" s="8">
        <v>17</v>
      </c>
      <c r="P12" s="8">
        <v>1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3</v>
      </c>
      <c r="W12" s="8">
        <v>0</v>
      </c>
      <c r="X12" s="8">
        <v>0</v>
      </c>
      <c r="Y12" s="8">
        <v>2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7">
        <v>283.05</v>
      </c>
      <c r="AH12" s="7">
        <v>340.4889</v>
      </c>
      <c r="AI12" s="7">
        <v>397.92779999999999</v>
      </c>
      <c r="AJ12" s="7">
        <v>455.36669999999998</v>
      </c>
      <c r="AK12" s="7">
        <v>512.80560000000003</v>
      </c>
      <c r="AL12" s="7">
        <v>570.24440000000004</v>
      </c>
      <c r="AM12" s="7">
        <v>627.68330000000003</v>
      </c>
      <c r="AN12" s="7">
        <v>685.12220000000002</v>
      </c>
      <c r="AO12" s="7">
        <v>742.56110000000001</v>
      </c>
      <c r="AP12" s="7">
        <v>800</v>
      </c>
      <c r="AQ12" s="7">
        <v>128745</v>
      </c>
      <c r="AR12" s="7">
        <v>121277</v>
      </c>
      <c r="AS12" s="7">
        <v>114110</v>
      </c>
      <c r="AT12" s="7">
        <v>107171</v>
      </c>
      <c r="AU12" s="7">
        <v>100361</v>
      </c>
      <c r="AV12" s="7">
        <v>93532.11</v>
      </c>
      <c r="AW12" s="7">
        <v>86441.31</v>
      </c>
      <c r="AX12" s="7">
        <v>78642.48</v>
      </c>
      <c r="AY12" s="7">
        <v>69152.27</v>
      </c>
      <c r="AZ12" s="7">
        <v>54948.04</v>
      </c>
      <c r="BA12" s="7">
        <v>126749</v>
      </c>
      <c r="BB12" s="7">
        <v>70104.639999999999</v>
      </c>
      <c r="BC12">
        <v>1.21743</v>
      </c>
      <c r="BD12" s="8" t="s">
        <v>89</v>
      </c>
    </row>
    <row r="13" spans="1:56" x14ac:dyDescent="0.3">
      <c r="A13" s="8">
        <v>12</v>
      </c>
      <c r="B13" s="8" t="s">
        <v>91</v>
      </c>
      <c r="C13" s="8" t="s">
        <v>92</v>
      </c>
      <c r="D13" s="8" t="s">
        <v>93</v>
      </c>
      <c r="E13" s="9">
        <v>554.85167999999999</v>
      </c>
      <c r="F13" s="9">
        <v>782.1</v>
      </c>
      <c r="G13" s="9">
        <v>876.6</v>
      </c>
      <c r="H13" s="9">
        <v>298.14999999999998</v>
      </c>
      <c r="I13" s="8">
        <f t="shared" si="0"/>
        <v>438.3</v>
      </c>
      <c r="J13">
        <v>3</v>
      </c>
      <c r="K13">
        <v>33</v>
      </c>
      <c r="L13" s="10">
        <v>305.05</v>
      </c>
      <c r="M13" s="8" t="s">
        <v>94</v>
      </c>
      <c r="N13" s="8">
        <v>3</v>
      </c>
      <c r="O13" s="8">
        <v>23</v>
      </c>
      <c r="P13" s="8">
        <v>1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3</v>
      </c>
      <c r="W13" s="8">
        <v>0</v>
      </c>
      <c r="X13" s="8">
        <v>0</v>
      </c>
      <c r="Y13" s="8">
        <v>2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7">
        <v>305.05</v>
      </c>
      <c r="AH13" s="7">
        <v>363</v>
      </c>
      <c r="AI13" s="7">
        <v>420.95</v>
      </c>
      <c r="AJ13" s="7">
        <v>478.9</v>
      </c>
      <c r="AK13" s="7">
        <v>536.85</v>
      </c>
      <c r="AL13" s="7">
        <v>594.79999999999995</v>
      </c>
      <c r="AM13" s="7">
        <v>652.75</v>
      </c>
      <c r="AN13" s="7">
        <v>710.7</v>
      </c>
      <c r="AO13" s="7">
        <v>768.65</v>
      </c>
      <c r="AP13" s="7">
        <v>826.6</v>
      </c>
      <c r="AQ13" s="7">
        <v>143812</v>
      </c>
      <c r="AR13" s="7">
        <v>135300</v>
      </c>
      <c r="AS13" s="7">
        <v>127154</v>
      </c>
      <c r="AT13" s="7">
        <v>119310</v>
      </c>
      <c r="AU13" s="7">
        <v>111677</v>
      </c>
      <c r="AV13" s="7">
        <v>104107</v>
      </c>
      <c r="AW13" s="7">
        <v>96349.15</v>
      </c>
      <c r="AX13" s="7">
        <v>87922.75</v>
      </c>
      <c r="AY13" s="7">
        <v>77734.36</v>
      </c>
      <c r="AZ13" s="7">
        <v>62296.71</v>
      </c>
      <c r="BA13" s="7">
        <v>144850</v>
      </c>
      <c r="BB13" s="7">
        <v>74862.36</v>
      </c>
      <c r="BC13">
        <v>1.3973899999999999</v>
      </c>
      <c r="BD13" s="8" t="s">
        <v>93</v>
      </c>
    </row>
    <row r="14" spans="1:56" x14ac:dyDescent="0.3">
      <c r="A14" s="8">
        <v>13</v>
      </c>
      <c r="B14" s="8" t="s">
        <v>95</v>
      </c>
      <c r="C14" s="8" t="s">
        <v>96</v>
      </c>
      <c r="D14" s="8" t="s">
        <v>97</v>
      </c>
      <c r="E14" s="9">
        <v>639.01296000000002</v>
      </c>
      <c r="F14" s="9">
        <v>818.9</v>
      </c>
      <c r="G14" s="9">
        <v>896.6</v>
      </c>
      <c r="H14" s="9">
        <v>298.14999999999998</v>
      </c>
      <c r="I14" s="8">
        <f t="shared" si="0"/>
        <v>448.3</v>
      </c>
      <c r="J14">
        <v>3</v>
      </c>
      <c r="K14">
        <v>39</v>
      </c>
      <c r="L14" s="10">
        <v>318.64999999999998</v>
      </c>
      <c r="M14" s="8" t="s">
        <v>98</v>
      </c>
      <c r="N14" s="8">
        <v>3</v>
      </c>
      <c r="O14" s="8">
        <v>29</v>
      </c>
      <c r="P14" s="8">
        <v>1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3</v>
      </c>
      <c r="W14" s="8">
        <v>0</v>
      </c>
      <c r="X14" s="8">
        <v>0</v>
      </c>
      <c r="Y14" s="8">
        <v>2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7">
        <v>318.64999999999998</v>
      </c>
      <c r="AH14" s="7">
        <v>374.35559999999998</v>
      </c>
      <c r="AI14" s="7">
        <v>430.06110000000001</v>
      </c>
      <c r="AJ14" s="7">
        <v>485.76670000000001</v>
      </c>
      <c r="AK14" s="7">
        <v>541.47220000000004</v>
      </c>
      <c r="AL14" s="7">
        <v>597.17780000000005</v>
      </c>
      <c r="AM14" s="7">
        <v>652.88329999999996</v>
      </c>
      <c r="AN14" s="7">
        <v>708.58889999999997</v>
      </c>
      <c r="AO14" s="7">
        <v>764.2944</v>
      </c>
      <c r="AP14" s="7">
        <v>820</v>
      </c>
      <c r="AQ14" s="7">
        <v>164313</v>
      </c>
      <c r="AR14" s="7">
        <v>154549</v>
      </c>
      <c r="AS14" s="7">
        <v>145122</v>
      </c>
      <c r="AT14" s="7">
        <v>136024</v>
      </c>
      <c r="AU14" s="7">
        <v>127216</v>
      </c>
      <c r="AV14" s="7">
        <v>118613</v>
      </c>
      <c r="AW14" s="7">
        <v>110047</v>
      </c>
      <c r="AX14" s="7">
        <v>101186</v>
      </c>
      <c r="AY14" s="7">
        <v>91303.18</v>
      </c>
      <c r="AZ14" s="7">
        <v>78441.87</v>
      </c>
      <c r="BA14" s="7">
        <v>167967</v>
      </c>
      <c r="BB14" s="7">
        <v>78753.56</v>
      </c>
      <c r="BC14">
        <v>1.5878300000000001</v>
      </c>
      <c r="BD14" s="8" t="s">
        <v>97</v>
      </c>
    </row>
    <row r="15" spans="1:56" x14ac:dyDescent="0.3">
      <c r="A15" s="8">
        <v>14</v>
      </c>
      <c r="B15" s="8" t="s">
        <v>99</v>
      </c>
      <c r="C15" s="8" t="s">
        <v>100</v>
      </c>
      <c r="D15" s="8" t="s">
        <v>101</v>
      </c>
      <c r="E15" s="9">
        <v>807.33551999999997</v>
      </c>
      <c r="F15" s="9">
        <v>876</v>
      </c>
      <c r="G15" s="9">
        <v>925.3</v>
      </c>
      <c r="H15" s="9">
        <v>298.14999999999998</v>
      </c>
      <c r="I15" s="8">
        <f t="shared" si="0"/>
        <v>462.65</v>
      </c>
      <c r="J15">
        <v>3</v>
      </c>
      <c r="K15">
        <v>51</v>
      </c>
      <c r="L15" s="10">
        <v>339.01</v>
      </c>
      <c r="M15" s="8" t="s">
        <v>102</v>
      </c>
      <c r="N15" s="8">
        <v>3</v>
      </c>
      <c r="O15" s="8">
        <v>41</v>
      </c>
      <c r="P15" s="8">
        <v>1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3</v>
      </c>
      <c r="W15" s="8">
        <v>0</v>
      </c>
      <c r="X15" s="8">
        <v>0</v>
      </c>
      <c r="Y15" s="8">
        <v>2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7">
        <v>339.01</v>
      </c>
      <c r="AH15" s="7">
        <v>399.67559999999997</v>
      </c>
      <c r="AI15" s="7">
        <v>460.34109999999998</v>
      </c>
      <c r="AJ15" s="7">
        <v>521.00670000000002</v>
      </c>
      <c r="AK15" s="7">
        <v>581.67219999999998</v>
      </c>
      <c r="AL15" s="7">
        <v>642.33780000000002</v>
      </c>
      <c r="AM15" s="7">
        <v>703.00329999999997</v>
      </c>
      <c r="AN15" s="7">
        <v>763.66890000000001</v>
      </c>
      <c r="AO15" s="7">
        <v>824.33439999999996</v>
      </c>
      <c r="AP15" s="7">
        <v>885</v>
      </c>
      <c r="AQ15" s="7">
        <v>205924</v>
      </c>
      <c r="AR15" s="7">
        <v>191785</v>
      </c>
      <c r="AS15" s="7">
        <v>177994</v>
      </c>
      <c r="AT15" s="7">
        <v>164683</v>
      </c>
      <c r="AU15" s="7">
        <v>151913</v>
      </c>
      <c r="AV15" s="7">
        <v>139652</v>
      </c>
      <c r="AW15" s="7">
        <v>127698</v>
      </c>
      <c r="AX15" s="7">
        <v>115499</v>
      </c>
      <c r="AY15" s="7">
        <v>101488</v>
      </c>
      <c r="AZ15" s="7">
        <v>79367.539999999994</v>
      </c>
      <c r="BA15" s="7">
        <v>215525</v>
      </c>
      <c r="BB15" s="7">
        <v>83908.55</v>
      </c>
      <c r="BC15">
        <v>1.9743900000000001</v>
      </c>
      <c r="BD15" s="8" t="s">
        <v>101</v>
      </c>
    </row>
    <row r="16" spans="1:56" x14ac:dyDescent="0.3">
      <c r="A16" s="8">
        <v>15</v>
      </c>
      <c r="B16" s="8" t="s">
        <v>103</v>
      </c>
      <c r="C16" s="8" t="s">
        <v>104</v>
      </c>
      <c r="D16" s="8" t="s">
        <v>105</v>
      </c>
      <c r="E16" s="9">
        <v>891.49680000000001</v>
      </c>
      <c r="F16" s="9">
        <v>898.3</v>
      </c>
      <c r="G16" s="9">
        <v>936</v>
      </c>
      <c r="H16" s="9">
        <v>298.14999999999998</v>
      </c>
      <c r="I16" s="8">
        <f t="shared" si="0"/>
        <v>468</v>
      </c>
      <c r="J16">
        <v>3</v>
      </c>
      <c r="K16">
        <v>57</v>
      </c>
      <c r="L16" s="10">
        <v>346</v>
      </c>
      <c r="M16" s="8" t="s">
        <v>106</v>
      </c>
      <c r="N16" s="8">
        <v>3</v>
      </c>
      <c r="O16" s="8">
        <v>47</v>
      </c>
      <c r="P16" s="8">
        <v>1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3</v>
      </c>
      <c r="W16" s="8">
        <v>0</v>
      </c>
      <c r="X16" s="8">
        <v>0</v>
      </c>
      <c r="Y16" s="8">
        <v>2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7">
        <v>346</v>
      </c>
      <c r="AH16" s="7">
        <v>406</v>
      </c>
      <c r="AI16" s="7">
        <v>466</v>
      </c>
      <c r="AJ16" s="7">
        <v>526</v>
      </c>
      <c r="AK16" s="7">
        <v>586</v>
      </c>
      <c r="AL16" s="7">
        <v>646</v>
      </c>
      <c r="AM16" s="7">
        <v>706</v>
      </c>
      <c r="AN16" s="7">
        <v>766</v>
      </c>
      <c r="AO16" s="7">
        <v>826</v>
      </c>
      <c r="AP16" s="7">
        <v>886</v>
      </c>
      <c r="AQ16" s="7">
        <v>207260</v>
      </c>
      <c r="AR16" s="7">
        <v>193931</v>
      </c>
      <c r="AS16" s="7">
        <v>181023</v>
      </c>
      <c r="AT16" s="7">
        <v>168630</v>
      </c>
      <c r="AU16" s="7">
        <v>156789</v>
      </c>
      <c r="AV16" s="7">
        <v>145456</v>
      </c>
      <c r="AW16" s="7">
        <v>134452</v>
      </c>
      <c r="AX16" s="7">
        <v>123297</v>
      </c>
      <c r="AY16" s="7">
        <v>110681</v>
      </c>
      <c r="AZ16" s="7">
        <v>91762.82</v>
      </c>
      <c r="BA16" s="7">
        <v>218025</v>
      </c>
      <c r="BB16" s="7">
        <v>85486.7</v>
      </c>
      <c r="BC16">
        <v>2.0893999999999999</v>
      </c>
      <c r="BD16" s="8" t="s">
        <v>105</v>
      </c>
    </row>
    <row r="17" spans="1:56" x14ac:dyDescent="0.3">
      <c r="A17" s="8">
        <v>16</v>
      </c>
      <c r="B17" s="8" t="s">
        <v>107</v>
      </c>
      <c r="C17" s="8" t="s">
        <v>108</v>
      </c>
      <c r="D17" s="8" t="s">
        <v>109</v>
      </c>
      <c r="E17" s="9">
        <v>130.18696</v>
      </c>
      <c r="F17" s="9">
        <v>496.15</v>
      </c>
      <c r="G17" s="9">
        <v>677.3</v>
      </c>
      <c r="H17" s="9">
        <v>298.14999999999998</v>
      </c>
      <c r="I17" s="8">
        <f t="shared" si="0"/>
        <v>338.65</v>
      </c>
      <c r="J17">
        <v>0</v>
      </c>
      <c r="K17">
        <v>7</v>
      </c>
      <c r="L17" s="10">
        <v>265.83</v>
      </c>
      <c r="M17" s="8" t="s">
        <v>110</v>
      </c>
      <c r="N17" s="8">
        <v>1</v>
      </c>
      <c r="O17" s="8">
        <v>5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1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7">
        <v>265.83</v>
      </c>
      <c r="AH17" s="7">
        <v>305.18220000000002</v>
      </c>
      <c r="AI17" s="7">
        <v>344.53440000000001</v>
      </c>
      <c r="AJ17" s="7">
        <v>383.88670000000002</v>
      </c>
      <c r="AK17" s="7">
        <v>423.2389</v>
      </c>
      <c r="AL17" s="7">
        <v>462.59109999999998</v>
      </c>
      <c r="AM17" s="7">
        <v>501.94330000000002</v>
      </c>
      <c r="AN17" s="7">
        <v>541.29560000000004</v>
      </c>
      <c r="AO17" s="7">
        <v>580.64779999999996</v>
      </c>
      <c r="AP17" s="7">
        <v>620</v>
      </c>
      <c r="AQ17" s="7">
        <v>78003.710000000006</v>
      </c>
      <c r="AR17" s="7">
        <v>73070.28</v>
      </c>
      <c r="AS17" s="7">
        <v>68469.45</v>
      </c>
      <c r="AT17" s="7">
        <v>64093.35</v>
      </c>
      <c r="AU17" s="7">
        <v>59824.71</v>
      </c>
      <c r="AV17" s="7">
        <v>55524.93</v>
      </c>
      <c r="AW17" s="7">
        <v>51013.05</v>
      </c>
      <c r="AX17" s="7">
        <v>46023.38</v>
      </c>
      <c r="AY17" s="7">
        <v>40102.79</v>
      </c>
      <c r="AZ17" s="7">
        <v>32284.639999999999</v>
      </c>
      <c r="BA17" s="7">
        <v>73924.429999999993</v>
      </c>
      <c r="BB17" s="7">
        <v>51699.53</v>
      </c>
      <c r="BC17">
        <v>0.759934</v>
      </c>
      <c r="BD17" s="8" t="s">
        <v>109</v>
      </c>
    </row>
    <row r="18" spans="1:56" x14ac:dyDescent="0.3">
      <c r="A18" s="8">
        <v>17</v>
      </c>
      <c r="B18" s="8" t="s">
        <v>111</v>
      </c>
      <c r="C18" s="8" t="s">
        <v>112</v>
      </c>
      <c r="D18" s="8" t="s">
        <v>113</v>
      </c>
      <c r="E18" s="9">
        <v>158.24072000000001</v>
      </c>
      <c r="F18" s="9">
        <v>528.75</v>
      </c>
      <c r="G18" s="9">
        <v>710.7</v>
      </c>
      <c r="H18" s="9">
        <v>298.14999999999998</v>
      </c>
      <c r="I18" s="8">
        <f t="shared" si="0"/>
        <v>355.35</v>
      </c>
      <c r="J18">
        <v>0</v>
      </c>
      <c r="K18">
        <v>9</v>
      </c>
      <c r="L18" s="10">
        <v>285.55</v>
      </c>
      <c r="M18" s="8" t="s">
        <v>114</v>
      </c>
      <c r="N18" s="8">
        <v>1</v>
      </c>
      <c r="O18" s="8">
        <v>7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1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7">
        <v>285.55</v>
      </c>
      <c r="AH18" s="7">
        <v>326.0444</v>
      </c>
      <c r="AI18" s="7">
        <v>366.53890000000001</v>
      </c>
      <c r="AJ18" s="7">
        <v>407.0333</v>
      </c>
      <c r="AK18" s="7">
        <v>447.52780000000001</v>
      </c>
      <c r="AL18" s="7">
        <v>488.0222</v>
      </c>
      <c r="AM18" s="7">
        <v>528.51670000000001</v>
      </c>
      <c r="AN18" s="7">
        <v>569.01110000000006</v>
      </c>
      <c r="AO18" s="7">
        <v>609.50559999999996</v>
      </c>
      <c r="AP18" s="7">
        <v>650</v>
      </c>
      <c r="AQ18" s="7">
        <v>85924.25</v>
      </c>
      <c r="AR18" s="7">
        <v>81337.67</v>
      </c>
      <c r="AS18" s="7">
        <v>76731.56</v>
      </c>
      <c r="AT18" s="7">
        <v>72047.58</v>
      </c>
      <c r="AU18" s="7">
        <v>67211.89</v>
      </c>
      <c r="AV18" s="7">
        <v>62125.59</v>
      </c>
      <c r="AW18" s="7">
        <v>56646.83</v>
      </c>
      <c r="AX18" s="7">
        <v>50553.56</v>
      </c>
      <c r="AY18" s="7">
        <v>43452.18</v>
      </c>
      <c r="AZ18" s="7">
        <v>34488.080000000002</v>
      </c>
      <c r="BA18" s="7">
        <v>84496.14</v>
      </c>
      <c r="BB18" s="7">
        <v>56613.75</v>
      </c>
      <c r="BC18">
        <v>0.77870600000000001</v>
      </c>
      <c r="BD18" s="8" t="s">
        <v>113</v>
      </c>
    </row>
    <row r="19" spans="1:56" x14ac:dyDescent="0.3">
      <c r="A19" s="8">
        <v>18</v>
      </c>
      <c r="B19" s="8" t="s">
        <v>115</v>
      </c>
      <c r="C19" s="8" t="s">
        <v>116</v>
      </c>
      <c r="D19" s="8" t="s">
        <v>117</v>
      </c>
      <c r="E19" s="9">
        <v>186.29447999999999</v>
      </c>
      <c r="F19" s="9">
        <v>557.15</v>
      </c>
      <c r="G19" s="9">
        <v>732</v>
      </c>
      <c r="H19" s="9">
        <v>298.14999999999998</v>
      </c>
      <c r="I19" s="8">
        <f t="shared" si="0"/>
        <v>366</v>
      </c>
      <c r="J19">
        <v>0</v>
      </c>
      <c r="K19">
        <v>11</v>
      </c>
      <c r="L19" s="10">
        <v>301.63</v>
      </c>
      <c r="M19" s="8" t="s">
        <v>118</v>
      </c>
      <c r="N19" s="8">
        <v>1</v>
      </c>
      <c r="O19" s="8">
        <v>9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1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7">
        <v>301.63</v>
      </c>
      <c r="AH19" s="7">
        <v>343.67110000000002</v>
      </c>
      <c r="AI19" s="7">
        <v>385.7122</v>
      </c>
      <c r="AJ19" s="7">
        <v>427.75330000000002</v>
      </c>
      <c r="AK19" s="7">
        <v>469.7944</v>
      </c>
      <c r="AL19" s="7">
        <v>511.8356</v>
      </c>
      <c r="AM19" s="7">
        <v>553.87670000000003</v>
      </c>
      <c r="AN19" s="7">
        <v>595.91780000000006</v>
      </c>
      <c r="AO19" s="7">
        <v>637.95889999999997</v>
      </c>
      <c r="AP19" s="7">
        <v>680</v>
      </c>
      <c r="AQ19" s="7">
        <v>93997.71</v>
      </c>
      <c r="AR19" s="7">
        <v>88754.36</v>
      </c>
      <c r="AS19" s="7">
        <v>83430.94</v>
      </c>
      <c r="AT19" s="7">
        <v>78000.73</v>
      </c>
      <c r="AU19" s="7">
        <v>72416.66</v>
      </c>
      <c r="AV19" s="7">
        <v>66599.33</v>
      </c>
      <c r="AW19" s="7">
        <v>60413.54</v>
      </c>
      <c r="AX19" s="7">
        <v>53616.53</v>
      </c>
      <c r="AY19" s="7">
        <v>45721.88</v>
      </c>
      <c r="AZ19" s="7">
        <v>35515.120000000003</v>
      </c>
      <c r="BA19" s="7">
        <v>94428.86</v>
      </c>
      <c r="BB19" s="7">
        <v>59910.49</v>
      </c>
      <c r="BC19">
        <v>0.85309000000000001</v>
      </c>
      <c r="BD19" s="8" t="s">
        <v>117</v>
      </c>
    </row>
    <row r="20" spans="1:56" x14ac:dyDescent="0.3">
      <c r="A20" s="8">
        <v>19</v>
      </c>
      <c r="B20" s="8" t="s">
        <v>119</v>
      </c>
      <c r="C20" s="8" t="s">
        <v>120</v>
      </c>
      <c r="D20" s="8" t="s">
        <v>121</v>
      </c>
      <c r="E20" s="9">
        <v>214.34824</v>
      </c>
      <c r="F20" s="9">
        <v>585.25</v>
      </c>
      <c r="G20" s="9">
        <v>754</v>
      </c>
      <c r="H20" s="9">
        <v>298.14999999999998</v>
      </c>
      <c r="I20" s="8">
        <f t="shared" si="0"/>
        <v>377</v>
      </c>
      <c r="J20">
        <v>0</v>
      </c>
      <c r="K20">
        <v>13</v>
      </c>
      <c r="L20" s="10">
        <v>315.01</v>
      </c>
      <c r="M20" s="8" t="s">
        <v>122</v>
      </c>
      <c r="N20" s="8">
        <v>1</v>
      </c>
      <c r="O20" s="8">
        <v>11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1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7">
        <v>315.01</v>
      </c>
      <c r="AH20" s="7">
        <v>357.7867</v>
      </c>
      <c r="AI20" s="7">
        <v>400.56330000000003</v>
      </c>
      <c r="AJ20" s="7">
        <v>443.34</v>
      </c>
      <c r="AK20" s="7">
        <v>486.11669999999998</v>
      </c>
      <c r="AL20" s="7">
        <v>528.89329999999995</v>
      </c>
      <c r="AM20" s="7">
        <v>571.66999999999996</v>
      </c>
      <c r="AN20" s="7">
        <v>614.44669999999996</v>
      </c>
      <c r="AO20" s="7">
        <v>657.22329999999999</v>
      </c>
      <c r="AP20" s="7">
        <v>700</v>
      </c>
      <c r="AQ20" s="7">
        <v>102926</v>
      </c>
      <c r="AR20" s="7">
        <v>96534.02</v>
      </c>
      <c r="AS20" s="7">
        <v>89980.58</v>
      </c>
      <c r="AT20" s="7">
        <v>83362.13</v>
      </c>
      <c r="AU20" s="7">
        <v>76745.119999999995</v>
      </c>
      <c r="AV20" s="7">
        <v>70154.25</v>
      </c>
      <c r="AW20" s="7">
        <v>63550.44</v>
      </c>
      <c r="AX20" s="7">
        <v>56780.1</v>
      </c>
      <c r="AY20" s="7">
        <v>49433.68</v>
      </c>
      <c r="AZ20" s="7">
        <v>40312.730000000003</v>
      </c>
      <c r="BA20" s="7">
        <v>105398</v>
      </c>
      <c r="BB20" s="7">
        <v>61431.32</v>
      </c>
      <c r="BC20">
        <v>0.91336799999999996</v>
      </c>
      <c r="BD20" s="8" t="s">
        <v>121</v>
      </c>
    </row>
    <row r="21" spans="1:56" x14ac:dyDescent="0.3">
      <c r="A21" s="8">
        <v>20</v>
      </c>
      <c r="B21" s="8" t="s">
        <v>123</v>
      </c>
      <c r="C21" s="8" t="s">
        <v>124</v>
      </c>
      <c r="D21" s="8" t="s">
        <v>125</v>
      </c>
      <c r="E21" s="9">
        <v>242.40199999999999</v>
      </c>
      <c r="F21" s="9">
        <v>610.65</v>
      </c>
      <c r="G21" s="9">
        <v>774</v>
      </c>
      <c r="H21" s="9">
        <v>298.14999999999998</v>
      </c>
      <c r="I21" s="8">
        <f t="shared" si="0"/>
        <v>387</v>
      </c>
      <c r="J21">
        <v>0</v>
      </c>
      <c r="K21">
        <v>15</v>
      </c>
      <c r="L21" s="10">
        <v>325.68</v>
      </c>
      <c r="M21" s="8" t="s">
        <v>126</v>
      </c>
      <c r="N21" s="8">
        <v>1</v>
      </c>
      <c r="O21" s="8">
        <v>13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1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7">
        <v>325.68</v>
      </c>
      <c r="AH21" s="7">
        <v>368.38220000000001</v>
      </c>
      <c r="AI21" s="7">
        <v>411.08440000000002</v>
      </c>
      <c r="AJ21" s="7">
        <v>453.7867</v>
      </c>
      <c r="AK21" s="7">
        <v>496.4889</v>
      </c>
      <c r="AL21" s="7">
        <v>539.19110000000001</v>
      </c>
      <c r="AM21" s="7">
        <v>581.89329999999995</v>
      </c>
      <c r="AN21" s="7">
        <v>624.59559999999999</v>
      </c>
      <c r="AO21" s="7">
        <v>667.29780000000005</v>
      </c>
      <c r="AP21" s="7">
        <v>710</v>
      </c>
      <c r="AQ21" s="7">
        <v>112652</v>
      </c>
      <c r="AR21" s="7">
        <v>105126</v>
      </c>
      <c r="AS21" s="7">
        <v>97334.81</v>
      </c>
      <c r="AT21" s="7">
        <v>89505.58</v>
      </c>
      <c r="AU21" s="7">
        <v>81821.81</v>
      </c>
      <c r="AV21" s="7">
        <v>74411.740000000005</v>
      </c>
      <c r="AW21" s="7">
        <v>67334.33</v>
      </c>
      <c r="AX21" s="7">
        <v>60546.28</v>
      </c>
      <c r="AY21" s="7">
        <v>53804.160000000003</v>
      </c>
      <c r="AZ21" s="7">
        <v>46291.97</v>
      </c>
      <c r="BA21" s="7">
        <v>117362</v>
      </c>
      <c r="BB21" s="7">
        <v>62740.19</v>
      </c>
      <c r="BC21">
        <v>0.96388099999999999</v>
      </c>
      <c r="BD21" s="8" t="s">
        <v>125</v>
      </c>
    </row>
    <row r="22" spans="1:56" x14ac:dyDescent="0.3">
      <c r="A22" s="8">
        <v>21</v>
      </c>
      <c r="B22" s="8" t="s">
        <v>127</v>
      </c>
      <c r="C22" s="8" t="s">
        <v>128</v>
      </c>
      <c r="D22" s="8" t="s">
        <v>129</v>
      </c>
      <c r="E22" s="9">
        <v>144.21384</v>
      </c>
      <c r="F22" s="9">
        <v>512.85</v>
      </c>
      <c r="G22" s="9">
        <v>694.26</v>
      </c>
      <c r="H22" s="9">
        <v>298.14999999999998</v>
      </c>
      <c r="I22" s="8">
        <f t="shared" si="0"/>
        <v>347.13</v>
      </c>
      <c r="J22">
        <v>0</v>
      </c>
      <c r="K22">
        <v>8</v>
      </c>
      <c r="L22" s="10">
        <v>289.64999999999998</v>
      </c>
      <c r="M22" s="8" t="s">
        <v>130</v>
      </c>
      <c r="N22" s="8">
        <v>1</v>
      </c>
      <c r="O22" s="8">
        <v>6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1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7">
        <v>289.64999999999998</v>
      </c>
      <c r="AH22" s="7">
        <v>326.8</v>
      </c>
      <c r="AI22" s="7">
        <v>363.95</v>
      </c>
      <c r="AJ22" s="7">
        <v>401.1</v>
      </c>
      <c r="AK22" s="7">
        <v>438.25</v>
      </c>
      <c r="AL22" s="7">
        <v>475.4</v>
      </c>
      <c r="AM22" s="7">
        <v>512.54999999999995</v>
      </c>
      <c r="AN22" s="7">
        <v>549.70000000000005</v>
      </c>
      <c r="AO22" s="7">
        <v>586.85</v>
      </c>
      <c r="AP22" s="7">
        <v>624</v>
      </c>
      <c r="AQ22" s="7">
        <v>79668.160000000003</v>
      </c>
      <c r="AR22" s="7">
        <v>75163</v>
      </c>
      <c r="AS22" s="7">
        <v>70814.880000000005</v>
      </c>
      <c r="AT22" s="7">
        <v>66562.17</v>
      </c>
      <c r="AU22" s="7">
        <v>62332.27</v>
      </c>
      <c r="AV22" s="7">
        <v>58033.69</v>
      </c>
      <c r="AW22" s="7">
        <v>53541.75</v>
      </c>
      <c r="AX22" s="7">
        <v>48670.06</v>
      </c>
      <c r="AY22" s="7">
        <v>43105.440000000002</v>
      </c>
      <c r="AZ22" s="7">
        <v>36224.49</v>
      </c>
      <c r="BA22" s="7">
        <v>78620.55</v>
      </c>
      <c r="BB22" s="7">
        <v>53504.24</v>
      </c>
      <c r="BC22">
        <v>0.77342699999999998</v>
      </c>
      <c r="BD22" s="8" t="s">
        <v>129</v>
      </c>
    </row>
    <row r="23" spans="1:56" x14ac:dyDescent="0.3">
      <c r="A23" s="8">
        <v>22</v>
      </c>
      <c r="B23" s="8" t="s">
        <v>131</v>
      </c>
      <c r="C23" s="8" t="s">
        <v>132</v>
      </c>
      <c r="D23" s="8" t="s">
        <v>133</v>
      </c>
      <c r="E23" s="9">
        <v>172.26759999999999</v>
      </c>
      <c r="F23" s="9">
        <v>543.15</v>
      </c>
      <c r="G23" s="9">
        <v>722.1</v>
      </c>
      <c r="H23" s="9">
        <v>298.14999999999998</v>
      </c>
      <c r="I23" s="8">
        <f t="shared" si="0"/>
        <v>361.05</v>
      </c>
      <c r="J23">
        <v>0</v>
      </c>
      <c r="K23">
        <v>10</v>
      </c>
      <c r="L23" s="10">
        <v>304.75</v>
      </c>
      <c r="M23" s="8" t="s">
        <v>134</v>
      </c>
      <c r="N23" s="8">
        <v>1</v>
      </c>
      <c r="O23" s="8">
        <v>8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1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7">
        <v>304.75</v>
      </c>
      <c r="AH23" s="7">
        <v>344.44439999999997</v>
      </c>
      <c r="AI23" s="7">
        <v>384.13889999999998</v>
      </c>
      <c r="AJ23" s="7">
        <v>423.83330000000001</v>
      </c>
      <c r="AK23" s="7">
        <v>463.52780000000001</v>
      </c>
      <c r="AL23" s="7">
        <v>503.22219999999999</v>
      </c>
      <c r="AM23" s="7">
        <v>542.91669999999999</v>
      </c>
      <c r="AN23" s="7">
        <v>582.61109999999996</v>
      </c>
      <c r="AO23" s="7">
        <v>622.30560000000003</v>
      </c>
      <c r="AP23" s="7">
        <v>662</v>
      </c>
      <c r="AQ23" s="7">
        <v>88441.29</v>
      </c>
      <c r="AR23" s="7">
        <v>83816.240000000005</v>
      </c>
      <c r="AS23" s="7">
        <v>79119.839999999997</v>
      </c>
      <c r="AT23" s="7">
        <v>74298.3</v>
      </c>
      <c r="AU23" s="7">
        <v>69281.850000000006</v>
      </c>
      <c r="AV23" s="7">
        <v>63975.3</v>
      </c>
      <c r="AW23" s="7">
        <v>58240.37</v>
      </c>
      <c r="AX23" s="7">
        <v>51858.79</v>
      </c>
      <c r="AY23" s="7">
        <v>44442.44</v>
      </c>
      <c r="AZ23" s="7">
        <v>35149.86</v>
      </c>
      <c r="BA23" s="7">
        <v>89206.86</v>
      </c>
      <c r="BB23" s="7">
        <v>58205.02</v>
      </c>
      <c r="BC23">
        <v>0.813724</v>
      </c>
      <c r="BD23" s="8" t="s">
        <v>133</v>
      </c>
    </row>
    <row r="24" spans="1:56" x14ac:dyDescent="0.3">
      <c r="A24" s="8">
        <v>23</v>
      </c>
      <c r="B24" s="8" t="s">
        <v>135</v>
      </c>
      <c r="C24" s="8" t="s">
        <v>136</v>
      </c>
      <c r="D24" s="8" t="s">
        <v>137</v>
      </c>
      <c r="E24" s="9">
        <v>200.32136</v>
      </c>
      <c r="F24" s="9">
        <v>571.85</v>
      </c>
      <c r="G24" s="9">
        <v>743</v>
      </c>
      <c r="H24" s="9">
        <v>298.14999999999998</v>
      </c>
      <c r="I24" s="8">
        <f t="shared" si="0"/>
        <v>371.5</v>
      </c>
      <c r="J24">
        <v>0</v>
      </c>
      <c r="K24">
        <v>12</v>
      </c>
      <c r="L24" s="10">
        <v>316.98</v>
      </c>
      <c r="M24" s="8" t="s">
        <v>138</v>
      </c>
      <c r="N24" s="8">
        <v>1</v>
      </c>
      <c r="O24" s="8">
        <v>10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1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7">
        <v>316.98</v>
      </c>
      <c r="AH24" s="7">
        <v>357.64890000000003</v>
      </c>
      <c r="AI24" s="7">
        <v>398.31779999999998</v>
      </c>
      <c r="AJ24" s="7">
        <v>438.98669999999998</v>
      </c>
      <c r="AK24" s="7">
        <v>479.65559999999999</v>
      </c>
      <c r="AL24" s="7">
        <v>520.32439999999997</v>
      </c>
      <c r="AM24" s="7">
        <v>560.99329999999998</v>
      </c>
      <c r="AN24" s="7">
        <v>601.66219999999998</v>
      </c>
      <c r="AO24" s="7">
        <v>642.33109999999999</v>
      </c>
      <c r="AP24" s="7">
        <v>683</v>
      </c>
      <c r="AQ24" s="7">
        <v>96244.51</v>
      </c>
      <c r="AR24" s="7">
        <v>91035.94</v>
      </c>
      <c r="AS24" s="7">
        <v>85761.37</v>
      </c>
      <c r="AT24" s="7">
        <v>80396.37</v>
      </c>
      <c r="AU24" s="7">
        <v>74897.789999999994</v>
      </c>
      <c r="AV24" s="7">
        <v>69193.119999999995</v>
      </c>
      <c r="AW24" s="7">
        <v>63160.09</v>
      </c>
      <c r="AX24" s="7">
        <v>56582.95</v>
      </c>
      <c r="AY24" s="7">
        <v>49042.92</v>
      </c>
      <c r="AZ24" s="7">
        <v>39561.17</v>
      </c>
      <c r="BA24" s="7">
        <v>98643.03</v>
      </c>
      <c r="BB24" s="7">
        <v>61469.8</v>
      </c>
      <c r="BC24">
        <v>0.89827999999999997</v>
      </c>
      <c r="BD24" s="8" t="s">
        <v>137</v>
      </c>
    </row>
    <row r="25" spans="1:56" x14ac:dyDescent="0.3">
      <c r="A25" s="8">
        <v>24</v>
      </c>
      <c r="B25" s="8" t="s">
        <v>139</v>
      </c>
      <c r="C25" s="8" t="s">
        <v>140</v>
      </c>
      <c r="D25" s="8" t="s">
        <v>141</v>
      </c>
      <c r="E25" s="9">
        <v>228.37512000000001</v>
      </c>
      <c r="F25" s="9">
        <v>599.35</v>
      </c>
      <c r="G25" s="9">
        <v>763</v>
      </c>
      <c r="H25" s="9">
        <v>298.14999999999998</v>
      </c>
      <c r="I25" s="8">
        <f t="shared" si="0"/>
        <v>381.5</v>
      </c>
      <c r="J25" s="7">
        <v>0</v>
      </c>
      <c r="K25" s="7">
        <v>14</v>
      </c>
      <c r="L25" s="10">
        <v>327.37</v>
      </c>
      <c r="M25" s="8" t="s">
        <v>142</v>
      </c>
      <c r="N25" s="8">
        <v>1</v>
      </c>
      <c r="O25" s="8">
        <v>12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1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7">
        <v>327.37</v>
      </c>
      <c r="AH25" s="7">
        <v>368.77330000000001</v>
      </c>
      <c r="AI25" s="7">
        <v>410.17669999999998</v>
      </c>
      <c r="AJ25" s="7">
        <v>451.58</v>
      </c>
      <c r="AK25" s="7">
        <v>492.98329999999999</v>
      </c>
      <c r="AL25" s="7">
        <v>534.38670000000002</v>
      </c>
      <c r="AM25" s="7">
        <v>575.79</v>
      </c>
      <c r="AN25" s="7">
        <v>617.19330000000002</v>
      </c>
      <c r="AO25" s="7">
        <v>658.59670000000006</v>
      </c>
      <c r="AP25" s="7">
        <v>700</v>
      </c>
      <c r="AQ25" s="7">
        <v>106178</v>
      </c>
      <c r="AR25" s="7">
        <v>99484.81</v>
      </c>
      <c r="AS25" s="7">
        <v>92611.26</v>
      </c>
      <c r="AT25" s="7">
        <v>85706.4</v>
      </c>
      <c r="AU25" s="7">
        <v>78886.039999999994</v>
      </c>
      <c r="AV25" s="7">
        <v>72223.45</v>
      </c>
      <c r="AW25" s="7">
        <v>65733.490000000005</v>
      </c>
      <c r="AX25" s="7">
        <v>59336.53</v>
      </c>
      <c r="AY25" s="7">
        <v>52757.57</v>
      </c>
      <c r="AZ25" s="7">
        <v>45163.44</v>
      </c>
      <c r="BA25" s="7">
        <v>110798</v>
      </c>
      <c r="BB25" s="7">
        <v>62093.06</v>
      </c>
      <c r="BC25">
        <v>0.95353399999999999</v>
      </c>
      <c r="BD25" s="8" t="s">
        <v>141</v>
      </c>
    </row>
    <row r="26" spans="1:56" x14ac:dyDescent="0.3">
      <c r="A26" s="8">
        <v>25</v>
      </c>
      <c r="B26" s="8" t="s">
        <v>143</v>
      </c>
      <c r="C26" s="8" t="s">
        <v>144</v>
      </c>
      <c r="D26" s="8" t="s">
        <v>145</v>
      </c>
      <c r="E26" s="9">
        <v>256.42887999999999</v>
      </c>
      <c r="F26" s="9">
        <v>623.15</v>
      </c>
      <c r="G26" s="9">
        <v>785</v>
      </c>
      <c r="H26" s="9">
        <v>298.14999999999998</v>
      </c>
      <c r="I26" s="8">
        <f t="shared" si="0"/>
        <v>392.5</v>
      </c>
      <c r="J26" s="7">
        <v>0</v>
      </c>
      <c r="K26" s="7">
        <v>16</v>
      </c>
      <c r="L26" s="10">
        <v>335.66</v>
      </c>
      <c r="M26" s="8" t="s">
        <v>146</v>
      </c>
      <c r="N26" s="8">
        <v>1</v>
      </c>
      <c r="O26" s="8">
        <v>14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1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7">
        <v>335.66</v>
      </c>
      <c r="AH26" s="7">
        <v>377.80889999999999</v>
      </c>
      <c r="AI26" s="7">
        <v>419.95780000000002</v>
      </c>
      <c r="AJ26" s="7">
        <v>462.10669999999999</v>
      </c>
      <c r="AK26" s="7">
        <v>504.25560000000002</v>
      </c>
      <c r="AL26" s="7">
        <v>546.40440000000001</v>
      </c>
      <c r="AM26" s="7">
        <v>588.55330000000004</v>
      </c>
      <c r="AN26" s="7">
        <v>630.70219999999995</v>
      </c>
      <c r="AO26" s="7">
        <v>672.85109999999997</v>
      </c>
      <c r="AP26" s="7">
        <v>715</v>
      </c>
      <c r="AQ26" s="7">
        <v>112933</v>
      </c>
      <c r="AR26" s="7">
        <v>105811</v>
      </c>
      <c r="AS26" s="7">
        <v>98517.59</v>
      </c>
      <c r="AT26" s="7">
        <v>91201.57</v>
      </c>
      <c r="AU26" s="7">
        <v>83975.77</v>
      </c>
      <c r="AV26" s="7">
        <v>76910.86</v>
      </c>
      <c r="AW26" s="7">
        <v>70019.350000000006</v>
      </c>
      <c r="AX26" s="7">
        <v>63221</v>
      </c>
      <c r="AY26" s="7">
        <v>56249.65</v>
      </c>
      <c r="AZ26" s="7">
        <v>48335.73</v>
      </c>
      <c r="BA26" s="7">
        <v>119147</v>
      </c>
      <c r="BB26" s="7">
        <v>64440.46</v>
      </c>
      <c r="BC26">
        <v>0.99190400000000001</v>
      </c>
      <c r="BD26" s="8" t="s">
        <v>145</v>
      </c>
    </row>
    <row r="27" spans="1:56" x14ac:dyDescent="0.3">
      <c r="A27" s="8">
        <v>26</v>
      </c>
      <c r="B27" s="8" t="s">
        <v>147</v>
      </c>
      <c r="C27" s="8" t="s">
        <v>148</v>
      </c>
      <c r="D27" s="8" t="s">
        <v>149</v>
      </c>
      <c r="E27" s="9">
        <v>284.48264</v>
      </c>
      <c r="F27" s="9">
        <v>647.15</v>
      </c>
      <c r="G27" s="9">
        <v>803</v>
      </c>
      <c r="H27" s="9">
        <v>298.14999999999998</v>
      </c>
      <c r="I27" s="8">
        <f t="shared" si="0"/>
        <v>401.5</v>
      </c>
      <c r="J27" s="7">
        <v>0</v>
      </c>
      <c r="K27" s="7">
        <v>18</v>
      </c>
      <c r="L27" s="10">
        <v>342.75</v>
      </c>
      <c r="M27" s="8" t="s">
        <v>150</v>
      </c>
      <c r="N27" s="8">
        <v>1</v>
      </c>
      <c r="O27" s="8">
        <v>16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1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7">
        <v>342.75</v>
      </c>
      <c r="AH27" s="7">
        <v>385</v>
      </c>
      <c r="AI27" s="7">
        <v>427.25</v>
      </c>
      <c r="AJ27" s="7">
        <v>469.5</v>
      </c>
      <c r="AK27" s="7">
        <v>511.75</v>
      </c>
      <c r="AL27" s="7">
        <v>554</v>
      </c>
      <c r="AM27" s="7">
        <v>596.25</v>
      </c>
      <c r="AN27" s="7">
        <v>638.5</v>
      </c>
      <c r="AO27" s="7">
        <v>680.75</v>
      </c>
      <c r="AP27" s="7">
        <v>723</v>
      </c>
      <c r="AQ27" s="7">
        <v>122955</v>
      </c>
      <c r="AR27" s="7">
        <v>114619</v>
      </c>
      <c r="AS27" s="7">
        <v>105993</v>
      </c>
      <c r="AT27" s="7">
        <v>97368.71</v>
      </c>
      <c r="AU27" s="7">
        <v>88986.73</v>
      </c>
      <c r="AV27" s="7">
        <v>81025.73</v>
      </c>
      <c r="AW27" s="7">
        <v>73597.25</v>
      </c>
      <c r="AX27" s="7">
        <v>66728.59</v>
      </c>
      <c r="AY27" s="7">
        <v>60309.03</v>
      </c>
      <c r="AZ27" s="7">
        <v>53886.71</v>
      </c>
      <c r="BA27" s="7">
        <v>131487</v>
      </c>
      <c r="BB27" s="7">
        <v>65385.16</v>
      </c>
      <c r="BC27">
        <v>1.0393600000000001</v>
      </c>
      <c r="BD27" s="8" t="s">
        <v>149</v>
      </c>
    </row>
    <row r="28" spans="1:56" x14ac:dyDescent="0.3">
      <c r="A28" s="8">
        <v>27</v>
      </c>
      <c r="B28" s="8" t="s">
        <v>151</v>
      </c>
      <c r="C28" s="8" t="s">
        <v>152</v>
      </c>
      <c r="D28" s="8" t="s">
        <v>153</v>
      </c>
      <c r="E28" s="9">
        <v>312.53640000000001</v>
      </c>
      <c r="F28" s="9">
        <v>668.53</v>
      </c>
      <c r="G28" s="9">
        <v>820</v>
      </c>
      <c r="H28" s="9">
        <v>298.14999999999998</v>
      </c>
      <c r="I28" s="8">
        <f t="shared" si="0"/>
        <v>410</v>
      </c>
      <c r="J28" s="7">
        <v>0</v>
      </c>
      <c r="K28" s="7">
        <v>20</v>
      </c>
      <c r="L28" s="10">
        <v>348.23</v>
      </c>
      <c r="M28" s="8" t="s">
        <v>154</v>
      </c>
      <c r="N28" s="8">
        <v>1</v>
      </c>
      <c r="O28" s="8">
        <v>18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1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7">
        <v>348.23</v>
      </c>
      <c r="AH28" s="7">
        <v>393.98219999999998</v>
      </c>
      <c r="AI28" s="7">
        <v>439.73439999999999</v>
      </c>
      <c r="AJ28" s="7">
        <v>485.48669999999998</v>
      </c>
      <c r="AK28" s="7">
        <v>531.23889999999994</v>
      </c>
      <c r="AL28" s="7">
        <v>576.99109999999996</v>
      </c>
      <c r="AM28" s="7">
        <v>622.74329999999998</v>
      </c>
      <c r="AN28" s="7">
        <v>668.49559999999997</v>
      </c>
      <c r="AO28" s="7">
        <v>714.24779999999998</v>
      </c>
      <c r="AP28" s="7">
        <v>760</v>
      </c>
      <c r="AQ28" s="7">
        <v>130963</v>
      </c>
      <c r="AR28" s="7">
        <v>121331</v>
      </c>
      <c r="AS28" s="7">
        <v>111346</v>
      </c>
      <c r="AT28" s="7">
        <v>101409</v>
      </c>
      <c r="AU28" s="7">
        <v>91839.08</v>
      </c>
      <c r="AV28" s="7">
        <v>82868.800000000003</v>
      </c>
      <c r="AW28" s="7">
        <v>74631.09</v>
      </c>
      <c r="AX28" s="7">
        <v>67133.679999999993</v>
      </c>
      <c r="AY28" s="7">
        <v>60151.42</v>
      </c>
      <c r="AZ28" s="7">
        <v>52718.81</v>
      </c>
      <c r="BA28" s="7">
        <v>141149</v>
      </c>
      <c r="BB28" s="7">
        <v>67128.28</v>
      </c>
      <c r="BC28">
        <v>1.0822799999999999</v>
      </c>
      <c r="BD28" s="8" t="s">
        <v>153</v>
      </c>
    </row>
    <row r="29" spans="1:56" x14ac:dyDescent="0.3">
      <c r="A29" s="8">
        <v>28</v>
      </c>
      <c r="B29" s="8" t="s">
        <v>155</v>
      </c>
      <c r="C29" s="8" t="s">
        <v>156</v>
      </c>
      <c r="D29" s="8" t="s">
        <v>157</v>
      </c>
      <c r="E29" s="9">
        <v>268.52659999999997</v>
      </c>
      <c r="F29" s="9">
        <v>604.5</v>
      </c>
      <c r="G29" s="9">
        <v>759.5</v>
      </c>
      <c r="H29" s="9">
        <v>298.14999999999998</v>
      </c>
      <c r="I29" s="8">
        <f t="shared" si="0"/>
        <v>379.75</v>
      </c>
      <c r="J29" s="7">
        <v>0</v>
      </c>
      <c r="K29" s="7">
        <v>19</v>
      </c>
      <c r="L29" s="10">
        <v>305.04000000000002</v>
      </c>
      <c r="M29" s="8" t="s">
        <v>158</v>
      </c>
      <c r="N29" s="8">
        <v>2</v>
      </c>
      <c r="O29" s="8">
        <v>17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7">
        <v>305.04000000000002</v>
      </c>
      <c r="AH29" s="7">
        <v>348.92439999999999</v>
      </c>
      <c r="AI29" s="7">
        <v>392.80889999999999</v>
      </c>
      <c r="AJ29" s="7">
        <v>436.69330000000002</v>
      </c>
      <c r="AK29" s="7">
        <v>480.57780000000002</v>
      </c>
      <c r="AL29" s="7">
        <v>524.46220000000005</v>
      </c>
      <c r="AM29" s="7">
        <v>568.34670000000006</v>
      </c>
      <c r="AN29" s="7">
        <v>612.23109999999997</v>
      </c>
      <c r="AO29" s="7">
        <v>656.11559999999997</v>
      </c>
      <c r="AP29" s="7">
        <v>700</v>
      </c>
      <c r="AQ29" s="7">
        <v>97420.36</v>
      </c>
      <c r="AR29" s="7">
        <v>90263.88</v>
      </c>
      <c r="AS29" s="7">
        <v>83510.820000000007</v>
      </c>
      <c r="AT29" s="7">
        <v>77147.28</v>
      </c>
      <c r="AU29" s="7">
        <v>71138.720000000001</v>
      </c>
      <c r="AV29" s="7">
        <v>65420.53</v>
      </c>
      <c r="AW29" s="7">
        <v>59876.82</v>
      </c>
      <c r="AX29" s="7">
        <v>54289.31</v>
      </c>
      <c r="AY29" s="7">
        <v>48195.56</v>
      </c>
      <c r="AZ29" s="7">
        <v>40375.089999999997</v>
      </c>
      <c r="BA29" s="7">
        <v>98575.7</v>
      </c>
      <c r="BB29" s="7">
        <v>55292.15</v>
      </c>
      <c r="BC29">
        <v>0.80040599999999995</v>
      </c>
      <c r="BD29" s="8" t="s">
        <v>157</v>
      </c>
    </row>
    <row r="30" spans="1:56" x14ac:dyDescent="0.3">
      <c r="A30" s="8">
        <v>29</v>
      </c>
      <c r="B30" s="8" t="s">
        <v>159</v>
      </c>
      <c r="C30" s="8" t="s">
        <v>160</v>
      </c>
      <c r="D30" s="8" t="s">
        <v>161</v>
      </c>
      <c r="E30" s="9">
        <v>282.55347999999998</v>
      </c>
      <c r="F30" s="9">
        <v>617.79999999999995</v>
      </c>
      <c r="G30" s="9">
        <v>770.6</v>
      </c>
      <c r="H30" s="9">
        <v>298.14999999999998</v>
      </c>
      <c r="I30" s="8">
        <f t="shared" si="0"/>
        <v>385.3</v>
      </c>
      <c r="J30" s="7">
        <v>0</v>
      </c>
      <c r="K30" s="7">
        <v>20</v>
      </c>
      <c r="L30" s="10">
        <v>309.58</v>
      </c>
      <c r="M30" s="8" t="s">
        <v>162</v>
      </c>
      <c r="N30" s="8">
        <v>2</v>
      </c>
      <c r="O30" s="8">
        <v>18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7">
        <v>309.58</v>
      </c>
      <c r="AH30" s="7">
        <v>355.18220000000002</v>
      </c>
      <c r="AI30" s="7">
        <v>400.78440000000001</v>
      </c>
      <c r="AJ30" s="7">
        <v>446.38670000000002</v>
      </c>
      <c r="AK30" s="7">
        <v>491.9889</v>
      </c>
      <c r="AL30" s="7">
        <v>537.59109999999998</v>
      </c>
      <c r="AM30" s="7">
        <v>583.19330000000002</v>
      </c>
      <c r="AN30" s="7">
        <v>628.79560000000004</v>
      </c>
      <c r="AO30" s="7">
        <v>674.39779999999996</v>
      </c>
      <c r="AP30" s="7">
        <v>720</v>
      </c>
      <c r="AQ30" s="7">
        <v>103940</v>
      </c>
      <c r="AR30" s="7">
        <v>95844.56</v>
      </c>
      <c r="AS30" s="7">
        <v>88176.13</v>
      </c>
      <c r="AT30" s="7">
        <v>80945.27</v>
      </c>
      <c r="AU30" s="7">
        <v>74133.13</v>
      </c>
      <c r="AV30" s="7">
        <v>67681.16</v>
      </c>
      <c r="AW30" s="7">
        <v>61465.63</v>
      </c>
      <c r="AX30" s="7">
        <v>55232.17</v>
      </c>
      <c r="AY30" s="7">
        <v>48400.83</v>
      </c>
      <c r="AZ30" s="7">
        <v>39274.370000000003</v>
      </c>
      <c r="BA30" s="7">
        <v>106021</v>
      </c>
      <c r="BB30" s="7">
        <v>56759.14</v>
      </c>
      <c r="BC30">
        <v>0.83353100000000002</v>
      </c>
      <c r="BD30" s="8" t="s">
        <v>161</v>
      </c>
    </row>
    <row r="31" spans="1:56" x14ac:dyDescent="0.3">
      <c r="A31" s="8">
        <v>30</v>
      </c>
      <c r="B31" s="8" t="s">
        <v>163</v>
      </c>
      <c r="C31" s="8" t="s">
        <v>164</v>
      </c>
      <c r="D31" s="8" t="s">
        <v>165</v>
      </c>
      <c r="E31" s="9">
        <v>240.47283999999999</v>
      </c>
      <c r="F31" s="9">
        <v>575.70000000000005</v>
      </c>
      <c r="G31" s="9">
        <v>735.3</v>
      </c>
      <c r="H31" s="9">
        <v>298.14999999999998</v>
      </c>
      <c r="I31" s="8">
        <f t="shared" si="0"/>
        <v>367.65</v>
      </c>
      <c r="J31" s="7">
        <v>0</v>
      </c>
      <c r="K31" s="7">
        <v>17</v>
      </c>
      <c r="L31" s="10">
        <v>295.13400000000001</v>
      </c>
      <c r="M31" s="8" t="s">
        <v>166</v>
      </c>
      <c r="N31" s="8">
        <v>2</v>
      </c>
      <c r="O31" s="8">
        <v>15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7">
        <v>295.13400000000001</v>
      </c>
      <c r="AH31" s="7">
        <v>336.23020000000002</v>
      </c>
      <c r="AI31" s="7">
        <v>377.32639999999998</v>
      </c>
      <c r="AJ31" s="7">
        <v>418.42270000000002</v>
      </c>
      <c r="AK31" s="7">
        <v>459.51889999999997</v>
      </c>
      <c r="AL31" s="7">
        <v>500.61509999999998</v>
      </c>
      <c r="AM31" s="7">
        <v>541.71130000000005</v>
      </c>
      <c r="AN31" s="7">
        <v>582.80759999999998</v>
      </c>
      <c r="AO31" s="7">
        <v>623.90380000000005</v>
      </c>
      <c r="AP31" s="7">
        <v>665</v>
      </c>
      <c r="AQ31" s="7">
        <v>87997.86</v>
      </c>
      <c r="AR31" s="7">
        <v>82301.820000000007</v>
      </c>
      <c r="AS31" s="7">
        <v>76797.53</v>
      </c>
      <c r="AT31" s="7">
        <v>71492.06</v>
      </c>
      <c r="AU31" s="7">
        <v>66375.33</v>
      </c>
      <c r="AV31" s="7">
        <v>61413.25</v>
      </c>
      <c r="AW31" s="7">
        <v>56533.18</v>
      </c>
      <c r="AX31" s="7">
        <v>51591.11</v>
      </c>
      <c r="AY31" s="7">
        <v>46287.09</v>
      </c>
      <c r="AZ31" s="7">
        <v>39894.07</v>
      </c>
      <c r="BA31" s="7">
        <v>87573.7</v>
      </c>
      <c r="BB31" s="7">
        <v>52460.26</v>
      </c>
      <c r="BC31">
        <v>0.73935099999999998</v>
      </c>
      <c r="BD31" s="8" t="s">
        <v>165</v>
      </c>
    </row>
    <row r="32" spans="1:56" x14ac:dyDescent="0.3">
      <c r="A32" s="8">
        <v>31</v>
      </c>
      <c r="B32" s="8" t="s">
        <v>167</v>
      </c>
      <c r="C32" s="8" t="s">
        <v>168</v>
      </c>
      <c r="D32" s="8" t="s">
        <v>169</v>
      </c>
      <c r="E32" s="9">
        <v>254.49972</v>
      </c>
      <c r="F32" s="9">
        <v>590.4</v>
      </c>
      <c r="G32" s="9">
        <v>747.8</v>
      </c>
      <c r="H32" s="9">
        <v>298.14999999999998</v>
      </c>
      <c r="I32" s="8">
        <f t="shared" si="0"/>
        <v>373.9</v>
      </c>
      <c r="J32" s="7">
        <v>0</v>
      </c>
      <c r="K32" s="7">
        <v>18</v>
      </c>
      <c r="L32" s="10">
        <v>301.31</v>
      </c>
      <c r="M32" s="8" t="s">
        <v>170</v>
      </c>
      <c r="N32" s="8">
        <v>2</v>
      </c>
      <c r="O32" s="8">
        <v>16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7">
        <v>301.31</v>
      </c>
      <c r="AH32" s="7">
        <v>344.1644</v>
      </c>
      <c r="AI32" s="7">
        <v>387.01889999999997</v>
      </c>
      <c r="AJ32" s="7">
        <v>429.87329999999997</v>
      </c>
      <c r="AK32" s="7">
        <v>472.7278</v>
      </c>
      <c r="AL32" s="7">
        <v>515.58219999999994</v>
      </c>
      <c r="AM32" s="7">
        <v>558.43669999999997</v>
      </c>
      <c r="AN32" s="7">
        <v>601.29110000000003</v>
      </c>
      <c r="AO32" s="7">
        <v>644.14559999999994</v>
      </c>
      <c r="AP32" s="7">
        <v>687</v>
      </c>
      <c r="AQ32" s="7">
        <v>92754.43</v>
      </c>
      <c r="AR32" s="7">
        <v>86121.34</v>
      </c>
      <c r="AS32" s="7">
        <v>79856.78</v>
      </c>
      <c r="AT32" s="7">
        <v>73942.740000000005</v>
      </c>
      <c r="AU32" s="7">
        <v>68342.91</v>
      </c>
      <c r="AV32" s="7">
        <v>62993.71</v>
      </c>
      <c r="AW32" s="7">
        <v>57784.46</v>
      </c>
      <c r="AX32" s="7">
        <v>52510.87</v>
      </c>
      <c r="AY32" s="7">
        <v>46747.95</v>
      </c>
      <c r="AZ32" s="7">
        <v>39402.480000000003</v>
      </c>
      <c r="BA32" s="7">
        <v>93257.3</v>
      </c>
      <c r="BB32" s="7">
        <v>53874.67</v>
      </c>
      <c r="BC32">
        <v>0.76927900000000005</v>
      </c>
      <c r="BD32" s="8" t="s">
        <v>169</v>
      </c>
    </row>
    <row r="33" spans="1:56" x14ac:dyDescent="0.3">
      <c r="A33" s="8">
        <v>32</v>
      </c>
      <c r="B33" s="8" t="s">
        <v>171</v>
      </c>
      <c r="C33" s="8" t="s">
        <v>172</v>
      </c>
      <c r="D33" s="8" t="s">
        <v>173</v>
      </c>
      <c r="E33" s="9">
        <v>885.44916000000001</v>
      </c>
      <c r="F33" s="9">
        <v>896.8</v>
      </c>
      <c r="G33" s="9">
        <v>935.3</v>
      </c>
      <c r="H33" s="9">
        <v>298.14999999999998</v>
      </c>
      <c r="I33" s="8">
        <f t="shared" si="0"/>
        <v>467.65</v>
      </c>
      <c r="J33" s="7">
        <v>3</v>
      </c>
      <c r="K33" s="7">
        <v>57</v>
      </c>
      <c r="L33" s="10">
        <v>278.14999999999998</v>
      </c>
      <c r="M33" s="8" t="s">
        <v>174</v>
      </c>
      <c r="N33" s="8">
        <v>3</v>
      </c>
      <c r="O33" s="8">
        <v>41</v>
      </c>
      <c r="P33" s="8">
        <v>1</v>
      </c>
      <c r="Q33" s="8">
        <v>3</v>
      </c>
      <c r="R33" s="8">
        <v>0</v>
      </c>
      <c r="S33" s="8">
        <v>0</v>
      </c>
      <c r="T33" s="8">
        <v>0</v>
      </c>
      <c r="U33" s="8">
        <v>0</v>
      </c>
      <c r="V33" s="8">
        <v>3</v>
      </c>
      <c r="W33" s="8">
        <v>0</v>
      </c>
      <c r="X33" s="8">
        <v>6</v>
      </c>
      <c r="Y33" s="8">
        <v>2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7">
        <v>278.14999999999998</v>
      </c>
      <c r="AH33" s="7">
        <v>343.35559999999998</v>
      </c>
      <c r="AI33" s="7">
        <v>408.56110000000001</v>
      </c>
      <c r="AJ33" s="7">
        <v>473.76670000000001</v>
      </c>
      <c r="AK33" s="7">
        <v>538.97220000000004</v>
      </c>
      <c r="AL33" s="7">
        <v>604.17780000000005</v>
      </c>
      <c r="AM33" s="7">
        <v>669.38329999999996</v>
      </c>
      <c r="AN33" s="7">
        <v>734.58889999999997</v>
      </c>
      <c r="AO33" s="7">
        <v>799.7944</v>
      </c>
      <c r="AP33" s="7">
        <v>865</v>
      </c>
      <c r="AQ33" s="7">
        <v>224216</v>
      </c>
      <c r="AR33" s="7">
        <v>209531</v>
      </c>
      <c r="AS33" s="7">
        <v>194951</v>
      </c>
      <c r="AT33" s="7">
        <v>180718</v>
      </c>
      <c r="AU33" s="7">
        <v>167006</v>
      </c>
      <c r="AV33" s="7">
        <v>153897</v>
      </c>
      <c r="AW33" s="7">
        <v>141344</v>
      </c>
      <c r="AX33" s="7">
        <v>129053</v>
      </c>
      <c r="AY33" s="7">
        <v>116106</v>
      </c>
      <c r="AZ33" s="7">
        <v>99266.41</v>
      </c>
      <c r="BA33" s="7">
        <v>219718</v>
      </c>
      <c r="BB33" s="7">
        <v>85681.86</v>
      </c>
      <c r="BC33">
        <v>2.08832</v>
      </c>
      <c r="BD33" s="8" t="s">
        <v>173</v>
      </c>
    </row>
    <row r="34" spans="1:56" x14ac:dyDescent="0.3">
      <c r="A34" s="8">
        <v>33</v>
      </c>
      <c r="B34" s="8" t="s">
        <v>175</v>
      </c>
      <c r="C34" s="8" t="s">
        <v>144</v>
      </c>
      <c r="D34" s="8" t="s">
        <v>176</v>
      </c>
      <c r="E34" s="9">
        <v>256.42887999999999</v>
      </c>
      <c r="F34" s="9">
        <v>623.15</v>
      </c>
      <c r="G34" s="9">
        <v>785</v>
      </c>
      <c r="H34" s="9">
        <v>298.14999999999998</v>
      </c>
      <c r="I34" s="8">
        <f t="shared" si="0"/>
        <v>392.5</v>
      </c>
      <c r="J34" s="7">
        <v>0</v>
      </c>
      <c r="K34" s="7">
        <v>16</v>
      </c>
      <c r="L34" s="10">
        <v>335.66</v>
      </c>
      <c r="M34" s="8" t="s">
        <v>146</v>
      </c>
      <c r="N34" s="8">
        <v>1</v>
      </c>
      <c r="O34" s="8">
        <v>14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1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7">
        <v>335.66</v>
      </c>
      <c r="AH34" s="7">
        <v>378.36439999999999</v>
      </c>
      <c r="AI34" s="7">
        <v>421.06889999999999</v>
      </c>
      <c r="AJ34" s="7">
        <v>463.77330000000001</v>
      </c>
      <c r="AK34" s="7">
        <v>506.4778</v>
      </c>
      <c r="AL34" s="7">
        <v>549.18219999999997</v>
      </c>
      <c r="AM34" s="7">
        <v>591.88670000000002</v>
      </c>
      <c r="AN34" s="7">
        <v>634.59109999999998</v>
      </c>
      <c r="AO34" s="7">
        <v>677.29560000000004</v>
      </c>
      <c r="AP34" s="7">
        <v>720</v>
      </c>
      <c r="AQ34" s="7">
        <v>112933</v>
      </c>
      <c r="AR34" s="7">
        <v>105715</v>
      </c>
      <c r="AS34" s="7">
        <v>98324.45</v>
      </c>
      <c r="AT34" s="7">
        <v>90913.51</v>
      </c>
      <c r="AU34" s="7">
        <v>83598.87</v>
      </c>
      <c r="AV34" s="7">
        <v>76451.62</v>
      </c>
      <c r="AW34" s="7">
        <v>69480.240000000005</v>
      </c>
      <c r="AX34" s="7">
        <v>62591.46</v>
      </c>
      <c r="AY34" s="7">
        <v>55481.599999999999</v>
      </c>
      <c r="AZ34" s="7">
        <v>47249.2</v>
      </c>
      <c r="BA34" s="7">
        <v>119147</v>
      </c>
      <c r="BB34" s="7">
        <v>64440.46</v>
      </c>
      <c r="BC34">
        <v>0.99190400000000001</v>
      </c>
      <c r="BD34" s="8" t="s">
        <v>176</v>
      </c>
    </row>
    <row r="35" spans="1:56" x14ac:dyDescent="0.3">
      <c r="A35" s="8">
        <v>34</v>
      </c>
      <c r="B35" s="8" t="s">
        <v>177</v>
      </c>
      <c r="C35" s="8" t="s">
        <v>148</v>
      </c>
      <c r="D35" s="8" t="s">
        <v>178</v>
      </c>
      <c r="E35" s="9">
        <v>284.48264</v>
      </c>
      <c r="F35" s="9">
        <v>647.15</v>
      </c>
      <c r="G35" s="9">
        <v>803</v>
      </c>
      <c r="H35" s="9">
        <v>298.14999999999998</v>
      </c>
      <c r="I35" s="8">
        <f t="shared" si="0"/>
        <v>401.5</v>
      </c>
      <c r="J35" s="7">
        <v>0</v>
      </c>
      <c r="K35" s="7">
        <v>18</v>
      </c>
      <c r="L35" s="10">
        <v>342.75</v>
      </c>
      <c r="M35" s="8" t="s">
        <v>150</v>
      </c>
      <c r="N35" s="8">
        <v>1</v>
      </c>
      <c r="O35" s="8">
        <v>16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1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7">
        <v>342.75</v>
      </c>
      <c r="AH35" s="7">
        <v>384.66669999999999</v>
      </c>
      <c r="AI35" s="7">
        <v>426.58330000000001</v>
      </c>
      <c r="AJ35" s="7">
        <v>468.5</v>
      </c>
      <c r="AK35" s="7">
        <v>510.41669999999999</v>
      </c>
      <c r="AL35" s="7">
        <v>552.33330000000001</v>
      </c>
      <c r="AM35" s="7">
        <v>594.25</v>
      </c>
      <c r="AN35" s="7">
        <v>636.16669999999999</v>
      </c>
      <c r="AO35" s="7">
        <v>678.08330000000001</v>
      </c>
      <c r="AP35" s="7">
        <v>720</v>
      </c>
      <c r="AQ35" s="7">
        <v>122955</v>
      </c>
      <c r="AR35" s="7">
        <v>114686</v>
      </c>
      <c r="AS35" s="7">
        <v>106129</v>
      </c>
      <c r="AT35" s="7">
        <v>97570.87</v>
      </c>
      <c r="AU35" s="7">
        <v>89245.59</v>
      </c>
      <c r="AV35" s="7">
        <v>81330.17</v>
      </c>
      <c r="AW35" s="7">
        <v>73936.09</v>
      </c>
      <c r="AX35" s="7">
        <v>67094.3</v>
      </c>
      <c r="AY35" s="7">
        <v>60706.52</v>
      </c>
      <c r="AZ35" s="7">
        <v>54365.18</v>
      </c>
      <c r="BA35" s="7">
        <v>131487</v>
      </c>
      <c r="BB35" s="7">
        <v>65385.16</v>
      </c>
      <c r="BC35">
        <v>1.0393600000000001</v>
      </c>
      <c r="BD35" s="8" t="s">
        <v>178</v>
      </c>
    </row>
    <row r="36" spans="1:56" x14ac:dyDescent="0.3">
      <c r="A36" s="8">
        <v>35</v>
      </c>
      <c r="B36" s="8" t="s">
        <v>179</v>
      </c>
      <c r="C36" s="8" t="s">
        <v>180</v>
      </c>
      <c r="D36" s="8" t="s">
        <v>181</v>
      </c>
      <c r="E36" s="9">
        <v>282.46676000000002</v>
      </c>
      <c r="F36" s="9">
        <v>633</v>
      </c>
      <c r="G36" s="9">
        <v>781</v>
      </c>
      <c r="H36" s="9">
        <v>298.14999999999998</v>
      </c>
      <c r="I36" s="8">
        <f t="shared" si="0"/>
        <v>390.5</v>
      </c>
      <c r="J36" s="7">
        <v>0</v>
      </c>
      <c r="K36" s="7">
        <v>18</v>
      </c>
      <c r="L36" s="10">
        <v>286.52999999999997</v>
      </c>
      <c r="M36" s="8" t="s">
        <v>182</v>
      </c>
      <c r="N36" s="8">
        <v>1</v>
      </c>
      <c r="O36" s="8">
        <v>14</v>
      </c>
      <c r="P36" s="8">
        <v>0</v>
      </c>
      <c r="Q36" s="8">
        <v>1</v>
      </c>
      <c r="R36" s="8">
        <v>0</v>
      </c>
      <c r="S36" s="8">
        <v>0</v>
      </c>
      <c r="T36" s="8">
        <v>0</v>
      </c>
      <c r="U36" s="8">
        <v>1</v>
      </c>
      <c r="V36" s="8">
        <v>0</v>
      </c>
      <c r="W36" s="8">
        <v>0</v>
      </c>
      <c r="X36" s="8">
        <v>2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7">
        <v>286.52999999999997</v>
      </c>
      <c r="AH36" s="7">
        <v>332.47109999999998</v>
      </c>
      <c r="AI36" s="7">
        <v>378.41219999999998</v>
      </c>
      <c r="AJ36" s="7">
        <v>424.35329999999999</v>
      </c>
      <c r="AK36" s="7">
        <v>470.2944</v>
      </c>
      <c r="AL36" s="7">
        <v>516.23559999999998</v>
      </c>
      <c r="AM36" s="7">
        <v>562.17669999999998</v>
      </c>
      <c r="AN36" s="7">
        <v>608.11779999999999</v>
      </c>
      <c r="AO36" s="7">
        <v>654.05889999999999</v>
      </c>
      <c r="AP36" s="7">
        <v>700</v>
      </c>
      <c r="AQ36" s="7">
        <v>115075</v>
      </c>
      <c r="AR36" s="7">
        <v>108365</v>
      </c>
      <c r="AS36" s="7">
        <v>102387</v>
      </c>
      <c r="AT36" s="7">
        <v>96895.78</v>
      </c>
      <c r="AU36" s="7">
        <v>91641.43</v>
      </c>
      <c r="AV36" s="7">
        <v>86345.919999999998</v>
      </c>
      <c r="AW36" s="7">
        <v>80672.759999999995</v>
      </c>
      <c r="AX36" s="7">
        <v>74170.97</v>
      </c>
      <c r="AY36" s="7">
        <v>66155.48</v>
      </c>
      <c r="AZ36" s="7">
        <v>55372.83</v>
      </c>
      <c r="BA36" s="7">
        <v>113295</v>
      </c>
      <c r="BB36" s="7">
        <v>70077.3</v>
      </c>
      <c r="BC36">
        <v>1.18222</v>
      </c>
      <c r="BD36" s="8" t="s">
        <v>181</v>
      </c>
    </row>
    <row r="37" spans="1:56" x14ac:dyDescent="0.3">
      <c r="A37" s="8">
        <v>36</v>
      </c>
      <c r="B37" s="8" t="s">
        <v>183</v>
      </c>
      <c r="C37" s="8" t="s">
        <v>184</v>
      </c>
      <c r="D37" s="11" t="s">
        <v>185</v>
      </c>
      <c r="E37" s="9">
        <v>270.49912</v>
      </c>
      <c r="F37" s="9">
        <v>623.6</v>
      </c>
      <c r="G37" s="9">
        <v>789.3</v>
      </c>
      <c r="H37" s="9">
        <v>298.14999999999998</v>
      </c>
      <c r="I37" s="8">
        <f t="shared" si="0"/>
        <v>394.65</v>
      </c>
      <c r="J37" s="7">
        <v>0</v>
      </c>
      <c r="K37" s="7">
        <v>18</v>
      </c>
      <c r="L37" s="10">
        <v>331.05</v>
      </c>
      <c r="M37" s="8" t="s">
        <v>186</v>
      </c>
      <c r="N37" s="8">
        <v>1</v>
      </c>
      <c r="O37" s="8">
        <v>17</v>
      </c>
      <c r="P37" s="8">
        <v>0</v>
      </c>
      <c r="Q37" s="8">
        <v>0</v>
      </c>
      <c r="R37" s="8">
        <v>0</v>
      </c>
      <c r="S37" s="8">
        <v>0</v>
      </c>
      <c r="T37" s="8">
        <v>1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7">
        <v>331.05</v>
      </c>
      <c r="AH37" s="7">
        <v>373.0444</v>
      </c>
      <c r="AI37" s="7">
        <v>415.03890000000001</v>
      </c>
      <c r="AJ37" s="7">
        <v>457.0333</v>
      </c>
      <c r="AK37" s="7">
        <v>499.02780000000001</v>
      </c>
      <c r="AL37" s="7">
        <v>541.0222</v>
      </c>
      <c r="AM37" s="7">
        <v>583.01670000000001</v>
      </c>
      <c r="AN37" s="7">
        <v>625.01110000000006</v>
      </c>
      <c r="AO37" s="7">
        <v>667.00559999999996</v>
      </c>
      <c r="AP37" s="7">
        <v>709</v>
      </c>
      <c r="AQ37" s="7">
        <v>107507</v>
      </c>
      <c r="AR37" s="7">
        <v>100603</v>
      </c>
      <c r="AS37" s="7">
        <v>93323.23</v>
      </c>
      <c r="AT37" s="7">
        <v>85917.73</v>
      </c>
      <c r="AU37" s="7">
        <v>78593.990000000005</v>
      </c>
      <c r="AV37" s="7">
        <v>71509.649999999994</v>
      </c>
      <c r="AW37" s="7">
        <v>64762.59</v>
      </c>
      <c r="AX37" s="7">
        <v>58372.14</v>
      </c>
      <c r="AY37" s="7">
        <v>52227.24</v>
      </c>
      <c r="AZ37" s="7">
        <v>45906</v>
      </c>
      <c r="BA37" s="7">
        <v>112699</v>
      </c>
      <c r="BB37" s="7">
        <v>58581.75</v>
      </c>
      <c r="BC37">
        <v>0.83222399999999996</v>
      </c>
      <c r="BD37" s="11" t="s">
        <v>185</v>
      </c>
    </row>
    <row r="38" spans="1:56" x14ac:dyDescent="0.3">
      <c r="A38" s="8">
        <v>37</v>
      </c>
      <c r="B38" s="8" t="s">
        <v>187</v>
      </c>
      <c r="C38" s="8" t="s">
        <v>188</v>
      </c>
      <c r="D38" s="8" t="s">
        <v>189</v>
      </c>
      <c r="E38" s="9">
        <v>284.52600000000001</v>
      </c>
      <c r="F38" s="9">
        <v>635.1</v>
      </c>
      <c r="G38" s="9">
        <v>798.8</v>
      </c>
      <c r="H38" s="9">
        <v>298.14999999999998</v>
      </c>
      <c r="I38" s="8">
        <f t="shared" si="0"/>
        <v>399.4</v>
      </c>
      <c r="J38" s="7">
        <v>0</v>
      </c>
      <c r="K38" s="7">
        <v>19</v>
      </c>
      <c r="L38" s="10">
        <v>334.85</v>
      </c>
      <c r="M38" s="8" t="s">
        <v>190</v>
      </c>
      <c r="N38" s="8">
        <v>1</v>
      </c>
      <c r="O38" s="8">
        <v>18</v>
      </c>
      <c r="P38" s="8">
        <v>0</v>
      </c>
      <c r="Q38" s="8">
        <v>0</v>
      </c>
      <c r="R38" s="8">
        <v>0</v>
      </c>
      <c r="S38" s="8">
        <v>0</v>
      </c>
      <c r="T38" s="8">
        <v>1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7">
        <v>334.85</v>
      </c>
      <c r="AH38" s="7">
        <v>378.5333</v>
      </c>
      <c r="AI38" s="7">
        <v>422.2167</v>
      </c>
      <c r="AJ38" s="7">
        <v>465.9</v>
      </c>
      <c r="AK38" s="7">
        <v>509.58330000000001</v>
      </c>
      <c r="AL38" s="7">
        <v>553.26670000000001</v>
      </c>
      <c r="AM38" s="7">
        <v>596.95000000000005</v>
      </c>
      <c r="AN38" s="7">
        <v>640.63329999999996</v>
      </c>
      <c r="AO38" s="7">
        <v>684.31669999999997</v>
      </c>
      <c r="AP38" s="7">
        <v>728</v>
      </c>
      <c r="AQ38" s="7">
        <v>113899</v>
      </c>
      <c r="AR38" s="7">
        <v>106406</v>
      </c>
      <c r="AS38" s="7">
        <v>98279.16</v>
      </c>
      <c r="AT38" s="7">
        <v>89894.080000000002</v>
      </c>
      <c r="AU38" s="7">
        <v>81569.929999999993</v>
      </c>
      <c r="AV38" s="7">
        <v>73553.77</v>
      </c>
      <c r="AW38" s="7">
        <v>66008.960000000006</v>
      </c>
      <c r="AX38" s="7">
        <v>58995.46</v>
      </c>
      <c r="AY38" s="7">
        <v>52408.93</v>
      </c>
      <c r="AZ38" s="7">
        <v>45731.87</v>
      </c>
      <c r="BA38" s="7">
        <v>119813</v>
      </c>
      <c r="BB38" s="7">
        <v>59855.79</v>
      </c>
      <c r="BC38">
        <v>0.85824299999999998</v>
      </c>
      <c r="BD38" s="8" t="s">
        <v>189</v>
      </c>
    </row>
    <row r="39" spans="1:56" x14ac:dyDescent="0.3">
      <c r="A39" s="8">
        <v>38</v>
      </c>
      <c r="B39" s="8" t="s">
        <v>191</v>
      </c>
      <c r="C39" s="8" t="s">
        <v>192</v>
      </c>
      <c r="D39" s="8" t="s">
        <v>193</v>
      </c>
      <c r="E39" s="9">
        <v>298.55288000000002</v>
      </c>
      <c r="F39" s="9">
        <v>645.5</v>
      </c>
      <c r="G39" s="9">
        <v>807.7</v>
      </c>
      <c r="H39" s="9">
        <v>298.14999999999998</v>
      </c>
      <c r="I39" s="8">
        <f t="shared" si="0"/>
        <v>403.85</v>
      </c>
      <c r="J39" s="7">
        <v>0</v>
      </c>
      <c r="K39" s="7">
        <v>20</v>
      </c>
      <c r="L39" s="10">
        <v>338.55</v>
      </c>
      <c r="M39" s="8" t="s">
        <v>194</v>
      </c>
      <c r="N39" s="8">
        <v>1</v>
      </c>
      <c r="O39" s="8">
        <v>19</v>
      </c>
      <c r="P39" s="8">
        <v>0</v>
      </c>
      <c r="Q39" s="8">
        <v>0</v>
      </c>
      <c r="R39" s="8">
        <v>0</v>
      </c>
      <c r="S39" s="8">
        <v>0</v>
      </c>
      <c r="T39" s="8">
        <v>1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7">
        <v>338.55</v>
      </c>
      <c r="AH39" s="7">
        <v>381.71109999999999</v>
      </c>
      <c r="AI39" s="7">
        <v>424.87220000000002</v>
      </c>
      <c r="AJ39" s="7">
        <v>468.0333</v>
      </c>
      <c r="AK39" s="7">
        <v>511.19439999999997</v>
      </c>
      <c r="AL39" s="7">
        <v>554.35559999999998</v>
      </c>
      <c r="AM39" s="7">
        <v>597.51670000000001</v>
      </c>
      <c r="AN39" s="7">
        <v>640.67780000000005</v>
      </c>
      <c r="AO39" s="7">
        <v>683.83889999999997</v>
      </c>
      <c r="AP39" s="7">
        <v>727</v>
      </c>
      <c r="AQ39" s="7">
        <v>114027</v>
      </c>
      <c r="AR39" s="7">
        <v>107318</v>
      </c>
      <c r="AS39" s="7">
        <v>99967.95</v>
      </c>
      <c r="AT39" s="7">
        <v>92265.81</v>
      </c>
      <c r="AU39" s="7">
        <v>84463.039999999994</v>
      </c>
      <c r="AV39" s="7">
        <v>76759.289999999994</v>
      </c>
      <c r="AW39" s="7">
        <v>69288.17</v>
      </c>
      <c r="AX39" s="7">
        <v>62094.32</v>
      </c>
      <c r="AY39" s="7">
        <v>55076.05</v>
      </c>
      <c r="AZ39" s="7">
        <v>47792.29</v>
      </c>
      <c r="BA39" s="7">
        <v>119910</v>
      </c>
      <c r="BB39" s="7">
        <v>61305.440000000002</v>
      </c>
      <c r="BC39">
        <v>0.87889499999999998</v>
      </c>
      <c r="BD39" s="8" t="s">
        <v>193</v>
      </c>
    </row>
    <row r="40" spans="1:56" x14ac:dyDescent="0.3">
      <c r="A40" s="8">
        <v>39</v>
      </c>
      <c r="B40" s="8" t="s">
        <v>195</v>
      </c>
      <c r="C40" s="8" t="s">
        <v>196</v>
      </c>
      <c r="D40" s="8" t="s">
        <v>197</v>
      </c>
      <c r="E40" s="9">
        <v>326.60664000000003</v>
      </c>
      <c r="F40" s="9">
        <v>662.9</v>
      </c>
      <c r="G40" s="9">
        <v>824.4</v>
      </c>
      <c r="H40" s="9">
        <v>298.14999999999998</v>
      </c>
      <c r="I40" s="8">
        <f t="shared" si="0"/>
        <v>412.2</v>
      </c>
      <c r="J40" s="7">
        <v>0</v>
      </c>
      <c r="K40" s="7">
        <v>22</v>
      </c>
      <c r="L40" s="10">
        <v>343.92</v>
      </c>
      <c r="M40" s="8" t="s">
        <v>198</v>
      </c>
      <c r="N40" s="8">
        <v>1</v>
      </c>
      <c r="O40" s="8">
        <v>21</v>
      </c>
      <c r="P40" s="8">
        <v>0</v>
      </c>
      <c r="Q40" s="8">
        <v>0</v>
      </c>
      <c r="R40" s="8">
        <v>0</v>
      </c>
      <c r="S40" s="8">
        <v>0</v>
      </c>
      <c r="T40" s="8">
        <v>1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7">
        <v>343.92</v>
      </c>
      <c r="AH40" s="7">
        <v>390.59559999999999</v>
      </c>
      <c r="AI40" s="7">
        <v>437.27109999999999</v>
      </c>
      <c r="AJ40" s="7">
        <v>483.94670000000002</v>
      </c>
      <c r="AK40" s="7">
        <v>530.62220000000002</v>
      </c>
      <c r="AL40" s="7">
        <v>577.29780000000005</v>
      </c>
      <c r="AM40" s="7">
        <v>623.97329999999999</v>
      </c>
      <c r="AN40" s="7">
        <v>670.64890000000003</v>
      </c>
      <c r="AO40" s="7">
        <v>717.32439999999997</v>
      </c>
      <c r="AP40" s="7">
        <v>764</v>
      </c>
      <c r="AQ40" s="7">
        <v>119073</v>
      </c>
      <c r="AR40" s="7">
        <v>112061</v>
      </c>
      <c r="AS40" s="7">
        <v>104486</v>
      </c>
      <c r="AT40" s="7">
        <v>96498.03</v>
      </c>
      <c r="AU40" s="7">
        <v>88220.39</v>
      </c>
      <c r="AV40" s="7">
        <v>79727.289999999994</v>
      </c>
      <c r="AW40" s="7">
        <v>71020.33</v>
      </c>
      <c r="AX40" s="7">
        <v>61975.19</v>
      </c>
      <c r="AY40" s="7">
        <v>52204.52</v>
      </c>
      <c r="AZ40" s="7">
        <v>40571.870000000003</v>
      </c>
      <c r="BA40" s="7">
        <v>125616</v>
      </c>
      <c r="BB40" s="7">
        <v>63511.65</v>
      </c>
      <c r="BC40">
        <v>0.89754199999999995</v>
      </c>
      <c r="BD40" s="8" t="s">
        <v>197</v>
      </c>
    </row>
    <row r="41" spans="1:56" x14ac:dyDescent="0.3">
      <c r="A41" s="8">
        <v>40</v>
      </c>
      <c r="B41" s="8" t="s">
        <v>199</v>
      </c>
      <c r="C41" s="8" t="s">
        <v>200</v>
      </c>
      <c r="D41" s="8" t="s">
        <v>201</v>
      </c>
      <c r="E41" s="9">
        <v>142.28468000000001</v>
      </c>
      <c r="F41" s="9">
        <v>447.27</v>
      </c>
      <c r="G41" s="9">
        <v>617.70000000000005</v>
      </c>
      <c r="H41" s="9">
        <v>298.14999999999998</v>
      </c>
      <c r="I41" s="8">
        <f t="shared" si="0"/>
        <v>308.85000000000002</v>
      </c>
      <c r="J41" s="7">
        <v>0</v>
      </c>
      <c r="K41" s="7">
        <v>10</v>
      </c>
      <c r="L41" s="10">
        <v>243.51</v>
      </c>
      <c r="M41" s="8" t="s">
        <v>202</v>
      </c>
      <c r="N41" s="8">
        <v>2</v>
      </c>
      <c r="O41" s="8">
        <v>8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7">
        <v>243.51</v>
      </c>
      <c r="AH41" s="7">
        <v>278.34219999999999</v>
      </c>
      <c r="AI41" s="7">
        <v>313.17439999999999</v>
      </c>
      <c r="AJ41" s="7">
        <v>348.00670000000002</v>
      </c>
      <c r="AK41" s="7">
        <v>382.83890000000002</v>
      </c>
      <c r="AL41" s="7">
        <v>417.67110000000002</v>
      </c>
      <c r="AM41" s="7">
        <v>452.50330000000002</v>
      </c>
      <c r="AN41" s="7">
        <v>487.3356</v>
      </c>
      <c r="AO41" s="7">
        <v>522.16780000000006</v>
      </c>
      <c r="AP41" s="7">
        <v>557</v>
      </c>
      <c r="AQ41" s="7">
        <v>56045.17</v>
      </c>
      <c r="AR41" s="7">
        <v>53008.06</v>
      </c>
      <c r="AS41" s="7">
        <v>50142.53</v>
      </c>
      <c r="AT41" s="7">
        <v>47385.46</v>
      </c>
      <c r="AU41" s="7">
        <v>44666.49</v>
      </c>
      <c r="AV41" s="7">
        <v>41900.94</v>
      </c>
      <c r="AW41" s="7">
        <v>38977.519999999997</v>
      </c>
      <c r="AX41" s="7">
        <v>35733.79</v>
      </c>
      <c r="AY41" s="7">
        <v>31899.22</v>
      </c>
      <c r="AZ41" s="7">
        <v>26927.13</v>
      </c>
      <c r="BA41" s="7">
        <v>51361.440000000002</v>
      </c>
      <c r="BB41" s="7">
        <v>39432.39</v>
      </c>
      <c r="BC41">
        <v>0.49232799999999999</v>
      </c>
      <c r="BD41" s="8" t="s">
        <v>201</v>
      </c>
    </row>
    <row r="42" spans="1:56" x14ac:dyDescent="0.3">
      <c r="A42" s="8">
        <v>41</v>
      </c>
      <c r="B42" s="8" t="s">
        <v>203</v>
      </c>
      <c r="C42" s="8" t="s">
        <v>204</v>
      </c>
      <c r="D42" s="8" t="s">
        <v>205</v>
      </c>
      <c r="E42" s="9">
        <v>92.140519999999995</v>
      </c>
      <c r="F42" s="9">
        <v>383.78</v>
      </c>
      <c r="G42" s="9">
        <v>591.75</v>
      </c>
      <c r="H42" s="9">
        <v>298.14999999999998</v>
      </c>
      <c r="I42" s="8">
        <f t="shared" si="0"/>
        <v>295.875</v>
      </c>
      <c r="J42" s="7">
        <v>0</v>
      </c>
      <c r="K42" s="7">
        <v>7</v>
      </c>
      <c r="L42" s="10">
        <v>178.18</v>
      </c>
      <c r="M42" s="8" t="s">
        <v>206</v>
      </c>
      <c r="N42" s="8">
        <v>0</v>
      </c>
      <c r="O42" s="8">
        <v>0</v>
      </c>
      <c r="P42" s="8">
        <v>0</v>
      </c>
      <c r="Q42" s="8">
        <v>0</v>
      </c>
      <c r="R42" s="8">
        <v>5</v>
      </c>
      <c r="S42" s="8">
        <v>1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7">
        <v>178.18</v>
      </c>
      <c r="AH42" s="7">
        <v>215.16</v>
      </c>
      <c r="AI42" s="7">
        <v>252.14</v>
      </c>
      <c r="AJ42" s="7">
        <v>289.12</v>
      </c>
      <c r="AK42" s="7">
        <v>326.10000000000002</v>
      </c>
      <c r="AL42" s="7">
        <v>363.08</v>
      </c>
      <c r="AM42" s="7">
        <v>400.06</v>
      </c>
      <c r="AN42" s="7">
        <v>437.04</v>
      </c>
      <c r="AO42" s="7">
        <v>474.02</v>
      </c>
      <c r="AP42" s="7">
        <v>511</v>
      </c>
      <c r="AQ42" s="7">
        <v>44006.02</v>
      </c>
      <c r="AR42" s="7">
        <v>42113.95</v>
      </c>
      <c r="AS42" s="7">
        <v>40255.279999999999</v>
      </c>
      <c r="AT42" s="7">
        <v>38392.49</v>
      </c>
      <c r="AU42" s="7">
        <v>36482.230000000003</v>
      </c>
      <c r="AV42" s="7">
        <v>34471.65</v>
      </c>
      <c r="AW42" s="7">
        <v>32292.04</v>
      </c>
      <c r="AX42" s="7">
        <v>29846.7</v>
      </c>
      <c r="AY42" s="7">
        <v>26984.55</v>
      </c>
      <c r="AZ42" s="7">
        <v>23430.07</v>
      </c>
      <c r="BA42" s="7">
        <v>37932.230000000003</v>
      </c>
      <c r="BB42" s="7">
        <v>33277.760000000002</v>
      </c>
      <c r="BC42">
        <v>0.26401200000000002</v>
      </c>
      <c r="BD42" s="8" t="s">
        <v>205</v>
      </c>
    </row>
    <row r="43" spans="1:56" x14ac:dyDescent="0.3">
      <c r="A43" s="8">
        <v>42</v>
      </c>
      <c r="B43" s="8" t="s">
        <v>207</v>
      </c>
      <c r="C43" s="8" t="s">
        <v>208</v>
      </c>
      <c r="D43" s="8" t="s">
        <v>209</v>
      </c>
      <c r="E43" s="9">
        <v>102.17655999999999</v>
      </c>
      <c r="F43" s="9">
        <v>429.9</v>
      </c>
      <c r="G43" s="9">
        <v>611.29999999999995</v>
      </c>
      <c r="H43" s="9">
        <v>298.14999999999998</v>
      </c>
      <c r="I43" s="8">
        <f t="shared" si="0"/>
        <v>305.64999999999998</v>
      </c>
      <c r="J43" s="7">
        <v>0</v>
      </c>
      <c r="K43" s="7">
        <v>6</v>
      </c>
      <c r="L43" s="10">
        <v>228.55</v>
      </c>
      <c r="M43" s="8" t="s">
        <v>210</v>
      </c>
      <c r="N43" s="8">
        <v>1</v>
      </c>
      <c r="O43" s="8">
        <v>5</v>
      </c>
      <c r="P43" s="8">
        <v>0</v>
      </c>
      <c r="Q43" s="8">
        <v>0</v>
      </c>
      <c r="R43" s="8">
        <v>0</v>
      </c>
      <c r="S43" s="8">
        <v>0</v>
      </c>
      <c r="T43" s="8">
        <v>1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7">
        <v>228.55</v>
      </c>
      <c r="AH43" s="7">
        <v>262.15559999999999</v>
      </c>
      <c r="AI43" s="7">
        <v>295.7611</v>
      </c>
      <c r="AJ43" s="7">
        <v>329.36669999999998</v>
      </c>
      <c r="AK43" s="7">
        <v>362.97219999999999</v>
      </c>
      <c r="AL43" s="7">
        <v>396.57780000000002</v>
      </c>
      <c r="AM43" s="7">
        <v>430.18329999999997</v>
      </c>
      <c r="AN43" s="7">
        <v>463.78890000000001</v>
      </c>
      <c r="AO43" s="7">
        <v>497.39440000000002</v>
      </c>
      <c r="AP43" s="7">
        <v>531</v>
      </c>
      <c r="AQ43" s="7">
        <v>71509.119999999995</v>
      </c>
      <c r="AR43" s="7">
        <v>68095.19</v>
      </c>
      <c r="AS43" s="7">
        <v>64116.2</v>
      </c>
      <c r="AT43" s="7">
        <v>59726.38</v>
      </c>
      <c r="AU43" s="7">
        <v>55069.68</v>
      </c>
      <c r="AV43" s="7">
        <v>50269.67</v>
      </c>
      <c r="AW43" s="7">
        <v>45419.18</v>
      </c>
      <c r="AX43" s="7">
        <v>40566.69</v>
      </c>
      <c r="AY43" s="7">
        <v>35690.81</v>
      </c>
      <c r="AZ43" s="7">
        <v>30634.06</v>
      </c>
      <c r="BA43" s="7">
        <v>63815.92</v>
      </c>
      <c r="BB43" s="7">
        <v>45460.11</v>
      </c>
      <c r="BC43">
        <v>0.55859800000000004</v>
      </c>
      <c r="BD43" s="8" t="s">
        <v>209</v>
      </c>
    </row>
    <row r="44" spans="1:56" x14ac:dyDescent="0.3">
      <c r="A44" s="8">
        <v>43</v>
      </c>
      <c r="B44" s="8" t="s">
        <v>211</v>
      </c>
      <c r="C44" s="8" t="s">
        <v>212</v>
      </c>
      <c r="D44" s="8" t="s">
        <v>213</v>
      </c>
      <c r="E44" s="9">
        <v>116.20344</v>
      </c>
      <c r="F44" s="9">
        <v>448.6</v>
      </c>
      <c r="G44" s="9">
        <v>632.29999999999995</v>
      </c>
      <c r="H44" s="9">
        <v>298.14999999999998</v>
      </c>
      <c r="I44" s="8">
        <f t="shared" si="0"/>
        <v>316.14999999999998</v>
      </c>
      <c r="J44" s="7">
        <v>0</v>
      </c>
      <c r="K44" s="7">
        <v>7</v>
      </c>
      <c r="L44" s="10">
        <v>239.15</v>
      </c>
      <c r="M44" s="8" t="s">
        <v>214</v>
      </c>
      <c r="N44" s="8">
        <v>1</v>
      </c>
      <c r="O44" s="8">
        <v>6</v>
      </c>
      <c r="P44" s="8">
        <v>0</v>
      </c>
      <c r="Q44" s="8">
        <v>0</v>
      </c>
      <c r="R44" s="8">
        <v>0</v>
      </c>
      <c r="S44" s="8">
        <v>0</v>
      </c>
      <c r="T44" s="8">
        <v>1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7">
        <v>239.15</v>
      </c>
      <c r="AH44" s="7">
        <v>275.0222</v>
      </c>
      <c r="AI44" s="7">
        <v>310.89440000000002</v>
      </c>
      <c r="AJ44" s="7">
        <v>346.76670000000001</v>
      </c>
      <c r="AK44" s="7">
        <v>382.63889999999998</v>
      </c>
      <c r="AL44" s="7">
        <v>418.5111</v>
      </c>
      <c r="AM44" s="7">
        <v>454.38330000000002</v>
      </c>
      <c r="AN44" s="7">
        <v>490.25560000000002</v>
      </c>
      <c r="AO44" s="7">
        <v>526.12779999999998</v>
      </c>
      <c r="AP44" s="7">
        <v>562</v>
      </c>
      <c r="AQ44" s="7">
        <v>76498.25</v>
      </c>
      <c r="AR44" s="7">
        <v>72581.88</v>
      </c>
      <c r="AS44" s="7">
        <v>67893.98</v>
      </c>
      <c r="AT44" s="7">
        <v>62674.44</v>
      </c>
      <c r="AU44" s="7">
        <v>57147.44</v>
      </c>
      <c r="AV44" s="7">
        <v>51504.29</v>
      </c>
      <c r="AW44" s="7">
        <v>45887.89</v>
      </c>
      <c r="AX44" s="7">
        <v>40374.14</v>
      </c>
      <c r="AY44" s="7">
        <v>34935.79</v>
      </c>
      <c r="AZ44" s="7">
        <v>29335.13</v>
      </c>
      <c r="BA44" s="7">
        <v>69632.62</v>
      </c>
      <c r="BB44" s="7">
        <v>46787.44</v>
      </c>
      <c r="BC44">
        <v>0.56210499999999997</v>
      </c>
      <c r="BD44" s="8" t="s">
        <v>213</v>
      </c>
    </row>
    <row r="45" spans="1:56" x14ac:dyDescent="0.3">
      <c r="A45" s="8">
        <v>44</v>
      </c>
      <c r="B45" s="8" t="s">
        <v>215</v>
      </c>
      <c r="C45" s="8" t="s">
        <v>216</v>
      </c>
      <c r="D45" s="11" t="s">
        <v>217</v>
      </c>
      <c r="E45" s="9">
        <v>130.23032000000001</v>
      </c>
      <c r="F45" s="9">
        <v>467.1</v>
      </c>
      <c r="G45" s="9">
        <v>652.29999999999995</v>
      </c>
      <c r="H45" s="9">
        <v>298.14999999999998</v>
      </c>
      <c r="I45" s="8">
        <f t="shared" si="0"/>
        <v>326.14999999999998</v>
      </c>
      <c r="J45" s="7">
        <v>0</v>
      </c>
      <c r="K45" s="7">
        <v>8</v>
      </c>
      <c r="L45" s="10">
        <v>257.64999999999998</v>
      </c>
      <c r="M45" s="8" t="s">
        <v>218</v>
      </c>
      <c r="N45" s="8">
        <v>1</v>
      </c>
      <c r="O45" s="8">
        <v>7</v>
      </c>
      <c r="P45" s="8">
        <v>0</v>
      </c>
      <c r="Q45" s="8">
        <v>0</v>
      </c>
      <c r="R45" s="8">
        <v>0</v>
      </c>
      <c r="S45" s="8">
        <v>0</v>
      </c>
      <c r="T45" s="8">
        <v>1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7">
        <v>257.64999999999998</v>
      </c>
      <c r="AH45" s="7">
        <v>293.68889999999999</v>
      </c>
      <c r="AI45" s="7">
        <v>329.7278</v>
      </c>
      <c r="AJ45" s="7">
        <v>365.76670000000001</v>
      </c>
      <c r="AK45" s="7">
        <v>401.80560000000003</v>
      </c>
      <c r="AL45" s="7">
        <v>437.84440000000001</v>
      </c>
      <c r="AM45" s="7">
        <v>473.88330000000002</v>
      </c>
      <c r="AN45" s="7">
        <v>509.92219999999998</v>
      </c>
      <c r="AO45" s="7">
        <v>545.96109999999999</v>
      </c>
      <c r="AP45" s="7">
        <v>582</v>
      </c>
      <c r="AQ45" s="7">
        <v>85560.79</v>
      </c>
      <c r="AR45" s="7">
        <v>81318.460000000006</v>
      </c>
      <c r="AS45" s="7">
        <v>76520.52</v>
      </c>
      <c r="AT45" s="7">
        <v>71225.350000000006</v>
      </c>
      <c r="AU45" s="7">
        <v>65642.570000000007</v>
      </c>
      <c r="AV45" s="7">
        <v>59955.7</v>
      </c>
      <c r="AW45" s="7">
        <v>54311.42</v>
      </c>
      <c r="AX45" s="7">
        <v>48809.01</v>
      </c>
      <c r="AY45" s="7">
        <v>43484.36</v>
      </c>
      <c r="AZ45" s="7">
        <v>38272.089999999997</v>
      </c>
      <c r="BA45" s="7">
        <v>72301.289999999994</v>
      </c>
      <c r="BB45" s="7">
        <v>47895.040000000001</v>
      </c>
      <c r="BC45">
        <v>0.56969400000000003</v>
      </c>
      <c r="BD45" s="11" t="s">
        <v>217</v>
      </c>
    </row>
    <row r="46" spans="1:56" x14ac:dyDescent="0.3">
      <c r="A46" s="8">
        <v>45</v>
      </c>
      <c r="B46" s="8" t="s">
        <v>219</v>
      </c>
      <c r="C46" s="8" t="s">
        <v>220</v>
      </c>
      <c r="D46" s="11" t="s">
        <v>221</v>
      </c>
      <c r="E46" s="9">
        <v>158.28407999999999</v>
      </c>
      <c r="F46" s="9">
        <v>503</v>
      </c>
      <c r="G46" s="9">
        <v>688</v>
      </c>
      <c r="H46" s="9">
        <v>298.14999999999998</v>
      </c>
      <c r="I46" s="8">
        <f t="shared" si="0"/>
        <v>344</v>
      </c>
      <c r="J46" s="7">
        <v>0</v>
      </c>
      <c r="K46" s="7">
        <v>10</v>
      </c>
      <c r="L46" s="10">
        <v>280.05</v>
      </c>
      <c r="M46" s="8" t="s">
        <v>222</v>
      </c>
      <c r="N46" s="8">
        <v>1</v>
      </c>
      <c r="O46" s="8">
        <v>9</v>
      </c>
      <c r="P46" s="8">
        <v>0</v>
      </c>
      <c r="Q46" s="8">
        <v>0</v>
      </c>
      <c r="R46" s="8">
        <v>0</v>
      </c>
      <c r="S46" s="8">
        <v>0</v>
      </c>
      <c r="T46" s="8">
        <v>1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7">
        <v>280.05</v>
      </c>
      <c r="AH46" s="7">
        <v>316.4889</v>
      </c>
      <c r="AI46" s="7">
        <v>352.92779999999999</v>
      </c>
      <c r="AJ46" s="7">
        <v>389.36669999999998</v>
      </c>
      <c r="AK46" s="7">
        <v>425.80560000000003</v>
      </c>
      <c r="AL46" s="7">
        <v>462.24439999999998</v>
      </c>
      <c r="AM46" s="7">
        <v>498.68329999999997</v>
      </c>
      <c r="AN46" s="7">
        <v>535.12220000000002</v>
      </c>
      <c r="AO46" s="7">
        <v>571.56110000000001</v>
      </c>
      <c r="AP46" s="7">
        <v>608</v>
      </c>
      <c r="AQ46" s="7">
        <v>95544.04</v>
      </c>
      <c r="AR46" s="7">
        <v>89691.51</v>
      </c>
      <c r="AS46" s="7">
        <v>83303.34</v>
      </c>
      <c r="AT46" s="7">
        <v>76600.34</v>
      </c>
      <c r="AU46" s="7">
        <v>69858.460000000006</v>
      </c>
      <c r="AV46" s="7">
        <v>63304.88</v>
      </c>
      <c r="AW46" s="7">
        <v>57111.77</v>
      </c>
      <c r="AX46" s="7">
        <v>51393.23</v>
      </c>
      <c r="AY46" s="7">
        <v>46199.59</v>
      </c>
      <c r="AZ46" s="7">
        <v>41494.199999999997</v>
      </c>
      <c r="BA46" s="7">
        <v>80759.02</v>
      </c>
      <c r="BB46" s="7">
        <v>49852.14</v>
      </c>
      <c r="BC46">
        <v>0.60698600000000003</v>
      </c>
      <c r="BD46" s="11" t="s">
        <v>221</v>
      </c>
    </row>
    <row r="47" spans="1:56" x14ac:dyDescent="0.3">
      <c r="A47" s="8">
        <v>46</v>
      </c>
      <c r="B47" s="8" t="s">
        <v>223</v>
      </c>
      <c r="C47" s="8" t="s">
        <v>224</v>
      </c>
      <c r="D47" s="8" t="s">
        <v>225</v>
      </c>
      <c r="E47" s="9">
        <v>186.33784</v>
      </c>
      <c r="F47" s="9">
        <v>537.1</v>
      </c>
      <c r="G47" s="9">
        <v>718.7</v>
      </c>
      <c r="H47" s="9">
        <v>298.14999999999998</v>
      </c>
      <c r="I47" s="8">
        <f t="shared" si="0"/>
        <v>359.35</v>
      </c>
      <c r="J47" s="7">
        <v>0</v>
      </c>
      <c r="K47" s="7">
        <v>12</v>
      </c>
      <c r="L47" s="10">
        <v>296.95</v>
      </c>
      <c r="M47" s="8" t="s">
        <v>226</v>
      </c>
      <c r="N47" s="8">
        <v>1</v>
      </c>
      <c r="O47" s="8">
        <v>11</v>
      </c>
      <c r="P47" s="8">
        <v>0</v>
      </c>
      <c r="Q47" s="8">
        <v>0</v>
      </c>
      <c r="R47" s="8">
        <v>0</v>
      </c>
      <c r="S47" s="8">
        <v>0</v>
      </c>
      <c r="T47" s="8">
        <v>1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7">
        <v>296.95</v>
      </c>
      <c r="AH47" s="7">
        <v>335.9556</v>
      </c>
      <c r="AI47" s="7">
        <v>374.96109999999999</v>
      </c>
      <c r="AJ47" s="7">
        <v>413.9667</v>
      </c>
      <c r="AK47" s="7">
        <v>452.97219999999999</v>
      </c>
      <c r="AL47" s="7">
        <v>491.9778</v>
      </c>
      <c r="AM47" s="7">
        <v>530.98329999999999</v>
      </c>
      <c r="AN47" s="7">
        <v>569.98889999999994</v>
      </c>
      <c r="AO47" s="7">
        <v>608.99440000000004</v>
      </c>
      <c r="AP47" s="7">
        <v>648</v>
      </c>
      <c r="AQ47" s="7">
        <v>94483.26</v>
      </c>
      <c r="AR47" s="7">
        <v>88411.39</v>
      </c>
      <c r="AS47" s="7">
        <v>81856.759999999995</v>
      </c>
      <c r="AT47" s="7">
        <v>75097.23</v>
      </c>
      <c r="AU47" s="7">
        <v>68380.710000000006</v>
      </c>
      <c r="AV47" s="7">
        <v>61903.25</v>
      </c>
      <c r="AW47" s="7">
        <v>55802.16</v>
      </c>
      <c r="AX47" s="7">
        <v>50146.98</v>
      </c>
      <c r="AY47" s="7">
        <v>44913.95</v>
      </c>
      <c r="AZ47" s="7">
        <v>39892.129999999997</v>
      </c>
      <c r="BA47" s="7">
        <v>92689.68</v>
      </c>
      <c r="BB47" s="7">
        <v>51097.74</v>
      </c>
      <c r="BC47">
        <v>0.65556099999999995</v>
      </c>
      <c r="BD47" s="8" t="s">
        <v>225</v>
      </c>
    </row>
    <row r="48" spans="1:56" x14ac:dyDescent="0.3">
      <c r="A48" s="8">
        <v>47</v>
      </c>
      <c r="B48" s="8" t="s">
        <v>227</v>
      </c>
      <c r="C48" s="8" t="s">
        <v>228</v>
      </c>
      <c r="D48" s="8" t="s">
        <v>229</v>
      </c>
      <c r="E48" s="9">
        <v>200.36472000000001</v>
      </c>
      <c r="F48" s="9">
        <v>553.4</v>
      </c>
      <c r="G48" s="9">
        <v>732.4</v>
      </c>
      <c r="H48" s="9">
        <v>298.14999999999998</v>
      </c>
      <c r="I48" s="8">
        <f t="shared" si="0"/>
        <v>366.2</v>
      </c>
      <c r="J48" s="7">
        <v>0</v>
      </c>
      <c r="K48" s="7">
        <v>13</v>
      </c>
      <c r="L48" s="10">
        <v>303.75</v>
      </c>
      <c r="M48" s="8" t="s">
        <v>230</v>
      </c>
      <c r="N48" s="8">
        <v>1</v>
      </c>
      <c r="O48" s="8">
        <v>12</v>
      </c>
      <c r="P48" s="8">
        <v>0</v>
      </c>
      <c r="Q48" s="8">
        <v>0</v>
      </c>
      <c r="R48" s="8">
        <v>0</v>
      </c>
      <c r="S48" s="8">
        <v>0</v>
      </c>
      <c r="T48" s="8">
        <v>1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7">
        <v>303.75</v>
      </c>
      <c r="AH48" s="7">
        <v>343.55560000000003</v>
      </c>
      <c r="AI48" s="7">
        <v>383.36110000000002</v>
      </c>
      <c r="AJ48" s="7">
        <v>423.16669999999999</v>
      </c>
      <c r="AK48" s="7">
        <v>462.97219999999999</v>
      </c>
      <c r="AL48" s="7">
        <v>502.77780000000001</v>
      </c>
      <c r="AM48" s="7">
        <v>542.58330000000001</v>
      </c>
      <c r="AN48" s="7">
        <v>582.38890000000004</v>
      </c>
      <c r="AO48" s="7">
        <v>622.19439999999997</v>
      </c>
      <c r="AP48" s="7">
        <v>662</v>
      </c>
      <c r="AQ48" s="7">
        <v>93464.26</v>
      </c>
      <c r="AR48" s="7">
        <v>87163.520000000004</v>
      </c>
      <c r="AS48" s="7">
        <v>80409.17</v>
      </c>
      <c r="AT48" s="7">
        <v>73500.990000000005</v>
      </c>
      <c r="AU48" s="7">
        <v>66690.720000000001</v>
      </c>
      <c r="AV48" s="7">
        <v>60171.97</v>
      </c>
      <c r="AW48" s="7">
        <v>54072.65</v>
      </c>
      <c r="AX48" s="7">
        <v>48442.33</v>
      </c>
      <c r="AY48" s="7">
        <v>43211.199999999997</v>
      </c>
      <c r="AZ48" s="7">
        <v>38025.35</v>
      </c>
      <c r="BA48" s="7">
        <v>94303.44</v>
      </c>
      <c r="BB48" s="7">
        <v>52496.45</v>
      </c>
      <c r="BC48">
        <v>0.68810199999999999</v>
      </c>
      <c r="BD48" s="8" t="s">
        <v>229</v>
      </c>
    </row>
    <row r="49" spans="1:56" x14ac:dyDescent="0.3">
      <c r="A49" s="8">
        <v>48</v>
      </c>
      <c r="B49" s="8" t="s">
        <v>231</v>
      </c>
      <c r="C49" s="8" t="s">
        <v>232</v>
      </c>
      <c r="D49" s="8" t="s">
        <v>233</v>
      </c>
      <c r="E49" s="9">
        <v>228.41847999999999</v>
      </c>
      <c r="F49" s="9">
        <v>583.9</v>
      </c>
      <c r="G49" s="9">
        <v>757.3</v>
      </c>
      <c r="H49" s="9">
        <v>298.14999999999998</v>
      </c>
      <c r="I49" s="8">
        <f t="shared" si="0"/>
        <v>378.65</v>
      </c>
      <c r="J49" s="7">
        <v>0</v>
      </c>
      <c r="K49" s="7">
        <v>15</v>
      </c>
      <c r="L49" s="10">
        <v>317.05</v>
      </c>
      <c r="M49" s="8" t="s">
        <v>234</v>
      </c>
      <c r="N49" s="8">
        <v>1</v>
      </c>
      <c r="O49" s="8">
        <v>14</v>
      </c>
      <c r="P49" s="8">
        <v>0</v>
      </c>
      <c r="Q49" s="8">
        <v>0</v>
      </c>
      <c r="R49" s="8">
        <v>0</v>
      </c>
      <c r="S49" s="8">
        <v>0</v>
      </c>
      <c r="T49" s="8">
        <v>1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7">
        <v>317.05</v>
      </c>
      <c r="AH49" s="7">
        <v>358.15559999999999</v>
      </c>
      <c r="AI49" s="7">
        <v>399.2611</v>
      </c>
      <c r="AJ49" s="7">
        <v>440.36669999999998</v>
      </c>
      <c r="AK49" s="7">
        <v>481.47219999999999</v>
      </c>
      <c r="AL49" s="7">
        <v>522.57780000000002</v>
      </c>
      <c r="AM49" s="7">
        <v>563.68330000000003</v>
      </c>
      <c r="AN49" s="7">
        <v>604.78890000000001</v>
      </c>
      <c r="AO49" s="7">
        <v>645.89440000000002</v>
      </c>
      <c r="AP49" s="7">
        <v>687</v>
      </c>
      <c r="AQ49" s="7">
        <v>99731.22</v>
      </c>
      <c r="AR49" s="7">
        <v>93005.28</v>
      </c>
      <c r="AS49" s="7">
        <v>85792.92</v>
      </c>
      <c r="AT49" s="7">
        <v>78422.47</v>
      </c>
      <c r="AU49" s="7">
        <v>71169.63</v>
      </c>
      <c r="AV49" s="7">
        <v>64246.76</v>
      </c>
      <c r="AW49" s="7">
        <v>57795.33</v>
      </c>
      <c r="AX49" s="7">
        <v>51872.959999999999</v>
      </c>
      <c r="AY49" s="7">
        <v>46409.35</v>
      </c>
      <c r="AZ49" s="7">
        <v>41020.83</v>
      </c>
      <c r="BA49" s="7">
        <v>102657</v>
      </c>
      <c r="BB49" s="7">
        <v>54816.87</v>
      </c>
      <c r="BC49">
        <v>0.75067499999999998</v>
      </c>
      <c r="BD49" s="8" t="s">
        <v>233</v>
      </c>
    </row>
    <row r="50" spans="1:56" x14ac:dyDescent="0.3">
      <c r="A50" s="8">
        <v>49</v>
      </c>
      <c r="B50" s="8" t="s">
        <v>235</v>
      </c>
      <c r="C50" s="8" t="s">
        <v>236</v>
      </c>
      <c r="D50" s="8" t="s">
        <v>237</v>
      </c>
      <c r="E50" s="9">
        <v>256.47224</v>
      </c>
      <c r="F50" s="9">
        <v>611.29999999999995</v>
      </c>
      <c r="G50" s="9">
        <v>779.2</v>
      </c>
      <c r="H50" s="9">
        <v>298.14999999999998</v>
      </c>
      <c r="I50" s="8">
        <f t="shared" si="0"/>
        <v>389.6</v>
      </c>
      <c r="J50" s="7">
        <v>0</v>
      </c>
      <c r="K50" s="7">
        <v>17</v>
      </c>
      <c r="L50" s="10">
        <v>327.05</v>
      </c>
      <c r="M50" s="8" t="s">
        <v>238</v>
      </c>
      <c r="N50" s="8">
        <v>1</v>
      </c>
      <c r="O50" s="8">
        <v>16</v>
      </c>
      <c r="P50" s="8">
        <v>0</v>
      </c>
      <c r="Q50" s="8">
        <v>0</v>
      </c>
      <c r="R50" s="8">
        <v>0</v>
      </c>
      <c r="S50" s="8">
        <v>0</v>
      </c>
      <c r="T50" s="8">
        <v>1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7">
        <v>327.05</v>
      </c>
      <c r="AH50" s="7">
        <v>370.6</v>
      </c>
      <c r="AI50" s="7">
        <v>414.15</v>
      </c>
      <c r="AJ50" s="7">
        <v>457.7</v>
      </c>
      <c r="AK50" s="7">
        <v>501.25</v>
      </c>
      <c r="AL50" s="7">
        <v>544.79999999999995</v>
      </c>
      <c r="AM50" s="7">
        <v>588.35</v>
      </c>
      <c r="AN50" s="7">
        <v>631.9</v>
      </c>
      <c r="AO50" s="7">
        <v>675.45</v>
      </c>
      <c r="AP50" s="7">
        <v>719</v>
      </c>
      <c r="AQ50" s="7">
        <v>102612</v>
      </c>
      <c r="AR50" s="7">
        <v>95936.05</v>
      </c>
      <c r="AS50" s="7">
        <v>88914.98</v>
      </c>
      <c r="AT50" s="7">
        <v>81783.44</v>
      </c>
      <c r="AU50" s="7">
        <v>74733.259999999995</v>
      </c>
      <c r="AV50" s="7">
        <v>67903.14</v>
      </c>
      <c r="AW50" s="7">
        <v>61364.15</v>
      </c>
      <c r="AX50" s="7">
        <v>55087.11</v>
      </c>
      <c r="AY50" s="7">
        <v>48844.4</v>
      </c>
      <c r="AZ50" s="7">
        <v>41816.68</v>
      </c>
      <c r="BA50" s="7">
        <v>106871</v>
      </c>
      <c r="BB50" s="7">
        <v>58031.34</v>
      </c>
      <c r="BC50">
        <v>0.81231799999999998</v>
      </c>
      <c r="BD50" s="8" t="s">
        <v>237</v>
      </c>
    </row>
    <row r="51" spans="1:56" x14ac:dyDescent="0.3">
      <c r="A51" s="8">
        <v>50</v>
      </c>
      <c r="B51" s="8" t="s">
        <v>239</v>
      </c>
      <c r="C51" s="8" t="s">
        <v>240</v>
      </c>
      <c r="D51" s="8" t="s">
        <v>241</v>
      </c>
      <c r="E51" s="9">
        <v>60.09592</v>
      </c>
      <c r="F51" s="9">
        <v>370.35</v>
      </c>
      <c r="G51" s="9">
        <v>536.79999999999995</v>
      </c>
      <c r="H51" s="9">
        <v>298.14999999999998</v>
      </c>
      <c r="I51" s="8">
        <f t="shared" si="0"/>
        <v>268.39999999999998</v>
      </c>
      <c r="J51" s="7">
        <v>0</v>
      </c>
      <c r="K51" s="7">
        <v>3</v>
      </c>
      <c r="L51" s="10">
        <v>146.94999999999999</v>
      </c>
      <c r="M51" s="8" t="s">
        <v>242</v>
      </c>
      <c r="N51" s="8">
        <v>1</v>
      </c>
      <c r="O51" s="8">
        <v>2</v>
      </c>
      <c r="P51" s="8">
        <v>0</v>
      </c>
      <c r="Q51" s="8">
        <v>0</v>
      </c>
      <c r="R51" s="8">
        <v>0</v>
      </c>
      <c r="S51" s="8">
        <v>0</v>
      </c>
      <c r="T51" s="8">
        <v>1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7">
        <v>146.94999999999999</v>
      </c>
      <c r="AH51" s="7">
        <v>182.4</v>
      </c>
      <c r="AI51" s="7">
        <v>217.85</v>
      </c>
      <c r="AJ51" s="7">
        <v>253.3</v>
      </c>
      <c r="AK51" s="7">
        <v>288.75</v>
      </c>
      <c r="AL51" s="7">
        <v>324.2</v>
      </c>
      <c r="AM51" s="7">
        <v>359.65</v>
      </c>
      <c r="AN51" s="7">
        <v>395.1</v>
      </c>
      <c r="AO51" s="7">
        <v>430.55</v>
      </c>
      <c r="AP51" s="7">
        <v>466</v>
      </c>
      <c r="AQ51" s="7">
        <v>58355.74</v>
      </c>
      <c r="AR51" s="7">
        <v>56028.13</v>
      </c>
      <c r="AS51" s="7">
        <v>53680.160000000003</v>
      </c>
      <c r="AT51" s="7">
        <v>51248.49</v>
      </c>
      <c r="AU51" s="7">
        <v>48660.26</v>
      </c>
      <c r="AV51" s="7">
        <v>45828.02</v>
      </c>
      <c r="AW51" s="7">
        <v>42641.05</v>
      </c>
      <c r="AX51" s="7">
        <v>38949</v>
      </c>
      <c r="AY51" s="7">
        <v>34525.29</v>
      </c>
      <c r="AZ51" s="7">
        <v>28966.14</v>
      </c>
      <c r="BA51" s="7">
        <v>47937.08</v>
      </c>
      <c r="BB51" s="7">
        <v>41588.269999999997</v>
      </c>
      <c r="BC51">
        <v>0.62090000000000001</v>
      </c>
      <c r="BD51" s="8" t="s">
        <v>241</v>
      </c>
    </row>
    <row r="52" spans="1:56" x14ac:dyDescent="0.3">
      <c r="A52" s="8">
        <v>51</v>
      </c>
      <c r="B52" s="8" t="s">
        <v>243</v>
      </c>
      <c r="C52" s="8" t="s">
        <v>244</v>
      </c>
      <c r="D52" s="8" t="s">
        <v>245</v>
      </c>
      <c r="E52" s="9">
        <v>88.149680000000004</v>
      </c>
      <c r="F52" s="9">
        <v>410.9</v>
      </c>
      <c r="G52" s="9">
        <v>588.1</v>
      </c>
      <c r="H52" s="9">
        <v>298.14999999999998</v>
      </c>
      <c r="I52" s="8">
        <f t="shared" si="0"/>
        <v>294.05</v>
      </c>
      <c r="J52" s="7">
        <v>0</v>
      </c>
      <c r="K52" s="7">
        <v>5</v>
      </c>
      <c r="L52" s="10">
        <v>195.56</v>
      </c>
      <c r="M52" s="8" t="s">
        <v>246</v>
      </c>
      <c r="N52" s="8">
        <v>1</v>
      </c>
      <c r="O52" s="8">
        <v>4</v>
      </c>
      <c r="P52" s="8">
        <v>0</v>
      </c>
      <c r="Q52" s="8">
        <v>0</v>
      </c>
      <c r="R52" s="8">
        <v>0</v>
      </c>
      <c r="S52" s="8">
        <v>0</v>
      </c>
      <c r="T52" s="8">
        <v>1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7">
        <v>195.56</v>
      </c>
      <c r="AH52" s="7">
        <v>232.49780000000001</v>
      </c>
      <c r="AI52" s="7">
        <v>269.43560000000002</v>
      </c>
      <c r="AJ52" s="7">
        <v>306.37329999999997</v>
      </c>
      <c r="AK52" s="7">
        <v>343.31110000000001</v>
      </c>
      <c r="AL52" s="7">
        <v>380.24889999999999</v>
      </c>
      <c r="AM52" s="7">
        <v>417.18669999999997</v>
      </c>
      <c r="AN52" s="7">
        <v>454.12439999999998</v>
      </c>
      <c r="AO52" s="7">
        <v>491.06220000000002</v>
      </c>
      <c r="AP52" s="7">
        <v>528</v>
      </c>
      <c r="AQ52" s="7">
        <v>67004.710000000006</v>
      </c>
      <c r="AR52" s="7">
        <v>63776.53</v>
      </c>
      <c r="AS52" s="7">
        <v>60144.02</v>
      </c>
      <c r="AT52" s="7">
        <v>56194.42</v>
      </c>
      <c r="AU52" s="7">
        <v>52003.27</v>
      </c>
      <c r="AV52" s="7">
        <v>47625.66</v>
      </c>
      <c r="AW52" s="7">
        <v>43083.38</v>
      </c>
      <c r="AX52" s="7">
        <v>38340.79</v>
      </c>
      <c r="AY52" s="7">
        <v>33247.160000000003</v>
      </c>
      <c r="AZ52" s="7">
        <v>27353.51</v>
      </c>
      <c r="BA52" s="7">
        <v>57097.02</v>
      </c>
      <c r="BB52" s="7">
        <v>43868.63</v>
      </c>
      <c r="BC52">
        <v>0.57482999999999995</v>
      </c>
      <c r="BD52" s="8" t="s">
        <v>245</v>
      </c>
    </row>
    <row r="53" spans="1:56" x14ac:dyDescent="0.3">
      <c r="A53" s="8">
        <v>52</v>
      </c>
      <c r="B53" s="8" t="s">
        <v>247</v>
      </c>
      <c r="C53" s="8" t="s">
        <v>112</v>
      </c>
      <c r="D53" s="8" t="s">
        <v>248</v>
      </c>
      <c r="E53" s="9">
        <v>158.24072000000001</v>
      </c>
      <c r="F53" s="9">
        <v>466.15</v>
      </c>
      <c r="G53" s="9">
        <v>650.70000000000005</v>
      </c>
      <c r="H53" s="9">
        <v>298.14999999999998</v>
      </c>
      <c r="I53" s="8">
        <f t="shared" si="0"/>
        <v>325.35000000000002</v>
      </c>
      <c r="J53" s="7">
        <v>1</v>
      </c>
      <c r="K53" s="7">
        <v>9</v>
      </c>
      <c r="L53" s="10">
        <v>236.2</v>
      </c>
      <c r="M53" s="8" t="s">
        <v>249</v>
      </c>
      <c r="N53" s="8">
        <v>2</v>
      </c>
      <c r="O53" s="8">
        <v>5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1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7">
        <v>236.2</v>
      </c>
      <c r="AH53" s="7">
        <v>275.5111</v>
      </c>
      <c r="AI53" s="7">
        <v>314.82220000000001</v>
      </c>
      <c r="AJ53" s="7">
        <v>354.13330000000002</v>
      </c>
      <c r="AK53" s="7">
        <v>393.44439999999997</v>
      </c>
      <c r="AL53" s="7">
        <v>432.75560000000002</v>
      </c>
      <c r="AM53" s="7">
        <v>472.06670000000003</v>
      </c>
      <c r="AN53" s="7">
        <v>511.37779999999998</v>
      </c>
      <c r="AO53" s="7">
        <v>550.68889999999999</v>
      </c>
      <c r="AP53" s="7">
        <v>590</v>
      </c>
      <c r="AQ53" s="7">
        <v>59769.65</v>
      </c>
      <c r="AR53" s="7">
        <v>57622.25</v>
      </c>
      <c r="AS53" s="7">
        <v>55383.67</v>
      </c>
      <c r="AT53" s="7">
        <v>52966.98</v>
      </c>
      <c r="AU53" s="7">
        <v>50271.69</v>
      </c>
      <c r="AV53" s="7">
        <v>47177.58</v>
      </c>
      <c r="AW53" s="7">
        <v>43534.11</v>
      </c>
      <c r="AX53" s="7">
        <v>39139.17</v>
      </c>
      <c r="AY53" s="7">
        <v>33686.980000000003</v>
      </c>
      <c r="AZ53" s="7">
        <v>26600.49</v>
      </c>
      <c r="BA53" s="7">
        <v>56349.53</v>
      </c>
      <c r="BB53" s="7">
        <v>44124.77</v>
      </c>
      <c r="BC53">
        <v>0.49472500000000003</v>
      </c>
      <c r="BD53" s="8" t="s">
        <v>248</v>
      </c>
    </row>
    <row r="54" spans="1:56" x14ac:dyDescent="0.3">
      <c r="A54" s="8">
        <v>53</v>
      </c>
      <c r="B54" s="8" t="s">
        <v>250</v>
      </c>
      <c r="C54" s="8" t="s">
        <v>132</v>
      </c>
      <c r="D54" s="8" t="s">
        <v>251</v>
      </c>
      <c r="E54" s="9">
        <v>172.26759999999999</v>
      </c>
      <c r="F54" s="9">
        <v>486.58699999999999</v>
      </c>
      <c r="G54" s="9">
        <v>656</v>
      </c>
      <c r="H54" s="9">
        <v>298.14999999999998</v>
      </c>
      <c r="I54" s="8">
        <f t="shared" si="0"/>
        <v>328</v>
      </c>
      <c r="J54" s="7">
        <v>1</v>
      </c>
      <c r="K54" s="7">
        <v>10</v>
      </c>
      <c r="L54" s="10">
        <v>238.72</v>
      </c>
      <c r="M54" s="8" t="s">
        <v>252</v>
      </c>
      <c r="N54" s="8">
        <v>2</v>
      </c>
      <c r="O54" s="8">
        <v>6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1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7">
        <v>238.72</v>
      </c>
      <c r="AH54" s="7">
        <v>278.4178</v>
      </c>
      <c r="AI54" s="7">
        <v>318.11559999999997</v>
      </c>
      <c r="AJ54" s="7">
        <v>357.81330000000003</v>
      </c>
      <c r="AK54" s="7">
        <v>397.5111</v>
      </c>
      <c r="AL54" s="7">
        <v>437.20890000000003</v>
      </c>
      <c r="AM54" s="7">
        <v>476.9067</v>
      </c>
      <c r="AN54" s="7">
        <v>516.60440000000006</v>
      </c>
      <c r="AO54" s="7">
        <v>556.30219999999997</v>
      </c>
      <c r="AP54" s="7">
        <v>596</v>
      </c>
      <c r="AQ54" s="7">
        <v>65242.43</v>
      </c>
      <c r="AR54" s="7">
        <v>62758.67</v>
      </c>
      <c r="AS54" s="7">
        <v>59979.46</v>
      </c>
      <c r="AT54" s="7">
        <v>56934.01</v>
      </c>
      <c r="AU54" s="7">
        <v>53641.85</v>
      </c>
      <c r="AV54" s="7">
        <v>50105.59</v>
      </c>
      <c r="AW54" s="7">
        <v>46297.89</v>
      </c>
      <c r="AX54" s="7">
        <v>42134.19</v>
      </c>
      <c r="AY54" s="7">
        <v>37403.589999999997</v>
      </c>
      <c r="AZ54" s="7">
        <v>31537.01</v>
      </c>
      <c r="BA54" s="7">
        <v>61412.18</v>
      </c>
      <c r="BB54" s="7">
        <v>45320.5</v>
      </c>
      <c r="BC54">
        <v>0.65654199999999996</v>
      </c>
      <c r="BD54" s="8" t="s">
        <v>251</v>
      </c>
    </row>
    <row r="55" spans="1:56" x14ac:dyDescent="0.3">
      <c r="A55" s="8">
        <v>54</v>
      </c>
      <c r="B55" s="8" t="s">
        <v>253</v>
      </c>
      <c r="C55" s="8" t="s">
        <v>116</v>
      </c>
      <c r="D55" s="8" t="s">
        <v>254</v>
      </c>
      <c r="E55" s="9">
        <v>186.29447999999999</v>
      </c>
      <c r="F55" s="9">
        <v>505</v>
      </c>
      <c r="G55" s="9">
        <v>686.9</v>
      </c>
      <c r="H55" s="9">
        <v>298.14999999999998</v>
      </c>
      <c r="I55" s="8">
        <f t="shared" si="0"/>
        <v>343.45</v>
      </c>
      <c r="J55" s="7">
        <v>1</v>
      </c>
      <c r="K55" s="7">
        <v>11</v>
      </c>
      <c r="L55" s="10">
        <v>255.15</v>
      </c>
      <c r="M55" s="8" t="s">
        <v>255</v>
      </c>
      <c r="N55" s="8">
        <v>2</v>
      </c>
      <c r="O55" s="8">
        <v>7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1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7">
        <v>255.15</v>
      </c>
      <c r="AH55" s="7">
        <v>296.35559999999998</v>
      </c>
      <c r="AI55" s="7">
        <v>337.56110000000001</v>
      </c>
      <c r="AJ55" s="7">
        <v>378.76670000000001</v>
      </c>
      <c r="AK55" s="7">
        <v>419.97219999999999</v>
      </c>
      <c r="AL55" s="7">
        <v>461.17779999999999</v>
      </c>
      <c r="AM55" s="7">
        <v>502.38330000000002</v>
      </c>
      <c r="AN55" s="7">
        <v>543.58889999999997</v>
      </c>
      <c r="AO55" s="7">
        <v>584.7944</v>
      </c>
      <c r="AP55" s="7">
        <v>626</v>
      </c>
      <c r="AQ55" s="7">
        <v>69288.67</v>
      </c>
      <c r="AR55" s="7">
        <v>66195.62</v>
      </c>
      <c r="AS55" s="7">
        <v>62977.99</v>
      </c>
      <c r="AT55" s="7">
        <v>59585.55</v>
      </c>
      <c r="AU55" s="7">
        <v>55955.15</v>
      </c>
      <c r="AV55" s="7">
        <v>52003.33</v>
      </c>
      <c r="AW55" s="7">
        <v>47612.39</v>
      </c>
      <c r="AX55" s="7">
        <v>42601.16</v>
      </c>
      <c r="AY55" s="7">
        <v>36652.620000000003</v>
      </c>
      <c r="AZ55" s="7">
        <v>29079.63</v>
      </c>
      <c r="BA55" s="7">
        <v>66058.42</v>
      </c>
      <c r="BB55" s="7">
        <v>47315.03</v>
      </c>
      <c r="BC55">
        <v>0.54913800000000001</v>
      </c>
      <c r="BD55" s="8" t="s">
        <v>254</v>
      </c>
    </row>
    <row r="56" spans="1:56" x14ac:dyDescent="0.3">
      <c r="A56" s="8">
        <v>55</v>
      </c>
      <c r="B56" s="8" t="s">
        <v>256</v>
      </c>
      <c r="C56" s="8" t="s">
        <v>136</v>
      </c>
      <c r="D56" s="8" t="s">
        <v>257</v>
      </c>
      <c r="E56" s="9">
        <v>200.32136</v>
      </c>
      <c r="F56" s="9">
        <v>523.41099999999994</v>
      </c>
      <c r="G56" s="9">
        <v>678</v>
      </c>
      <c r="H56" s="9">
        <v>298.14999999999998</v>
      </c>
      <c r="I56" s="8">
        <f t="shared" si="0"/>
        <v>339</v>
      </c>
      <c r="J56" s="7">
        <v>1</v>
      </c>
      <c r="K56" s="7">
        <v>12</v>
      </c>
      <c r="L56" s="10">
        <v>261.8</v>
      </c>
      <c r="M56" s="8" t="s">
        <v>258</v>
      </c>
      <c r="N56" s="8">
        <v>2</v>
      </c>
      <c r="O56" s="8">
        <v>8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1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7">
        <v>261.8</v>
      </c>
      <c r="AH56" s="7">
        <v>301.37779999999998</v>
      </c>
      <c r="AI56" s="7">
        <v>340.9556</v>
      </c>
      <c r="AJ56" s="7">
        <v>380.5333</v>
      </c>
      <c r="AK56" s="7">
        <v>420.11110000000002</v>
      </c>
      <c r="AL56" s="7">
        <v>459.68889999999999</v>
      </c>
      <c r="AM56" s="7">
        <v>499.26670000000001</v>
      </c>
      <c r="AN56" s="7">
        <v>538.84439999999995</v>
      </c>
      <c r="AO56" s="7">
        <v>578.42219999999998</v>
      </c>
      <c r="AP56" s="7">
        <v>618</v>
      </c>
      <c r="AQ56" s="7">
        <v>72837.179999999993</v>
      </c>
      <c r="AR56" s="7">
        <v>69731.360000000001</v>
      </c>
      <c r="AS56" s="7">
        <v>66477.16</v>
      </c>
      <c r="AT56" s="7">
        <v>63031.62</v>
      </c>
      <c r="AU56" s="7">
        <v>59338.42</v>
      </c>
      <c r="AV56" s="7">
        <v>55320.11</v>
      </c>
      <c r="AW56" s="7">
        <v>50863.56</v>
      </c>
      <c r="AX56" s="7">
        <v>45789.13</v>
      </c>
      <c r="AY56" s="7">
        <v>39774.68</v>
      </c>
      <c r="AZ56" s="7">
        <v>32110.66</v>
      </c>
      <c r="BA56" s="7">
        <v>69989.710000000006</v>
      </c>
      <c r="BB56" s="7">
        <v>47857.33</v>
      </c>
      <c r="BC56">
        <v>0.715673</v>
      </c>
      <c r="BD56" s="8" t="s">
        <v>257</v>
      </c>
    </row>
    <row r="57" spans="1:56" x14ac:dyDescent="0.3">
      <c r="A57" s="8">
        <v>56</v>
      </c>
      <c r="B57" s="8" t="s">
        <v>259</v>
      </c>
      <c r="C57" s="8" t="s">
        <v>120</v>
      </c>
      <c r="D57" s="8" t="s">
        <v>260</v>
      </c>
      <c r="E57" s="9">
        <v>214.34824</v>
      </c>
      <c r="F57" s="9">
        <v>540</v>
      </c>
      <c r="G57" s="9">
        <v>712</v>
      </c>
      <c r="H57" s="9">
        <v>298.14999999999998</v>
      </c>
      <c r="I57" s="8">
        <f t="shared" si="0"/>
        <v>356</v>
      </c>
      <c r="J57" s="7">
        <v>1</v>
      </c>
      <c r="K57" s="7">
        <v>13</v>
      </c>
      <c r="L57" s="10">
        <v>278.14999999999998</v>
      </c>
      <c r="M57" s="8" t="s">
        <v>261</v>
      </c>
      <c r="N57" s="8">
        <v>2</v>
      </c>
      <c r="O57" s="8">
        <v>9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1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9">
        <v>278.14999999999998</v>
      </c>
      <c r="AH57" s="7">
        <v>317.4667</v>
      </c>
      <c r="AI57" s="7">
        <v>356.7833</v>
      </c>
      <c r="AJ57" s="7">
        <v>396.1</v>
      </c>
      <c r="AK57" s="7">
        <v>435.41669999999999</v>
      </c>
      <c r="AL57" s="7">
        <v>474.73329999999999</v>
      </c>
      <c r="AM57" s="7">
        <v>514.04999999999995</v>
      </c>
      <c r="AN57" s="7">
        <v>553.36670000000004</v>
      </c>
      <c r="AO57" s="7">
        <v>592.68330000000003</v>
      </c>
      <c r="AP57" s="7">
        <v>632</v>
      </c>
      <c r="AQ57" s="7">
        <v>77474.509999999995</v>
      </c>
      <c r="AR57" s="7">
        <v>73582.710000000006</v>
      </c>
      <c r="AS57" s="7">
        <v>69762.759999999995</v>
      </c>
      <c r="AT57" s="7">
        <v>65960.479999999996</v>
      </c>
      <c r="AU57" s="7">
        <v>62111.08</v>
      </c>
      <c r="AV57" s="7">
        <v>58132.34</v>
      </c>
      <c r="AW57" s="7">
        <v>53912.36</v>
      </c>
      <c r="AX57" s="7">
        <v>49285.61</v>
      </c>
      <c r="AY57" s="7">
        <v>43979.26</v>
      </c>
      <c r="AZ57" s="7">
        <v>37466.15</v>
      </c>
      <c r="BA57" s="7">
        <v>75482.73</v>
      </c>
      <c r="BB57" s="7">
        <v>50917.98</v>
      </c>
      <c r="BC57">
        <v>0.66438900000000001</v>
      </c>
      <c r="BD57" s="8" t="s">
        <v>260</v>
      </c>
    </row>
    <row r="58" spans="1:56" x14ac:dyDescent="0.3">
      <c r="A58" s="8">
        <v>57</v>
      </c>
      <c r="B58" s="8" t="s">
        <v>262</v>
      </c>
      <c r="C58" s="8" t="s">
        <v>140</v>
      </c>
      <c r="D58" s="8" t="s">
        <v>263</v>
      </c>
      <c r="E58" s="9">
        <v>228.37512000000001</v>
      </c>
      <c r="F58" s="9">
        <v>552.09500000000003</v>
      </c>
      <c r="G58" s="9">
        <v>711</v>
      </c>
      <c r="H58" s="9">
        <v>298.14999999999998</v>
      </c>
      <c r="I58" s="8">
        <f t="shared" si="0"/>
        <v>355.5</v>
      </c>
      <c r="J58" s="7">
        <v>1</v>
      </c>
      <c r="K58" s="7">
        <v>14</v>
      </c>
      <c r="L58" s="10">
        <v>279.07</v>
      </c>
      <c r="M58" s="8" t="s">
        <v>264</v>
      </c>
      <c r="N58" s="8">
        <v>2</v>
      </c>
      <c r="O58" s="8">
        <v>10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1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7">
        <v>279.07</v>
      </c>
      <c r="AH58" s="7">
        <v>318.17329999999998</v>
      </c>
      <c r="AI58" s="7">
        <v>357.27670000000001</v>
      </c>
      <c r="AJ58" s="7">
        <v>396.38</v>
      </c>
      <c r="AK58" s="7">
        <v>435.48329999999999</v>
      </c>
      <c r="AL58" s="7">
        <v>474.58670000000001</v>
      </c>
      <c r="AM58" s="7">
        <v>513.69000000000005</v>
      </c>
      <c r="AN58" s="7">
        <v>552.79330000000004</v>
      </c>
      <c r="AO58" s="7">
        <v>591.89670000000001</v>
      </c>
      <c r="AP58" s="7">
        <v>631</v>
      </c>
      <c r="AQ58" s="7">
        <v>79763.14</v>
      </c>
      <c r="AR58" s="7">
        <v>76025.97</v>
      </c>
      <c r="AS58" s="7">
        <v>72659.460000000006</v>
      </c>
      <c r="AT58" s="7">
        <v>69488.429999999993</v>
      </c>
      <c r="AU58" s="7">
        <v>66327.360000000001</v>
      </c>
      <c r="AV58" s="7">
        <v>62966.95</v>
      </c>
      <c r="AW58" s="7">
        <v>59156.13</v>
      </c>
      <c r="AX58" s="7">
        <v>54573.38</v>
      </c>
      <c r="AY58" s="7">
        <v>48770.69</v>
      </c>
      <c r="AZ58" s="7">
        <v>41031.089999999997</v>
      </c>
      <c r="BA58" s="7">
        <v>77882.38</v>
      </c>
      <c r="BB58" s="7">
        <v>54664.32</v>
      </c>
      <c r="BC58">
        <v>0.81362900000000005</v>
      </c>
      <c r="BD58" s="8" t="s">
        <v>263</v>
      </c>
    </row>
    <row r="59" spans="1:56" x14ac:dyDescent="0.3">
      <c r="A59" s="8">
        <v>58</v>
      </c>
      <c r="B59" s="8" t="s">
        <v>265</v>
      </c>
      <c r="C59" s="8" t="s">
        <v>124</v>
      </c>
      <c r="D59" s="8" t="s">
        <v>266</v>
      </c>
      <c r="E59" s="9">
        <v>242.40199999999999</v>
      </c>
      <c r="F59" s="9">
        <v>569.9</v>
      </c>
      <c r="G59" s="9">
        <v>741.2</v>
      </c>
      <c r="H59" s="9">
        <v>298.14999999999998</v>
      </c>
      <c r="I59" s="8">
        <f t="shared" si="0"/>
        <v>370.6</v>
      </c>
      <c r="J59" s="7">
        <v>1</v>
      </c>
      <c r="K59" s="7">
        <v>15</v>
      </c>
      <c r="L59" s="10">
        <v>291.85000000000002</v>
      </c>
      <c r="M59" s="8" t="s">
        <v>267</v>
      </c>
      <c r="N59" s="8">
        <v>2</v>
      </c>
      <c r="O59" s="8">
        <v>11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1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7">
        <v>291.85000000000002</v>
      </c>
      <c r="AH59" s="7">
        <v>332.86669999999998</v>
      </c>
      <c r="AI59" s="7">
        <v>373.88330000000002</v>
      </c>
      <c r="AJ59" s="7">
        <v>414.9</v>
      </c>
      <c r="AK59" s="7">
        <v>455.91669999999999</v>
      </c>
      <c r="AL59" s="7">
        <v>496.93329999999997</v>
      </c>
      <c r="AM59" s="7">
        <v>537.95000000000005</v>
      </c>
      <c r="AN59" s="7">
        <v>578.96669999999995</v>
      </c>
      <c r="AO59" s="7">
        <v>619.98329999999999</v>
      </c>
      <c r="AP59" s="7">
        <v>661</v>
      </c>
      <c r="AQ59" s="7">
        <v>82901.759999999995</v>
      </c>
      <c r="AR59" s="7">
        <v>79336.3</v>
      </c>
      <c r="AS59" s="7">
        <v>75738.39</v>
      </c>
      <c r="AT59" s="7">
        <v>72008.009999999995</v>
      </c>
      <c r="AU59" s="7">
        <v>68031.83</v>
      </c>
      <c r="AV59" s="7">
        <v>63676.07</v>
      </c>
      <c r="AW59" s="7">
        <v>58774.76</v>
      </c>
      <c r="AX59" s="7">
        <v>53107.53</v>
      </c>
      <c r="AY59" s="7">
        <v>46350.22</v>
      </c>
      <c r="AZ59" s="7">
        <v>37938.339999999997</v>
      </c>
      <c r="BA59" s="7">
        <v>82352.490000000005</v>
      </c>
      <c r="BB59" s="7">
        <v>54440.43</v>
      </c>
      <c r="BC59">
        <v>0.69788700000000004</v>
      </c>
      <c r="BD59" s="8" t="s">
        <v>266</v>
      </c>
    </row>
    <row r="60" spans="1:56" x14ac:dyDescent="0.3">
      <c r="A60" s="8">
        <v>59</v>
      </c>
      <c r="B60" s="8" t="s">
        <v>268</v>
      </c>
      <c r="C60" s="8" t="s">
        <v>144</v>
      </c>
      <c r="D60" s="8" t="s">
        <v>269</v>
      </c>
      <c r="E60" s="9">
        <v>256.42887999999999</v>
      </c>
      <c r="F60" s="9">
        <v>581.08299999999997</v>
      </c>
      <c r="G60" s="9">
        <v>736</v>
      </c>
      <c r="H60" s="9">
        <v>298.14999999999998</v>
      </c>
      <c r="I60" s="8">
        <f t="shared" si="0"/>
        <v>368</v>
      </c>
      <c r="J60" s="7">
        <v>1</v>
      </c>
      <c r="K60" s="7">
        <v>16</v>
      </c>
      <c r="L60" s="10">
        <v>292.35000000000002</v>
      </c>
      <c r="M60" s="8" t="s">
        <v>270</v>
      </c>
      <c r="N60" s="8">
        <v>2</v>
      </c>
      <c r="O60" s="8">
        <v>12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1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7">
        <v>292.35000000000002</v>
      </c>
      <c r="AH60" s="7">
        <v>333.86669999999998</v>
      </c>
      <c r="AI60" s="7">
        <v>375.38330000000002</v>
      </c>
      <c r="AJ60" s="7">
        <v>416.9</v>
      </c>
      <c r="AK60" s="7">
        <v>458.41669999999999</v>
      </c>
      <c r="AL60" s="7">
        <v>499.93329999999997</v>
      </c>
      <c r="AM60" s="7">
        <v>541.45000000000005</v>
      </c>
      <c r="AN60" s="7">
        <v>582.96669999999995</v>
      </c>
      <c r="AO60" s="7">
        <v>624.48329999999999</v>
      </c>
      <c r="AP60" s="7">
        <v>666</v>
      </c>
      <c r="AQ60" s="7">
        <v>86139.81</v>
      </c>
      <c r="AR60" s="7">
        <v>82765.759999999995</v>
      </c>
      <c r="AS60" s="7">
        <v>79301.11</v>
      </c>
      <c r="AT60" s="7">
        <v>75658.36</v>
      </c>
      <c r="AU60" s="7">
        <v>71733.69</v>
      </c>
      <c r="AV60" s="7">
        <v>67398.05</v>
      </c>
      <c r="AW60" s="7">
        <v>62481.23</v>
      </c>
      <c r="AX60" s="7">
        <v>56739.78</v>
      </c>
      <c r="AY60" s="7">
        <v>49780.89</v>
      </c>
      <c r="AZ60" s="7">
        <v>40831.589999999997</v>
      </c>
      <c r="BA60" s="7">
        <v>85670.95</v>
      </c>
      <c r="BB60" s="7">
        <v>57022.83</v>
      </c>
      <c r="BC60">
        <v>0.87600500000000003</v>
      </c>
      <c r="BD60" s="8" t="s">
        <v>269</v>
      </c>
    </row>
    <row r="61" spans="1:56" x14ac:dyDescent="0.3">
      <c r="A61" s="8">
        <v>60</v>
      </c>
      <c r="B61" s="8" t="s">
        <v>271</v>
      </c>
      <c r="C61" s="8" t="s">
        <v>272</v>
      </c>
      <c r="D61" s="8" t="s">
        <v>273</v>
      </c>
      <c r="E61" s="9">
        <v>270.45576</v>
      </c>
      <c r="F61" s="9">
        <v>597.70000000000005</v>
      </c>
      <c r="G61" s="9">
        <v>762.2</v>
      </c>
      <c r="H61" s="9">
        <v>298.14999999999998</v>
      </c>
      <c r="I61" s="8">
        <f t="shared" si="0"/>
        <v>381.1</v>
      </c>
      <c r="J61" s="7">
        <v>1</v>
      </c>
      <c r="K61" s="7">
        <v>17</v>
      </c>
      <c r="L61" s="10">
        <v>303.05</v>
      </c>
      <c r="M61" s="8" t="s">
        <v>274</v>
      </c>
      <c r="N61" s="8">
        <v>2</v>
      </c>
      <c r="O61" s="8">
        <v>13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1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7">
        <v>303.05</v>
      </c>
      <c r="AH61" s="7">
        <v>345.15559999999999</v>
      </c>
      <c r="AI61" s="7">
        <v>387.2611</v>
      </c>
      <c r="AJ61" s="7">
        <v>429.36669999999998</v>
      </c>
      <c r="AK61" s="7">
        <v>471.47219999999999</v>
      </c>
      <c r="AL61" s="7">
        <v>513.57780000000002</v>
      </c>
      <c r="AM61" s="7">
        <v>555.68330000000003</v>
      </c>
      <c r="AN61" s="7">
        <v>597.78890000000001</v>
      </c>
      <c r="AO61" s="7">
        <v>639.89440000000002</v>
      </c>
      <c r="AP61" s="7">
        <v>682</v>
      </c>
      <c r="AQ61" s="7">
        <v>90271.55</v>
      </c>
      <c r="AR61" s="7">
        <v>86264.960000000006</v>
      </c>
      <c r="AS61" s="7">
        <v>82275.740000000005</v>
      </c>
      <c r="AT61" s="7">
        <v>78180.570000000007</v>
      </c>
      <c r="AU61" s="7">
        <v>73841.3</v>
      </c>
      <c r="AV61" s="7">
        <v>69096.460000000006</v>
      </c>
      <c r="AW61" s="7">
        <v>63747.6</v>
      </c>
      <c r="AX61" s="7">
        <v>57533.86</v>
      </c>
      <c r="AY61" s="7">
        <v>50075.63</v>
      </c>
      <c r="AZ61" s="7">
        <v>40717.58</v>
      </c>
      <c r="BA61" s="7">
        <v>90743.33</v>
      </c>
      <c r="BB61" s="7">
        <v>57548.12</v>
      </c>
      <c r="BC61">
        <v>0.77645699999999995</v>
      </c>
      <c r="BD61" s="8" t="s">
        <v>273</v>
      </c>
    </row>
    <row r="62" spans="1:56" x14ac:dyDescent="0.3">
      <c r="A62" s="8">
        <v>61</v>
      </c>
      <c r="B62" s="8" t="s">
        <v>275</v>
      </c>
      <c r="C62" s="8" t="s">
        <v>148</v>
      </c>
      <c r="D62" s="8" t="s">
        <v>276</v>
      </c>
      <c r="E62" s="9">
        <v>284.48264</v>
      </c>
      <c r="F62" s="9">
        <v>610.75900000000001</v>
      </c>
      <c r="G62" s="9">
        <v>760</v>
      </c>
      <c r="H62" s="9">
        <v>298.14999999999998</v>
      </c>
      <c r="I62" s="8">
        <f t="shared" si="0"/>
        <v>380</v>
      </c>
      <c r="J62" s="7">
        <v>1</v>
      </c>
      <c r="K62" s="7">
        <v>18</v>
      </c>
      <c r="L62" s="10">
        <v>303.08999999999997</v>
      </c>
      <c r="M62" s="8" t="s">
        <v>277</v>
      </c>
      <c r="N62" s="8">
        <v>2</v>
      </c>
      <c r="O62" s="8">
        <v>14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1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7">
        <v>303.08999999999997</v>
      </c>
      <c r="AH62" s="7">
        <v>347.19110000000001</v>
      </c>
      <c r="AI62" s="7">
        <v>391.29219999999998</v>
      </c>
      <c r="AJ62" s="7">
        <v>435.39330000000001</v>
      </c>
      <c r="AK62" s="7">
        <v>479.49439999999998</v>
      </c>
      <c r="AL62" s="7">
        <v>523.59559999999999</v>
      </c>
      <c r="AM62" s="7">
        <v>567.69669999999996</v>
      </c>
      <c r="AN62" s="7">
        <v>611.79780000000005</v>
      </c>
      <c r="AO62" s="7">
        <v>655.89890000000003</v>
      </c>
      <c r="AP62" s="7">
        <v>700</v>
      </c>
      <c r="AQ62" s="7">
        <v>96885.759999999995</v>
      </c>
      <c r="AR62" s="7">
        <v>91068.02</v>
      </c>
      <c r="AS62" s="7">
        <v>85751.35</v>
      </c>
      <c r="AT62" s="7">
        <v>80746.77</v>
      </c>
      <c r="AU62" s="7">
        <v>75854.070000000007</v>
      </c>
      <c r="AV62" s="7">
        <v>70842.55</v>
      </c>
      <c r="AW62" s="7">
        <v>65419.69</v>
      </c>
      <c r="AX62" s="7">
        <v>59170.22</v>
      </c>
      <c r="AY62" s="7">
        <v>51410.54</v>
      </c>
      <c r="AZ62" s="7">
        <v>40717.97</v>
      </c>
      <c r="BA62" s="7">
        <v>97575.05</v>
      </c>
      <c r="BB62" s="7">
        <v>59331.28</v>
      </c>
      <c r="BC62">
        <v>0.99034199999999994</v>
      </c>
      <c r="BD62" s="8" t="s">
        <v>276</v>
      </c>
    </row>
    <row r="63" spans="1:56" x14ac:dyDescent="0.3">
      <c r="A63" s="8">
        <v>62</v>
      </c>
      <c r="B63" s="8" t="s">
        <v>278</v>
      </c>
      <c r="C63" s="8" t="s">
        <v>279</v>
      </c>
      <c r="D63" s="8" t="s">
        <v>280</v>
      </c>
      <c r="E63" s="9">
        <v>298.50952000000001</v>
      </c>
      <c r="F63" s="9">
        <v>623.70000000000005</v>
      </c>
      <c r="G63" s="9">
        <v>781.1</v>
      </c>
      <c r="H63" s="9">
        <v>298.14999999999998</v>
      </c>
      <c r="I63" s="8">
        <f t="shared" si="0"/>
        <v>390.55</v>
      </c>
      <c r="J63" s="7">
        <v>1</v>
      </c>
      <c r="K63" s="7">
        <v>19</v>
      </c>
      <c r="L63" s="10">
        <v>312.14999999999998</v>
      </c>
      <c r="M63" s="8" t="s">
        <v>281</v>
      </c>
      <c r="N63" s="8">
        <v>2</v>
      </c>
      <c r="O63" s="8">
        <v>15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1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7">
        <v>312.14999999999998</v>
      </c>
      <c r="AH63" s="7">
        <v>355.35559999999998</v>
      </c>
      <c r="AI63" s="7">
        <v>398.56110000000001</v>
      </c>
      <c r="AJ63" s="7">
        <v>441.76670000000001</v>
      </c>
      <c r="AK63" s="7">
        <v>484.97219999999999</v>
      </c>
      <c r="AL63" s="7">
        <v>528.17780000000005</v>
      </c>
      <c r="AM63" s="7">
        <v>571.38329999999996</v>
      </c>
      <c r="AN63" s="7">
        <v>614.58889999999997</v>
      </c>
      <c r="AO63" s="7">
        <v>657.7944</v>
      </c>
      <c r="AP63" s="7">
        <v>701</v>
      </c>
      <c r="AQ63" s="7">
        <v>96726.19</v>
      </c>
      <c r="AR63" s="7">
        <v>92449.79</v>
      </c>
      <c r="AS63" s="7">
        <v>88273.53</v>
      </c>
      <c r="AT63" s="7">
        <v>84031.82</v>
      </c>
      <c r="AU63" s="7">
        <v>79541.89</v>
      </c>
      <c r="AV63" s="7">
        <v>74593.19</v>
      </c>
      <c r="AW63" s="7">
        <v>68931.520000000004</v>
      </c>
      <c r="AX63" s="7">
        <v>62230.83</v>
      </c>
      <c r="AY63" s="7">
        <v>54031.67</v>
      </c>
      <c r="AZ63" s="7">
        <v>43567.77</v>
      </c>
      <c r="BA63" s="7">
        <v>98145.14</v>
      </c>
      <c r="BB63" s="7">
        <v>60645.71</v>
      </c>
      <c r="BC63">
        <v>0.85947700000000005</v>
      </c>
      <c r="BD63" s="8" t="s">
        <v>280</v>
      </c>
    </row>
    <row r="64" spans="1:56" x14ac:dyDescent="0.3">
      <c r="A64" s="8">
        <v>63</v>
      </c>
      <c r="B64" s="8" t="s">
        <v>282</v>
      </c>
      <c r="C64" s="8" t="s">
        <v>152</v>
      </c>
      <c r="D64" s="8" t="s">
        <v>283</v>
      </c>
      <c r="E64" s="9">
        <v>312.53640000000001</v>
      </c>
      <c r="F64" s="9">
        <v>636.42999999999995</v>
      </c>
      <c r="G64" s="9">
        <v>784</v>
      </c>
      <c r="H64" s="9">
        <v>298.14999999999998</v>
      </c>
      <c r="I64" s="8">
        <f t="shared" si="0"/>
        <v>392</v>
      </c>
      <c r="J64" s="7">
        <v>1</v>
      </c>
      <c r="K64" s="7">
        <v>20</v>
      </c>
      <c r="L64" s="10">
        <v>312.02</v>
      </c>
      <c r="M64" s="8" t="s">
        <v>284</v>
      </c>
      <c r="N64" s="8">
        <v>2</v>
      </c>
      <c r="O64" s="8">
        <v>16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1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7">
        <v>312.02</v>
      </c>
      <c r="AH64" s="7">
        <v>355.57330000000002</v>
      </c>
      <c r="AI64" s="7">
        <v>399.12670000000003</v>
      </c>
      <c r="AJ64" s="7">
        <v>442.68</v>
      </c>
      <c r="AK64" s="7">
        <v>486.23329999999999</v>
      </c>
      <c r="AL64" s="7">
        <v>529.7867</v>
      </c>
      <c r="AM64" s="7">
        <v>573.34</v>
      </c>
      <c r="AN64" s="7">
        <v>616.89329999999995</v>
      </c>
      <c r="AO64" s="7">
        <v>660.44669999999996</v>
      </c>
      <c r="AP64" s="7">
        <v>704</v>
      </c>
      <c r="AQ64" s="7">
        <v>108704</v>
      </c>
      <c r="AR64" s="7">
        <v>100515</v>
      </c>
      <c r="AS64" s="7">
        <v>93311.13</v>
      </c>
      <c r="AT64" s="7">
        <v>86861.74</v>
      </c>
      <c r="AU64" s="7">
        <v>80943.789999999994</v>
      </c>
      <c r="AV64" s="7">
        <v>75323.31</v>
      </c>
      <c r="AW64" s="7">
        <v>69725.539999999994</v>
      </c>
      <c r="AX64" s="7">
        <v>63782.01</v>
      </c>
      <c r="AY64" s="7">
        <v>56915.78</v>
      </c>
      <c r="AZ64" s="7">
        <v>48027.28</v>
      </c>
      <c r="BA64" s="7">
        <v>111532</v>
      </c>
      <c r="BB64" s="7">
        <v>60863.58</v>
      </c>
      <c r="BC64">
        <v>0.96793700000000005</v>
      </c>
      <c r="BD64" s="8" t="s">
        <v>283</v>
      </c>
    </row>
    <row r="65" spans="1:56" x14ac:dyDescent="0.3">
      <c r="A65" s="8">
        <v>64</v>
      </c>
      <c r="B65" s="8" t="s">
        <v>285</v>
      </c>
      <c r="C65" s="8" t="s">
        <v>286</v>
      </c>
      <c r="D65" s="8" t="s">
        <v>287</v>
      </c>
      <c r="E65" s="9">
        <v>326.56328000000002</v>
      </c>
      <c r="F65" s="9">
        <v>647.9</v>
      </c>
      <c r="G65" s="9">
        <v>797.9</v>
      </c>
      <c r="H65" s="9">
        <v>298.14999999999998</v>
      </c>
      <c r="I65" s="8">
        <f t="shared" si="0"/>
        <v>398.95</v>
      </c>
      <c r="J65" s="7">
        <v>1</v>
      </c>
      <c r="K65" s="7">
        <v>21</v>
      </c>
      <c r="L65" s="10">
        <v>319.48</v>
      </c>
      <c r="M65" s="8" t="s">
        <v>288</v>
      </c>
      <c r="N65" s="8">
        <v>2</v>
      </c>
      <c r="O65" s="8">
        <v>17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1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7">
        <v>319.48</v>
      </c>
      <c r="AH65" s="7">
        <v>364.76</v>
      </c>
      <c r="AI65" s="7">
        <v>410.04</v>
      </c>
      <c r="AJ65" s="7">
        <v>455.32</v>
      </c>
      <c r="AK65" s="7">
        <v>500.6</v>
      </c>
      <c r="AL65" s="7">
        <v>545.88</v>
      </c>
      <c r="AM65" s="7">
        <v>591.16</v>
      </c>
      <c r="AN65" s="7">
        <v>636.44000000000005</v>
      </c>
      <c r="AO65" s="7">
        <v>681.72</v>
      </c>
      <c r="AP65" s="7">
        <v>727</v>
      </c>
      <c r="AQ65" s="7">
        <v>108781</v>
      </c>
      <c r="AR65" s="7">
        <v>102558</v>
      </c>
      <c r="AS65" s="7">
        <v>96227.68</v>
      </c>
      <c r="AT65" s="7">
        <v>89811.35</v>
      </c>
      <c r="AU65" s="7">
        <v>83306.429999999993</v>
      </c>
      <c r="AV65" s="7">
        <v>76677.63</v>
      </c>
      <c r="AW65" s="7">
        <v>69835.839999999997</v>
      </c>
      <c r="AX65" s="7">
        <v>62594</v>
      </c>
      <c r="AY65" s="7">
        <v>54556.45</v>
      </c>
      <c r="AZ65" s="7">
        <v>44763.57</v>
      </c>
      <c r="BA65" s="7">
        <v>111682</v>
      </c>
      <c r="BB65" s="7">
        <v>60658.31</v>
      </c>
      <c r="BC65">
        <v>0.90213699999999997</v>
      </c>
      <c r="BD65" s="8" t="s">
        <v>287</v>
      </c>
    </row>
    <row r="66" spans="1:56" x14ac:dyDescent="0.3">
      <c r="A66" s="8">
        <v>65</v>
      </c>
      <c r="B66" s="8" t="s">
        <v>289</v>
      </c>
      <c r="C66" s="8" t="s">
        <v>120</v>
      </c>
      <c r="D66" s="8" t="s">
        <v>290</v>
      </c>
      <c r="E66" s="9">
        <v>214.34824</v>
      </c>
      <c r="F66" s="9">
        <v>534.08699999999999</v>
      </c>
      <c r="G66" s="9">
        <v>701</v>
      </c>
      <c r="H66" s="9">
        <v>298.14999999999998</v>
      </c>
      <c r="I66" s="8">
        <f t="shared" ref="I66:I129" si="1">G66/2</f>
        <v>350.5</v>
      </c>
      <c r="J66" s="7">
        <v>2</v>
      </c>
      <c r="K66" s="7">
        <v>13</v>
      </c>
      <c r="L66" s="10">
        <v>257.2</v>
      </c>
      <c r="M66" s="8" t="s">
        <v>291</v>
      </c>
      <c r="N66" s="8">
        <v>2</v>
      </c>
      <c r="O66" s="8">
        <v>9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1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7">
        <v>257.2</v>
      </c>
      <c r="AH66" s="7">
        <v>297.62220000000002</v>
      </c>
      <c r="AI66" s="7">
        <v>338.0444</v>
      </c>
      <c r="AJ66" s="7">
        <v>378.4667</v>
      </c>
      <c r="AK66" s="7">
        <v>418.88889999999998</v>
      </c>
      <c r="AL66" s="7">
        <v>459.31110000000001</v>
      </c>
      <c r="AM66" s="7">
        <v>499.73329999999999</v>
      </c>
      <c r="AN66" s="7">
        <v>540.15560000000005</v>
      </c>
      <c r="AO66" s="7">
        <v>580.57780000000002</v>
      </c>
      <c r="AP66" s="7">
        <v>621</v>
      </c>
      <c r="AQ66" s="7">
        <v>78843.13</v>
      </c>
      <c r="AR66" s="7">
        <v>71524.289999999994</v>
      </c>
      <c r="AS66" s="7">
        <v>65695.509999999995</v>
      </c>
      <c r="AT66" s="7">
        <v>60963.03</v>
      </c>
      <c r="AU66" s="7">
        <v>56995.32</v>
      </c>
      <c r="AV66" s="7">
        <v>53484.61</v>
      </c>
      <c r="AW66" s="7">
        <v>50106.45</v>
      </c>
      <c r="AX66" s="7">
        <v>46465.84</v>
      </c>
      <c r="AY66" s="7">
        <v>42003.94</v>
      </c>
      <c r="AZ66" s="7">
        <v>35783.660000000003</v>
      </c>
      <c r="BA66" s="7">
        <v>71439.539999999994</v>
      </c>
      <c r="BB66" s="7">
        <v>47048.37</v>
      </c>
      <c r="BC66">
        <v>0.63000800000000001</v>
      </c>
      <c r="BD66" s="8" t="s">
        <v>290</v>
      </c>
    </row>
    <row r="67" spans="1:56" x14ac:dyDescent="0.3">
      <c r="A67" s="8">
        <v>66</v>
      </c>
      <c r="B67" s="8" t="s">
        <v>292</v>
      </c>
      <c r="C67" s="8" t="s">
        <v>124</v>
      </c>
      <c r="D67" s="8" t="s">
        <v>293</v>
      </c>
      <c r="E67" s="9">
        <v>242.40199999999999</v>
      </c>
      <c r="F67" s="9">
        <v>556.11300000000006</v>
      </c>
      <c r="G67" s="9">
        <v>717</v>
      </c>
      <c r="H67" s="9">
        <v>298.14999999999998</v>
      </c>
      <c r="I67" s="8">
        <f t="shared" si="1"/>
        <v>358.5</v>
      </c>
      <c r="J67" s="7">
        <v>2</v>
      </c>
      <c r="K67" s="7">
        <v>15</v>
      </c>
      <c r="L67" s="10">
        <v>272.39999999999998</v>
      </c>
      <c r="M67" s="8" t="s">
        <v>294</v>
      </c>
      <c r="N67" s="8">
        <v>2</v>
      </c>
      <c r="O67" s="8">
        <v>11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1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7">
        <v>272.39999999999998</v>
      </c>
      <c r="AH67" s="7">
        <v>315.13330000000002</v>
      </c>
      <c r="AI67" s="7">
        <v>357.86669999999998</v>
      </c>
      <c r="AJ67" s="7">
        <v>400.6</v>
      </c>
      <c r="AK67" s="7">
        <v>443.33330000000001</v>
      </c>
      <c r="AL67" s="7">
        <v>486.06670000000003</v>
      </c>
      <c r="AM67" s="7">
        <v>528.79999999999995</v>
      </c>
      <c r="AN67" s="7">
        <v>571.53330000000005</v>
      </c>
      <c r="AO67" s="7">
        <v>614.26670000000001</v>
      </c>
      <c r="AP67" s="7">
        <v>657</v>
      </c>
      <c r="AQ67" s="7">
        <v>83572.38</v>
      </c>
      <c r="AR67" s="7">
        <v>78428.509999999995</v>
      </c>
      <c r="AS67" s="7">
        <v>73576.039999999994</v>
      </c>
      <c r="AT67" s="7">
        <v>68907.81</v>
      </c>
      <c r="AU67" s="7">
        <v>64304.9</v>
      </c>
      <c r="AV67" s="7">
        <v>59624.160000000003</v>
      </c>
      <c r="AW67" s="7">
        <v>54676.09</v>
      </c>
      <c r="AX67" s="7">
        <v>49179.16</v>
      </c>
      <c r="AY67" s="7">
        <v>42647.85</v>
      </c>
      <c r="AZ67" s="7">
        <v>34028.21</v>
      </c>
      <c r="BA67" s="7">
        <v>80432.14</v>
      </c>
      <c r="BB67" s="7">
        <v>51250.1</v>
      </c>
      <c r="BC67">
        <v>0.75009499999999996</v>
      </c>
      <c r="BD67" s="8" t="s">
        <v>293</v>
      </c>
    </row>
    <row r="68" spans="1:56" x14ac:dyDescent="0.3">
      <c r="A68" s="8">
        <v>67</v>
      </c>
      <c r="B68" s="8" t="s">
        <v>295</v>
      </c>
      <c r="C68" s="8" t="s">
        <v>296</v>
      </c>
      <c r="D68" s="8" t="s">
        <v>297</v>
      </c>
      <c r="E68" s="9">
        <v>42.080640000000002</v>
      </c>
      <c r="F68" s="9">
        <v>240.37</v>
      </c>
      <c r="G68" s="9">
        <v>398</v>
      </c>
      <c r="H68" s="9">
        <v>298.14999999999998</v>
      </c>
      <c r="I68" s="8">
        <f t="shared" si="1"/>
        <v>199</v>
      </c>
      <c r="J68" s="7">
        <v>0</v>
      </c>
      <c r="K68" s="7">
        <v>3</v>
      </c>
      <c r="L68" s="10">
        <v>145.59</v>
      </c>
      <c r="M68" s="8" t="s">
        <v>298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3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7">
        <v>145.59</v>
      </c>
      <c r="AH68" s="7">
        <v>166.96889999999999</v>
      </c>
      <c r="AI68" s="7">
        <v>188.34780000000001</v>
      </c>
      <c r="AJ68" s="7">
        <v>209.72669999999999</v>
      </c>
      <c r="AK68" s="7">
        <v>231.10560000000001</v>
      </c>
      <c r="AL68" s="7">
        <v>252.48439999999999</v>
      </c>
      <c r="AM68" s="7">
        <v>273.86329999999998</v>
      </c>
      <c r="AN68" s="7">
        <v>295.24220000000003</v>
      </c>
      <c r="AO68" s="7">
        <v>316.62110000000001</v>
      </c>
      <c r="AP68" s="7">
        <v>338</v>
      </c>
      <c r="AQ68" s="7">
        <v>23384.16</v>
      </c>
      <c r="AR68" s="7">
        <v>22707.09</v>
      </c>
      <c r="AS68" s="7">
        <v>21988.49</v>
      </c>
      <c r="AT68" s="7">
        <v>21214.560000000001</v>
      </c>
      <c r="AU68" s="7">
        <v>20368.78</v>
      </c>
      <c r="AV68" s="7">
        <v>19430.689999999999</v>
      </c>
      <c r="AW68" s="7">
        <v>18373.8</v>
      </c>
      <c r="AX68" s="7">
        <v>17161.919999999998</v>
      </c>
      <c r="AY68" s="7">
        <v>15741.43</v>
      </c>
      <c r="AZ68" s="7">
        <v>14023.29</v>
      </c>
      <c r="BA68" s="7">
        <v>16982.47</v>
      </c>
      <c r="BB68" s="7">
        <v>19974.98</v>
      </c>
      <c r="BC68">
        <v>0.127829</v>
      </c>
      <c r="BD68" s="8" t="s">
        <v>297</v>
      </c>
    </row>
    <row r="69" spans="1:56" x14ac:dyDescent="0.3">
      <c r="A69" s="8">
        <v>68</v>
      </c>
      <c r="B69" s="8" t="s">
        <v>299</v>
      </c>
      <c r="C69" s="8" t="s">
        <v>300</v>
      </c>
      <c r="D69" s="8" t="s">
        <v>301</v>
      </c>
      <c r="E69" s="9">
        <v>44.096519999999998</v>
      </c>
      <c r="F69" s="9">
        <v>231.04</v>
      </c>
      <c r="G69" s="9">
        <v>369.83</v>
      </c>
      <c r="H69" s="9">
        <v>298.14999999999998</v>
      </c>
      <c r="I69" s="8">
        <f t="shared" si="1"/>
        <v>184.91499999999999</v>
      </c>
      <c r="J69" s="7">
        <v>0</v>
      </c>
      <c r="K69" s="7">
        <v>3</v>
      </c>
      <c r="L69" s="10">
        <v>85.47</v>
      </c>
      <c r="M69" s="8" t="s">
        <v>302</v>
      </c>
      <c r="N69" s="8">
        <v>2</v>
      </c>
      <c r="O69" s="8">
        <v>1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7">
        <v>85.47</v>
      </c>
      <c r="AH69" s="7">
        <v>110.30670000000001</v>
      </c>
      <c r="AI69" s="7">
        <v>135.14330000000001</v>
      </c>
      <c r="AJ69" s="7">
        <v>159.97999999999999</v>
      </c>
      <c r="AK69" s="7">
        <v>184.8167</v>
      </c>
      <c r="AL69" s="7">
        <v>209.6533</v>
      </c>
      <c r="AM69" s="7">
        <v>234.49</v>
      </c>
      <c r="AN69" s="7">
        <v>259.32670000000002</v>
      </c>
      <c r="AO69" s="7">
        <v>284.16329999999999</v>
      </c>
      <c r="AP69" s="7">
        <v>309</v>
      </c>
      <c r="AQ69" s="7">
        <v>24787</v>
      </c>
      <c r="AR69" s="7">
        <v>23728.58</v>
      </c>
      <c r="AS69" s="7">
        <v>22721.78</v>
      </c>
      <c r="AT69" s="7">
        <v>21737.9</v>
      </c>
      <c r="AU69" s="7">
        <v>20745.53</v>
      </c>
      <c r="AV69" s="7">
        <v>19708.45</v>
      </c>
      <c r="AW69" s="7">
        <v>18582.259999999998</v>
      </c>
      <c r="AX69" s="7">
        <v>17308.62</v>
      </c>
      <c r="AY69" s="7">
        <v>15803.34</v>
      </c>
      <c r="AZ69" s="7">
        <v>13927.3</v>
      </c>
      <c r="BA69" s="7">
        <v>14805.41</v>
      </c>
      <c r="BB69" s="7">
        <v>18745.990000000002</v>
      </c>
      <c r="BC69">
        <v>0.15229100000000001</v>
      </c>
      <c r="BD69" s="8" t="s">
        <v>301</v>
      </c>
    </row>
    <row r="70" spans="1:56" x14ac:dyDescent="0.3">
      <c r="A70" s="8">
        <v>69</v>
      </c>
      <c r="B70" s="8" t="s">
        <v>303</v>
      </c>
      <c r="C70" s="8" t="s">
        <v>304</v>
      </c>
      <c r="D70" s="8" t="s">
        <v>305</v>
      </c>
      <c r="E70" s="9">
        <v>78.113640000000004</v>
      </c>
      <c r="F70" s="9">
        <v>353.24</v>
      </c>
      <c r="G70" s="9">
        <v>562.04999999999995</v>
      </c>
      <c r="H70" s="9">
        <v>298.14999999999998</v>
      </c>
      <c r="I70" s="8">
        <f t="shared" si="1"/>
        <v>281.02499999999998</v>
      </c>
      <c r="J70" s="7">
        <v>0</v>
      </c>
      <c r="K70" s="7">
        <v>6</v>
      </c>
      <c r="L70" s="10">
        <v>278.68</v>
      </c>
      <c r="M70" s="8" t="s">
        <v>306</v>
      </c>
      <c r="N70" s="8">
        <v>0</v>
      </c>
      <c r="O70" s="8">
        <v>0</v>
      </c>
      <c r="P70" s="8">
        <v>0</v>
      </c>
      <c r="Q70" s="8">
        <v>0</v>
      </c>
      <c r="R70" s="8">
        <v>6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7">
        <v>278.68</v>
      </c>
      <c r="AH70" s="7">
        <v>303.49329999999998</v>
      </c>
      <c r="AI70" s="7">
        <v>328.30669999999998</v>
      </c>
      <c r="AJ70" s="7">
        <v>353.12</v>
      </c>
      <c r="AK70" s="7">
        <v>377.93329999999997</v>
      </c>
      <c r="AL70" s="7">
        <v>402.74669999999998</v>
      </c>
      <c r="AM70" s="7">
        <v>427.56</v>
      </c>
      <c r="AN70" s="7">
        <v>452.37329999999997</v>
      </c>
      <c r="AO70" s="7">
        <v>477.18669999999997</v>
      </c>
      <c r="AP70" s="7">
        <v>502</v>
      </c>
      <c r="AQ70" s="7">
        <v>34931.910000000003</v>
      </c>
      <c r="AR70" s="7">
        <v>33576.93</v>
      </c>
      <c r="AS70" s="7">
        <v>32185.77</v>
      </c>
      <c r="AT70" s="7">
        <v>30744.05</v>
      </c>
      <c r="AU70" s="7">
        <v>29232.99</v>
      </c>
      <c r="AV70" s="7">
        <v>27626.95</v>
      </c>
      <c r="AW70" s="7">
        <v>25889.38</v>
      </c>
      <c r="AX70" s="7">
        <v>23964.82</v>
      </c>
      <c r="AY70" s="7">
        <v>21761.91</v>
      </c>
      <c r="AZ70" s="7">
        <v>19110.009999999998</v>
      </c>
      <c r="BA70" s="7">
        <v>33871.35</v>
      </c>
      <c r="BB70" s="7">
        <v>30736.93</v>
      </c>
      <c r="BC70">
        <v>0.21029999999999999</v>
      </c>
      <c r="BD70" s="8" t="s">
        <v>305</v>
      </c>
    </row>
    <row r="71" spans="1:56" x14ac:dyDescent="0.3">
      <c r="A71" s="8">
        <v>70</v>
      </c>
      <c r="B71" s="8" t="s">
        <v>307</v>
      </c>
      <c r="C71" s="8" t="s">
        <v>308</v>
      </c>
      <c r="D71" s="8" t="s">
        <v>309</v>
      </c>
      <c r="E71" s="9">
        <v>46.069040000000001</v>
      </c>
      <c r="F71" s="9">
        <v>351.44</v>
      </c>
      <c r="G71" s="9">
        <v>514</v>
      </c>
      <c r="H71" s="9">
        <v>298.14999999999998</v>
      </c>
      <c r="I71" s="8">
        <f t="shared" si="1"/>
        <v>257</v>
      </c>
      <c r="J71" s="7">
        <v>0</v>
      </c>
      <c r="K71" s="7">
        <v>2</v>
      </c>
      <c r="L71" s="10">
        <v>159.05000000000001</v>
      </c>
      <c r="M71" s="8" t="s">
        <v>310</v>
      </c>
      <c r="N71" s="8">
        <v>1</v>
      </c>
      <c r="O71" s="8">
        <v>1</v>
      </c>
      <c r="P71" s="8">
        <v>0</v>
      </c>
      <c r="Q71" s="8">
        <v>0</v>
      </c>
      <c r="R71" s="8">
        <v>0</v>
      </c>
      <c r="S71" s="8">
        <v>0</v>
      </c>
      <c r="T71" s="8">
        <v>1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7">
        <v>159.05000000000001</v>
      </c>
      <c r="AH71" s="7">
        <v>192.9333</v>
      </c>
      <c r="AI71" s="7">
        <v>226.8167</v>
      </c>
      <c r="AJ71" s="7">
        <v>260.7</v>
      </c>
      <c r="AK71" s="7">
        <v>294.58330000000001</v>
      </c>
      <c r="AL71" s="7">
        <v>328.4667</v>
      </c>
      <c r="AM71" s="7">
        <v>362.35</v>
      </c>
      <c r="AN71" s="7">
        <v>396.23329999999999</v>
      </c>
      <c r="AO71" s="7">
        <v>430.11669999999998</v>
      </c>
      <c r="AP71" s="7">
        <v>464</v>
      </c>
      <c r="AQ71" s="7">
        <v>50059.57</v>
      </c>
      <c r="AR71" s="7">
        <v>48063.94</v>
      </c>
      <c r="AS71" s="7">
        <v>46265.46</v>
      </c>
      <c r="AT71" s="7">
        <v>44542.28</v>
      </c>
      <c r="AU71" s="7">
        <v>42759.98</v>
      </c>
      <c r="AV71" s="7">
        <v>40760.93</v>
      </c>
      <c r="AW71" s="7">
        <v>38349.120000000003</v>
      </c>
      <c r="AX71" s="7">
        <v>35263.96</v>
      </c>
      <c r="AY71" s="7">
        <v>31121.29</v>
      </c>
      <c r="AZ71" s="7">
        <v>25226.52</v>
      </c>
      <c r="BA71" s="7">
        <v>42562.78</v>
      </c>
      <c r="BB71" s="7">
        <v>39184.94</v>
      </c>
      <c r="BC71">
        <v>0.64355799999999996</v>
      </c>
      <c r="BD71" s="8" t="s">
        <v>309</v>
      </c>
    </row>
    <row r="72" spans="1:56" x14ac:dyDescent="0.3">
      <c r="A72" s="8">
        <v>71</v>
      </c>
      <c r="B72" s="8" t="s">
        <v>311</v>
      </c>
      <c r="C72" s="8" t="s">
        <v>312</v>
      </c>
      <c r="D72" s="8" t="s">
        <v>313</v>
      </c>
      <c r="E72" s="9">
        <v>60.05256</v>
      </c>
      <c r="F72" s="9">
        <v>391.05</v>
      </c>
      <c r="G72" s="9">
        <v>591.95000000000005</v>
      </c>
      <c r="H72" s="9">
        <v>298.14999999999998</v>
      </c>
      <c r="I72" s="8">
        <f t="shared" si="1"/>
        <v>295.97500000000002</v>
      </c>
      <c r="J72" s="7">
        <v>0</v>
      </c>
      <c r="K72" s="7">
        <v>2</v>
      </c>
      <c r="L72" s="10">
        <v>289.81</v>
      </c>
      <c r="M72" s="8" t="s">
        <v>314</v>
      </c>
      <c r="N72" s="8">
        <v>1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1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7">
        <v>289.81</v>
      </c>
      <c r="AH72" s="7">
        <v>314.38670000000002</v>
      </c>
      <c r="AI72" s="7">
        <v>338.9633</v>
      </c>
      <c r="AJ72" s="7">
        <v>363.54</v>
      </c>
      <c r="AK72" s="7">
        <v>388.11669999999998</v>
      </c>
      <c r="AL72" s="7">
        <v>412.69330000000002</v>
      </c>
      <c r="AM72" s="7">
        <v>437.27</v>
      </c>
      <c r="AN72" s="7">
        <v>461.8467</v>
      </c>
      <c r="AO72" s="7">
        <v>486.42329999999998</v>
      </c>
      <c r="AP72" s="7">
        <v>511</v>
      </c>
      <c r="AQ72" s="7">
        <v>24466.59</v>
      </c>
      <c r="AR72" s="7">
        <v>24062.71</v>
      </c>
      <c r="AS72" s="7">
        <v>23779.55</v>
      </c>
      <c r="AT72" s="7">
        <v>23574.720000000001</v>
      </c>
      <c r="AU72" s="7">
        <v>23400.34</v>
      </c>
      <c r="AV72" s="7">
        <v>23198.959999999999</v>
      </c>
      <c r="AW72" s="7">
        <v>22898.23</v>
      </c>
      <c r="AX72" s="7">
        <v>22403.55</v>
      </c>
      <c r="AY72" s="7">
        <v>21586.41</v>
      </c>
      <c r="AZ72" s="7">
        <v>20262.63</v>
      </c>
      <c r="BA72" s="7">
        <v>24313.49</v>
      </c>
      <c r="BB72" s="7">
        <v>23378.99</v>
      </c>
      <c r="BC72">
        <v>0.46652100000000002</v>
      </c>
      <c r="BD72" s="8" t="s">
        <v>313</v>
      </c>
    </row>
    <row r="73" spans="1:56" x14ac:dyDescent="0.3">
      <c r="A73" s="8">
        <v>72</v>
      </c>
      <c r="B73" s="9" t="s">
        <v>315</v>
      </c>
      <c r="C73" s="9" t="s">
        <v>316</v>
      </c>
      <c r="D73" s="9" t="s">
        <v>317</v>
      </c>
      <c r="E73" s="9">
        <v>340.59016000000003</v>
      </c>
      <c r="F73" s="9">
        <v>679.95600000000002</v>
      </c>
      <c r="G73" s="9">
        <v>837</v>
      </c>
      <c r="H73" s="9">
        <v>298.14999999999998</v>
      </c>
      <c r="I73" s="8">
        <f t="shared" si="1"/>
        <v>418.5</v>
      </c>
      <c r="J73" s="7">
        <v>0</v>
      </c>
      <c r="K73" s="7">
        <v>22</v>
      </c>
      <c r="L73" s="10">
        <v>352.9</v>
      </c>
      <c r="M73" s="12" t="s">
        <v>318</v>
      </c>
      <c r="N73" s="7">
        <v>1</v>
      </c>
      <c r="O73" s="7">
        <v>20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1</v>
      </c>
      <c r="V73" s="8">
        <v>0</v>
      </c>
      <c r="W73" s="7">
        <v>0</v>
      </c>
      <c r="X73" s="7">
        <v>0</v>
      </c>
      <c r="Y73" s="7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7">
        <v>352.9</v>
      </c>
      <c r="AH73" s="7">
        <v>398.91109999999998</v>
      </c>
      <c r="AI73" s="7">
        <v>444.92219999999998</v>
      </c>
      <c r="AJ73" s="7">
        <v>490.93329999999997</v>
      </c>
      <c r="AK73" s="7">
        <v>536.94439999999997</v>
      </c>
      <c r="AL73" s="7">
        <v>582.9556</v>
      </c>
      <c r="AM73" s="7">
        <v>628.96669999999995</v>
      </c>
      <c r="AN73" s="7">
        <v>674.9778</v>
      </c>
      <c r="AO73" s="7">
        <v>720.98889999999994</v>
      </c>
      <c r="AP73" s="7">
        <v>767</v>
      </c>
      <c r="AQ73" s="7">
        <v>128333</v>
      </c>
      <c r="AR73" s="7">
        <v>123071</v>
      </c>
      <c r="AS73" s="7">
        <v>116975</v>
      </c>
      <c r="AT73" s="7">
        <v>110032</v>
      </c>
      <c r="AU73" s="7">
        <v>102215</v>
      </c>
      <c r="AV73" s="7">
        <v>93480.8</v>
      </c>
      <c r="AW73" s="7">
        <v>83742.92</v>
      </c>
      <c r="AX73" s="7">
        <v>72839.259999999995</v>
      </c>
      <c r="AY73" s="7">
        <v>60437.9</v>
      </c>
      <c r="AZ73" s="7">
        <v>45745.04</v>
      </c>
      <c r="BA73" s="7">
        <v>134233</v>
      </c>
      <c r="BB73" s="7">
        <v>71578.240000000005</v>
      </c>
      <c r="BC73">
        <v>1.1283300000000001</v>
      </c>
      <c r="BD73" s="9" t="s">
        <v>317</v>
      </c>
    </row>
    <row r="74" spans="1:56" x14ac:dyDescent="0.3">
      <c r="A74" s="8">
        <v>73</v>
      </c>
      <c r="B74" s="9" t="s">
        <v>319</v>
      </c>
      <c r="C74" s="9" t="s">
        <v>320</v>
      </c>
      <c r="D74" s="9" t="s">
        <v>321</v>
      </c>
      <c r="E74" s="9">
        <v>368.64391999999998</v>
      </c>
      <c r="F74" s="9">
        <v>673.67100000000005</v>
      </c>
      <c r="G74" s="9">
        <v>792</v>
      </c>
      <c r="H74" s="9">
        <v>298.14999999999998</v>
      </c>
      <c r="I74" s="8">
        <f t="shared" si="1"/>
        <v>396</v>
      </c>
      <c r="J74" s="7">
        <v>0</v>
      </c>
      <c r="K74" s="7">
        <v>24</v>
      </c>
      <c r="L74" s="10">
        <v>355.8</v>
      </c>
      <c r="M74" s="8" t="s">
        <v>322</v>
      </c>
      <c r="N74" s="7">
        <v>1</v>
      </c>
      <c r="O74" s="7">
        <v>22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1</v>
      </c>
      <c r="V74" s="8">
        <v>0</v>
      </c>
      <c r="W74" s="7">
        <v>0</v>
      </c>
      <c r="X74" s="7">
        <v>0</v>
      </c>
      <c r="Y74" s="7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7">
        <v>355.8</v>
      </c>
      <c r="AH74" s="7">
        <v>397.6</v>
      </c>
      <c r="AI74" s="7">
        <v>439.4</v>
      </c>
      <c r="AJ74" s="7">
        <v>481.2</v>
      </c>
      <c r="AK74" s="7">
        <v>523</v>
      </c>
      <c r="AL74" s="7">
        <v>564.79999999999995</v>
      </c>
      <c r="AM74" s="7">
        <v>606.6</v>
      </c>
      <c r="AN74" s="7">
        <v>648.4</v>
      </c>
      <c r="AO74" s="7">
        <v>690.2</v>
      </c>
      <c r="AP74" s="7">
        <v>732</v>
      </c>
      <c r="AQ74" s="7">
        <v>95372.59</v>
      </c>
      <c r="AR74" s="7">
        <v>90167.66</v>
      </c>
      <c r="AS74" s="7">
        <v>85267.72</v>
      </c>
      <c r="AT74" s="7">
        <v>80549.77</v>
      </c>
      <c r="AU74" s="7">
        <v>75881.62</v>
      </c>
      <c r="AV74" s="7">
        <v>71111.87</v>
      </c>
      <c r="AW74" s="7">
        <v>66054</v>
      </c>
      <c r="AX74" s="7">
        <v>60458.11</v>
      </c>
      <c r="AY74" s="7">
        <v>53952.33</v>
      </c>
      <c r="AZ74" s="7">
        <v>45896.15</v>
      </c>
      <c r="BA74" s="7">
        <v>103116</v>
      </c>
      <c r="BB74" s="7">
        <v>56665.73</v>
      </c>
      <c r="BC74">
        <v>0.81027800000000005</v>
      </c>
      <c r="BD74" s="9" t="s">
        <v>321</v>
      </c>
    </row>
    <row r="75" spans="1:56" x14ac:dyDescent="0.3">
      <c r="A75" s="8">
        <v>74</v>
      </c>
      <c r="B75" s="9" t="s">
        <v>323</v>
      </c>
      <c r="C75" s="9" t="s">
        <v>324</v>
      </c>
      <c r="D75" s="9" t="s">
        <v>325</v>
      </c>
      <c r="E75" s="9">
        <v>106.1674</v>
      </c>
      <c r="F75" s="9">
        <v>411.43</v>
      </c>
      <c r="G75" s="9">
        <v>616.20000000000005</v>
      </c>
      <c r="H75" s="9">
        <v>298.14999999999998</v>
      </c>
      <c r="I75" s="8">
        <f t="shared" si="1"/>
        <v>308.10000000000002</v>
      </c>
      <c r="J75" s="7">
        <v>0</v>
      </c>
      <c r="K75" s="7">
        <v>8</v>
      </c>
      <c r="L75" s="10">
        <v>286.40199999999999</v>
      </c>
      <c r="M75" s="8" t="s">
        <v>326</v>
      </c>
      <c r="N75" s="7">
        <v>0</v>
      </c>
      <c r="O75" s="7">
        <v>0</v>
      </c>
      <c r="P75" s="7">
        <v>0</v>
      </c>
      <c r="Q75" s="7">
        <v>0</v>
      </c>
      <c r="R75" s="7">
        <v>4</v>
      </c>
      <c r="S75" s="7">
        <v>2</v>
      </c>
      <c r="T75" s="7">
        <v>0</v>
      </c>
      <c r="U75" s="7">
        <v>0</v>
      </c>
      <c r="V75" s="8">
        <v>0</v>
      </c>
      <c r="W75" s="7">
        <v>0</v>
      </c>
      <c r="X75" s="7">
        <v>0</v>
      </c>
      <c r="Y75" s="7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7">
        <v>286.40199999999999</v>
      </c>
      <c r="AH75" s="7">
        <v>315.24619999999999</v>
      </c>
      <c r="AI75" s="7">
        <v>344.09039999999999</v>
      </c>
      <c r="AJ75" s="7">
        <v>372.93470000000002</v>
      </c>
      <c r="AK75" s="7">
        <v>401.77890000000002</v>
      </c>
      <c r="AL75" s="7">
        <v>430.62310000000002</v>
      </c>
      <c r="AM75" s="7">
        <v>459.46730000000002</v>
      </c>
      <c r="AN75" s="7">
        <v>488.3116</v>
      </c>
      <c r="AO75" s="7">
        <v>517.1558</v>
      </c>
      <c r="AP75" s="7">
        <v>546</v>
      </c>
      <c r="AQ75" s="7">
        <v>42891.29</v>
      </c>
      <c r="AR75" s="7">
        <v>41406.44</v>
      </c>
      <c r="AS75" s="7">
        <v>39846.54</v>
      </c>
      <c r="AT75" s="7">
        <v>38203.1</v>
      </c>
      <c r="AU75" s="7">
        <v>36462.61</v>
      </c>
      <c r="AV75" s="7">
        <v>34603.9</v>
      </c>
      <c r="AW75" s="7">
        <v>32593.34</v>
      </c>
      <c r="AX75" s="7">
        <v>30375.64</v>
      </c>
      <c r="AY75" s="7">
        <v>27853.68</v>
      </c>
      <c r="AZ75" s="7">
        <v>24836.62</v>
      </c>
      <c r="BA75" s="7">
        <v>42295.19</v>
      </c>
      <c r="BB75" s="7">
        <v>35855.199999999997</v>
      </c>
      <c r="BC75">
        <v>0.32282100000000002</v>
      </c>
      <c r="BD75" s="9" t="s">
        <v>325</v>
      </c>
    </row>
    <row r="76" spans="1:56" x14ac:dyDescent="0.3">
      <c r="A76" s="8">
        <v>75</v>
      </c>
      <c r="B76" s="9" t="s">
        <v>327</v>
      </c>
      <c r="C76" s="9" t="s">
        <v>324</v>
      </c>
      <c r="D76" s="9" t="s">
        <v>328</v>
      </c>
      <c r="E76" s="9">
        <v>106.1674</v>
      </c>
      <c r="F76" s="9">
        <v>417.44</v>
      </c>
      <c r="G76" s="9">
        <v>630.29999999999995</v>
      </c>
      <c r="H76" s="9">
        <v>298.14999999999998</v>
      </c>
      <c r="I76" s="8">
        <f t="shared" si="1"/>
        <v>315.14999999999998</v>
      </c>
      <c r="J76" s="7">
        <v>0</v>
      </c>
      <c r="K76" s="7">
        <v>8</v>
      </c>
      <c r="L76" s="10">
        <v>247.98</v>
      </c>
      <c r="M76" s="8" t="s">
        <v>329</v>
      </c>
      <c r="N76" s="7">
        <v>0</v>
      </c>
      <c r="O76" s="7">
        <v>0</v>
      </c>
      <c r="P76" s="7">
        <v>0</v>
      </c>
      <c r="Q76" s="7">
        <v>0</v>
      </c>
      <c r="R76" s="7">
        <v>4</v>
      </c>
      <c r="S76" s="7">
        <v>2</v>
      </c>
      <c r="T76" s="7">
        <v>0</v>
      </c>
      <c r="U76" s="7">
        <v>0</v>
      </c>
      <c r="V76" s="8">
        <v>0</v>
      </c>
      <c r="W76" s="7">
        <v>0</v>
      </c>
      <c r="X76" s="7">
        <v>0</v>
      </c>
      <c r="Y76" s="7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7">
        <v>247.98</v>
      </c>
      <c r="AH76" s="7">
        <v>282.64890000000003</v>
      </c>
      <c r="AI76" s="7">
        <v>317.31779999999998</v>
      </c>
      <c r="AJ76" s="7">
        <v>351.98669999999998</v>
      </c>
      <c r="AK76" s="7">
        <v>386.65559999999999</v>
      </c>
      <c r="AL76" s="7">
        <v>421.32440000000003</v>
      </c>
      <c r="AM76" s="7">
        <v>455.99329999999998</v>
      </c>
      <c r="AN76" s="7">
        <v>490.66219999999998</v>
      </c>
      <c r="AO76" s="7">
        <v>525.33109999999999</v>
      </c>
      <c r="AP76" s="7">
        <v>560</v>
      </c>
      <c r="AQ76" s="7">
        <v>46218.99</v>
      </c>
      <c r="AR76" s="7">
        <v>44352.62</v>
      </c>
      <c r="AS76" s="7">
        <v>42468.33</v>
      </c>
      <c r="AT76" s="7">
        <v>40536.82</v>
      </c>
      <c r="AU76" s="7">
        <v>38521.83</v>
      </c>
      <c r="AV76" s="7">
        <v>36376.18</v>
      </c>
      <c r="AW76" s="7">
        <v>34034.519999999997</v>
      </c>
      <c r="AX76" s="7">
        <v>31399</v>
      </c>
      <c r="AY76" s="7">
        <v>28306.89</v>
      </c>
      <c r="AZ76" s="7">
        <v>24440.22</v>
      </c>
      <c r="BA76" s="7">
        <v>43513.95</v>
      </c>
      <c r="BB76" s="7">
        <v>36624.93</v>
      </c>
      <c r="BC76">
        <v>0.31320799999999999</v>
      </c>
      <c r="BD76" s="9" t="s">
        <v>328</v>
      </c>
    </row>
    <row r="77" spans="1:56" x14ac:dyDescent="0.3">
      <c r="A77" s="8">
        <v>76</v>
      </c>
      <c r="B77" s="9" t="s">
        <v>330</v>
      </c>
      <c r="C77" s="9" t="s">
        <v>331</v>
      </c>
      <c r="D77" s="9" t="s">
        <v>332</v>
      </c>
      <c r="E77" s="9">
        <v>120.19428000000001</v>
      </c>
      <c r="F77" s="9">
        <v>442.53</v>
      </c>
      <c r="G77" s="9">
        <v>649.1</v>
      </c>
      <c r="H77" s="9">
        <v>298.14999999999998</v>
      </c>
      <c r="I77" s="8">
        <f t="shared" si="1"/>
        <v>324.55</v>
      </c>
      <c r="J77" s="7">
        <v>0</v>
      </c>
      <c r="K77" s="7">
        <v>9</v>
      </c>
      <c r="L77" s="10">
        <v>229.33</v>
      </c>
      <c r="M77" s="8" t="s">
        <v>333</v>
      </c>
      <c r="N77" s="7">
        <v>0</v>
      </c>
      <c r="O77" s="7">
        <v>0</v>
      </c>
      <c r="P77" s="7">
        <v>0</v>
      </c>
      <c r="Q77" s="7">
        <v>0</v>
      </c>
      <c r="R77" s="7">
        <v>3</v>
      </c>
      <c r="S77" s="7">
        <v>3</v>
      </c>
      <c r="T77" s="7">
        <v>0</v>
      </c>
      <c r="U77" s="7">
        <v>0</v>
      </c>
      <c r="V77" s="8">
        <v>0</v>
      </c>
      <c r="W77" s="7">
        <v>0</v>
      </c>
      <c r="X77" s="7">
        <v>0</v>
      </c>
      <c r="Y77" s="7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7">
        <v>229.33</v>
      </c>
      <c r="AH77" s="7">
        <v>268.19330000000002</v>
      </c>
      <c r="AI77" s="7">
        <v>307.05669999999998</v>
      </c>
      <c r="AJ77" s="7">
        <v>345.92</v>
      </c>
      <c r="AK77" s="7">
        <v>384.7833</v>
      </c>
      <c r="AL77" s="7">
        <v>423.64670000000001</v>
      </c>
      <c r="AM77" s="7">
        <v>462.51</v>
      </c>
      <c r="AN77" s="7">
        <v>501.37329999999997</v>
      </c>
      <c r="AO77" s="7">
        <v>540.23670000000004</v>
      </c>
      <c r="AP77" s="7">
        <v>579.1</v>
      </c>
      <c r="AQ77" s="7">
        <v>52283.06</v>
      </c>
      <c r="AR77" s="7">
        <v>49641.72</v>
      </c>
      <c r="AS77" s="7">
        <v>47245.43</v>
      </c>
      <c r="AT77" s="7">
        <v>44996.08</v>
      </c>
      <c r="AU77" s="7">
        <v>42789.83</v>
      </c>
      <c r="AV77" s="7">
        <v>40508.410000000003</v>
      </c>
      <c r="AW77" s="7">
        <v>38006.160000000003</v>
      </c>
      <c r="AX77" s="7">
        <v>35086.730000000003</v>
      </c>
      <c r="AY77" s="7">
        <v>31452.61</v>
      </c>
      <c r="AZ77" s="7">
        <v>26563.05</v>
      </c>
      <c r="BA77" s="7">
        <v>47778.04</v>
      </c>
      <c r="BB77" s="7">
        <v>39330.75</v>
      </c>
      <c r="BC77">
        <v>0.37870999999999999</v>
      </c>
      <c r="BD77" s="9" t="s">
        <v>332</v>
      </c>
    </row>
    <row r="78" spans="1:56" x14ac:dyDescent="0.3">
      <c r="A78" s="8">
        <v>77</v>
      </c>
      <c r="B78" s="9" t="s">
        <v>334</v>
      </c>
      <c r="C78" s="9" t="s">
        <v>335</v>
      </c>
      <c r="D78" s="9" t="s">
        <v>336</v>
      </c>
      <c r="E78" s="9">
        <v>74.122799999999998</v>
      </c>
      <c r="F78" s="9">
        <v>391.9</v>
      </c>
      <c r="G78" s="9">
        <v>563.1</v>
      </c>
      <c r="H78" s="9">
        <v>298.14999999999998</v>
      </c>
      <c r="I78" s="8">
        <f t="shared" si="1"/>
        <v>281.55</v>
      </c>
      <c r="J78" s="7">
        <v>0</v>
      </c>
      <c r="K78" s="7">
        <v>4</v>
      </c>
      <c r="L78" s="10">
        <v>183.85</v>
      </c>
      <c r="M78" s="8" t="s">
        <v>337</v>
      </c>
      <c r="N78" s="7">
        <v>1</v>
      </c>
      <c r="O78" s="7">
        <v>3</v>
      </c>
      <c r="P78" s="7">
        <v>0</v>
      </c>
      <c r="Q78" s="7">
        <v>0</v>
      </c>
      <c r="R78" s="7">
        <v>0</v>
      </c>
      <c r="S78" s="7">
        <v>0</v>
      </c>
      <c r="T78" s="7">
        <v>1</v>
      </c>
      <c r="U78" s="7">
        <v>0</v>
      </c>
      <c r="V78" s="8">
        <v>0</v>
      </c>
      <c r="W78" s="7">
        <v>0</v>
      </c>
      <c r="X78" s="7">
        <v>0</v>
      </c>
      <c r="Y78" s="7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7">
        <v>183.85</v>
      </c>
      <c r="AH78" s="7">
        <v>219.32220000000001</v>
      </c>
      <c r="AI78" s="7">
        <v>254.7944</v>
      </c>
      <c r="AJ78" s="7">
        <v>290.26670000000001</v>
      </c>
      <c r="AK78" s="7">
        <v>325.7389</v>
      </c>
      <c r="AL78" s="7">
        <v>361.21109999999999</v>
      </c>
      <c r="AM78" s="7">
        <v>396.68329999999997</v>
      </c>
      <c r="AN78" s="7">
        <v>432.15559999999999</v>
      </c>
      <c r="AO78" s="7">
        <v>467.62779999999998</v>
      </c>
      <c r="AP78" s="7">
        <v>503.1</v>
      </c>
      <c r="AQ78" s="7">
        <v>63642.99</v>
      </c>
      <c r="AR78" s="7">
        <v>60865.72</v>
      </c>
      <c r="AS78" s="7">
        <v>57751.78</v>
      </c>
      <c r="AT78" s="7">
        <v>54333.63</v>
      </c>
      <c r="AU78" s="7">
        <v>50634.99</v>
      </c>
      <c r="AV78" s="7">
        <v>46664.160000000003</v>
      </c>
      <c r="AW78" s="7">
        <v>42402.87</v>
      </c>
      <c r="AX78" s="7">
        <v>37784.36</v>
      </c>
      <c r="AY78" s="7">
        <v>32641.84</v>
      </c>
      <c r="AZ78" s="7">
        <v>26552.53</v>
      </c>
      <c r="BA78" s="7">
        <v>53535.3</v>
      </c>
      <c r="BB78" s="7">
        <v>42996.15</v>
      </c>
      <c r="BC78">
        <v>0.58828000000000003</v>
      </c>
      <c r="BD78" s="9" t="s">
        <v>336</v>
      </c>
    </row>
    <row r="79" spans="1:56" x14ac:dyDescent="0.3">
      <c r="A79" s="8">
        <v>78</v>
      </c>
      <c r="B79" s="9" t="s">
        <v>215</v>
      </c>
      <c r="C79" s="9" t="s">
        <v>216</v>
      </c>
      <c r="D79" s="13" t="s">
        <v>338</v>
      </c>
      <c r="E79" s="9">
        <v>130.23032000000001</v>
      </c>
      <c r="F79" s="9">
        <v>467.1</v>
      </c>
      <c r="G79" s="9">
        <v>652.29999999999995</v>
      </c>
      <c r="H79" s="9">
        <v>298.14999999999998</v>
      </c>
      <c r="I79" s="8">
        <f t="shared" si="1"/>
        <v>326.14999999999998</v>
      </c>
      <c r="J79" s="7">
        <v>0</v>
      </c>
      <c r="K79" s="7">
        <v>8</v>
      </c>
      <c r="L79" s="10">
        <v>257.64999999999998</v>
      </c>
      <c r="M79" s="8" t="s">
        <v>339</v>
      </c>
      <c r="N79" s="7">
        <v>1</v>
      </c>
      <c r="O79" s="7">
        <v>7</v>
      </c>
      <c r="P79" s="7">
        <v>0</v>
      </c>
      <c r="Q79" s="7">
        <v>0</v>
      </c>
      <c r="R79" s="7">
        <v>0</v>
      </c>
      <c r="S79" s="7">
        <v>0</v>
      </c>
      <c r="T79" s="7">
        <v>1</v>
      </c>
      <c r="U79" s="7">
        <v>0</v>
      </c>
      <c r="V79" s="8">
        <v>0</v>
      </c>
      <c r="W79" s="7">
        <v>0</v>
      </c>
      <c r="X79" s="7">
        <v>0</v>
      </c>
      <c r="Y79" s="7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7">
        <v>257.64999999999998</v>
      </c>
      <c r="AH79" s="7">
        <v>294.8</v>
      </c>
      <c r="AI79" s="7">
        <v>331.95</v>
      </c>
      <c r="AJ79" s="7">
        <v>369.1</v>
      </c>
      <c r="AK79" s="7">
        <v>406.25</v>
      </c>
      <c r="AL79" s="7">
        <v>443.4</v>
      </c>
      <c r="AM79" s="7">
        <v>480.55</v>
      </c>
      <c r="AN79" s="7">
        <v>517.70000000000005</v>
      </c>
      <c r="AO79" s="7">
        <v>554.85</v>
      </c>
      <c r="AP79" s="7">
        <v>592</v>
      </c>
      <c r="AQ79" s="7">
        <v>76793.460000000006</v>
      </c>
      <c r="AR79" s="7">
        <v>72707.199999999997</v>
      </c>
      <c r="AS79" s="7">
        <v>67926.880000000005</v>
      </c>
      <c r="AT79" s="7">
        <v>62670.87</v>
      </c>
      <c r="AU79" s="7">
        <v>57139.01</v>
      </c>
      <c r="AV79" s="7">
        <v>51496.76</v>
      </c>
      <c r="AW79" s="7">
        <v>45858.93</v>
      </c>
      <c r="AX79" s="7">
        <v>40265.99</v>
      </c>
      <c r="AY79" s="7">
        <v>34630.49</v>
      </c>
      <c r="AZ79" s="7">
        <v>28559.81</v>
      </c>
      <c r="BA79" s="7">
        <v>72301.289999999994</v>
      </c>
      <c r="BB79" s="7">
        <v>47895.040000000001</v>
      </c>
      <c r="BC79">
        <v>0.56969400000000003</v>
      </c>
      <c r="BD79" s="13" t="s">
        <v>338</v>
      </c>
    </row>
    <row r="80" spans="1:56" x14ac:dyDescent="0.3">
      <c r="A80" s="8">
        <v>79</v>
      </c>
      <c r="B80" s="9" t="s">
        <v>219</v>
      </c>
      <c r="C80" s="9" t="s">
        <v>220</v>
      </c>
      <c r="D80" s="13" t="s">
        <v>340</v>
      </c>
      <c r="E80" s="9">
        <v>158.28407999999999</v>
      </c>
      <c r="F80" s="9">
        <v>503</v>
      </c>
      <c r="G80" s="9">
        <v>688</v>
      </c>
      <c r="H80" s="9">
        <v>298.14999999999998</v>
      </c>
      <c r="I80" s="8">
        <f t="shared" si="1"/>
        <v>344</v>
      </c>
      <c r="J80" s="7">
        <v>0</v>
      </c>
      <c r="K80" s="7">
        <v>10</v>
      </c>
      <c r="L80" s="10">
        <v>280.05</v>
      </c>
      <c r="M80" s="8" t="s">
        <v>341</v>
      </c>
      <c r="N80" s="7">
        <v>1</v>
      </c>
      <c r="O80" s="7">
        <v>9</v>
      </c>
      <c r="P80" s="7">
        <v>0</v>
      </c>
      <c r="Q80" s="7">
        <v>0</v>
      </c>
      <c r="R80" s="7">
        <v>0</v>
      </c>
      <c r="S80" s="7">
        <v>0</v>
      </c>
      <c r="T80" s="7">
        <v>1</v>
      </c>
      <c r="U80" s="7">
        <v>0</v>
      </c>
      <c r="V80" s="8">
        <v>0</v>
      </c>
      <c r="W80" s="7">
        <v>0</v>
      </c>
      <c r="X80" s="7">
        <v>0</v>
      </c>
      <c r="Y80" s="7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7">
        <v>280.05</v>
      </c>
      <c r="AH80" s="7">
        <v>318.71109999999999</v>
      </c>
      <c r="AI80" s="7">
        <v>357.37220000000002</v>
      </c>
      <c r="AJ80" s="7">
        <v>396.0333</v>
      </c>
      <c r="AK80" s="7">
        <v>434.69439999999997</v>
      </c>
      <c r="AL80" s="7">
        <v>473.35559999999998</v>
      </c>
      <c r="AM80" s="7">
        <v>512.01670000000001</v>
      </c>
      <c r="AN80" s="7">
        <v>550.67780000000005</v>
      </c>
      <c r="AO80" s="7">
        <v>589.33889999999997</v>
      </c>
      <c r="AP80" s="7">
        <v>628</v>
      </c>
      <c r="AQ80" s="7">
        <v>82958.55</v>
      </c>
      <c r="AR80" s="7">
        <v>78050.13</v>
      </c>
      <c r="AS80" s="7">
        <v>72491.789999999994</v>
      </c>
      <c r="AT80" s="7">
        <v>66548.13</v>
      </c>
      <c r="AU80" s="7">
        <v>60452.89</v>
      </c>
      <c r="AV80" s="7">
        <v>54393.23</v>
      </c>
      <c r="AW80" s="7">
        <v>48494.74</v>
      </c>
      <c r="AX80" s="7">
        <v>42798.87</v>
      </c>
      <c r="AY80" s="7">
        <v>37205.57</v>
      </c>
      <c r="AZ80" s="7">
        <v>31263.58</v>
      </c>
      <c r="BA80" s="7">
        <v>80759.02</v>
      </c>
      <c r="BB80" s="7">
        <v>49852.14</v>
      </c>
      <c r="BC80">
        <v>0.60698600000000003</v>
      </c>
      <c r="BD80" s="13" t="s">
        <v>340</v>
      </c>
    </row>
    <row r="81" spans="1:56" x14ac:dyDescent="0.3">
      <c r="A81" s="8">
        <v>80</v>
      </c>
      <c r="B81" s="9" t="s">
        <v>342</v>
      </c>
      <c r="C81" s="9" t="s">
        <v>343</v>
      </c>
      <c r="D81" s="9" t="s">
        <v>344</v>
      </c>
      <c r="E81" s="9">
        <v>242.44535999999999</v>
      </c>
      <c r="F81" s="9">
        <v>598</v>
      </c>
      <c r="G81" s="9">
        <v>768.6</v>
      </c>
      <c r="H81" s="9">
        <v>298.14999999999998</v>
      </c>
      <c r="I81" s="8">
        <f t="shared" si="1"/>
        <v>384.3</v>
      </c>
      <c r="J81" s="7">
        <v>0</v>
      </c>
      <c r="K81" s="7">
        <v>16</v>
      </c>
      <c r="L81" s="10">
        <v>322.35000000000002</v>
      </c>
      <c r="M81" s="8" t="s">
        <v>345</v>
      </c>
      <c r="N81" s="7">
        <v>1</v>
      </c>
      <c r="O81" s="7">
        <v>15</v>
      </c>
      <c r="P81" s="7">
        <v>0</v>
      </c>
      <c r="Q81" s="7">
        <v>0</v>
      </c>
      <c r="R81" s="7">
        <v>0</v>
      </c>
      <c r="S81" s="7">
        <v>0</v>
      </c>
      <c r="T81" s="7">
        <v>1</v>
      </c>
      <c r="U81" s="7">
        <v>0</v>
      </c>
      <c r="V81" s="8">
        <v>0</v>
      </c>
      <c r="W81" s="7">
        <v>0</v>
      </c>
      <c r="X81" s="7">
        <v>0</v>
      </c>
      <c r="Y81" s="7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7">
        <v>322.35000000000002</v>
      </c>
      <c r="AH81" s="7">
        <v>365.26670000000001</v>
      </c>
      <c r="AI81" s="7">
        <v>408.18329999999997</v>
      </c>
      <c r="AJ81" s="7">
        <v>451.1</v>
      </c>
      <c r="AK81" s="7">
        <v>494.01670000000001</v>
      </c>
      <c r="AL81" s="7">
        <v>536.93330000000003</v>
      </c>
      <c r="AM81" s="7">
        <v>579.85</v>
      </c>
      <c r="AN81" s="7">
        <v>622.76670000000001</v>
      </c>
      <c r="AO81" s="7">
        <v>665.68330000000003</v>
      </c>
      <c r="AP81" s="7">
        <v>708.6</v>
      </c>
      <c r="AQ81" s="7">
        <v>102490</v>
      </c>
      <c r="AR81" s="7">
        <v>95226.44</v>
      </c>
      <c r="AS81" s="7">
        <v>87585.23</v>
      </c>
      <c r="AT81" s="7">
        <v>79884.73</v>
      </c>
      <c r="AU81" s="7">
        <v>72384.899999999994</v>
      </c>
      <c r="AV81" s="7">
        <v>65277.59</v>
      </c>
      <c r="AW81" s="7">
        <v>58677.43</v>
      </c>
      <c r="AX81" s="7">
        <v>52600.42</v>
      </c>
      <c r="AY81" s="7">
        <v>46887.199999999997</v>
      </c>
      <c r="AZ81" s="7">
        <v>40861.660000000003</v>
      </c>
      <c r="BA81" s="7">
        <v>106413</v>
      </c>
      <c r="BB81" s="7">
        <v>56047.21</v>
      </c>
      <c r="BC81">
        <v>0.778775</v>
      </c>
      <c r="BD81" s="9" t="s">
        <v>344</v>
      </c>
    </row>
    <row r="82" spans="1:56" x14ac:dyDescent="0.3">
      <c r="A82" s="8">
        <v>81</v>
      </c>
      <c r="B82" s="9" t="s">
        <v>346</v>
      </c>
      <c r="C82" s="9" t="s">
        <v>184</v>
      </c>
      <c r="D82" s="13" t="s">
        <v>347</v>
      </c>
      <c r="E82" s="9">
        <v>270.49912</v>
      </c>
      <c r="F82" s="9">
        <v>623.6</v>
      </c>
      <c r="G82" s="9">
        <v>789.3</v>
      </c>
      <c r="H82" s="9">
        <v>298.14999999999998</v>
      </c>
      <c r="I82" s="8">
        <f t="shared" si="1"/>
        <v>394.65</v>
      </c>
      <c r="J82" s="7">
        <v>0</v>
      </c>
      <c r="K82" s="7">
        <v>18</v>
      </c>
      <c r="L82" s="10">
        <v>331.05</v>
      </c>
      <c r="M82" s="8" t="s">
        <v>348</v>
      </c>
      <c r="N82" s="7">
        <v>1</v>
      </c>
      <c r="O82" s="7">
        <v>17</v>
      </c>
      <c r="P82" s="7">
        <v>0</v>
      </c>
      <c r="Q82" s="7">
        <v>0</v>
      </c>
      <c r="R82" s="7">
        <v>0</v>
      </c>
      <c r="S82" s="7">
        <v>0</v>
      </c>
      <c r="T82" s="7">
        <v>1</v>
      </c>
      <c r="U82" s="7">
        <v>0</v>
      </c>
      <c r="V82" s="8">
        <v>0</v>
      </c>
      <c r="W82" s="7">
        <v>0</v>
      </c>
      <c r="X82" s="7">
        <v>0</v>
      </c>
      <c r="Y82" s="7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7">
        <v>331.05</v>
      </c>
      <c r="AH82" s="7">
        <v>375.26670000000001</v>
      </c>
      <c r="AI82" s="7">
        <v>419.48329999999999</v>
      </c>
      <c r="AJ82" s="7">
        <v>463.7</v>
      </c>
      <c r="AK82" s="7">
        <v>507.91669999999999</v>
      </c>
      <c r="AL82" s="7">
        <v>552.13329999999996</v>
      </c>
      <c r="AM82" s="7">
        <v>596.35</v>
      </c>
      <c r="AN82" s="7">
        <v>640.56669999999997</v>
      </c>
      <c r="AO82" s="7">
        <v>684.78330000000005</v>
      </c>
      <c r="AP82" s="7">
        <v>729</v>
      </c>
      <c r="AQ82" s="7">
        <v>107507</v>
      </c>
      <c r="AR82" s="7">
        <v>100225</v>
      </c>
      <c r="AS82" s="7">
        <v>92541.440000000002</v>
      </c>
      <c r="AT82" s="7">
        <v>84744.92</v>
      </c>
      <c r="AU82" s="7">
        <v>77070.2</v>
      </c>
      <c r="AV82" s="7">
        <v>69689.25</v>
      </c>
      <c r="AW82" s="7">
        <v>62696.84</v>
      </c>
      <c r="AX82" s="7">
        <v>56079.68</v>
      </c>
      <c r="AY82" s="7">
        <v>49618.62</v>
      </c>
      <c r="AZ82" s="7">
        <v>42482.82</v>
      </c>
      <c r="BA82" s="7">
        <v>112699</v>
      </c>
      <c r="BB82" s="7">
        <v>58581.75</v>
      </c>
      <c r="BC82">
        <v>0.83222399999999996</v>
      </c>
      <c r="BD82" s="13" t="s">
        <v>347</v>
      </c>
    </row>
    <row r="83" spans="1:56" x14ac:dyDescent="0.3">
      <c r="A83" s="8">
        <v>82</v>
      </c>
      <c r="B83" s="9" t="s">
        <v>311</v>
      </c>
      <c r="C83" s="9" t="s">
        <v>312</v>
      </c>
      <c r="D83" s="9" t="s">
        <v>349</v>
      </c>
      <c r="E83" s="9">
        <v>60.05256</v>
      </c>
      <c r="F83" s="9">
        <v>391.05</v>
      </c>
      <c r="G83" s="9">
        <v>591.95000000000005</v>
      </c>
      <c r="H83" s="9">
        <v>298.14999999999998</v>
      </c>
      <c r="I83" s="8">
        <f t="shared" si="1"/>
        <v>295.97500000000002</v>
      </c>
      <c r="J83" s="7">
        <v>0</v>
      </c>
      <c r="K83" s="7">
        <v>2</v>
      </c>
      <c r="L83" s="10">
        <v>289.81</v>
      </c>
      <c r="M83" s="8" t="s">
        <v>350</v>
      </c>
      <c r="N83" s="7">
        <v>1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1</v>
      </c>
      <c r="V83" s="8">
        <v>0</v>
      </c>
      <c r="W83" s="7">
        <v>0</v>
      </c>
      <c r="X83" s="7">
        <v>0</v>
      </c>
      <c r="Y83" s="7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7">
        <v>289.81</v>
      </c>
      <c r="AH83" s="7">
        <v>314.38670000000002</v>
      </c>
      <c r="AI83" s="7">
        <v>338.9633</v>
      </c>
      <c r="AJ83" s="7">
        <v>363.54</v>
      </c>
      <c r="AK83" s="7">
        <v>388.11669999999998</v>
      </c>
      <c r="AL83" s="7">
        <v>412.69330000000002</v>
      </c>
      <c r="AM83" s="7">
        <v>437.27</v>
      </c>
      <c r="AN83" s="7">
        <v>461.8467</v>
      </c>
      <c r="AO83" s="7">
        <v>486.42329999999998</v>
      </c>
      <c r="AP83" s="7">
        <v>511</v>
      </c>
      <c r="AQ83" s="7">
        <v>24466.59</v>
      </c>
      <c r="AR83" s="7">
        <v>24062.71</v>
      </c>
      <c r="AS83" s="7">
        <v>23779.55</v>
      </c>
      <c r="AT83" s="7">
        <v>23574.720000000001</v>
      </c>
      <c r="AU83" s="7">
        <v>23400.34</v>
      </c>
      <c r="AV83" s="7">
        <v>23198.959999999999</v>
      </c>
      <c r="AW83" s="7">
        <v>22898.23</v>
      </c>
      <c r="AX83" s="7">
        <v>22403.55</v>
      </c>
      <c r="AY83" s="7">
        <v>21586.41</v>
      </c>
      <c r="AZ83" s="7">
        <v>20262.63</v>
      </c>
      <c r="BA83" s="7">
        <v>24313.49</v>
      </c>
      <c r="BB83" s="7">
        <v>23378.99</v>
      </c>
      <c r="BC83">
        <v>0.46652100000000002</v>
      </c>
      <c r="BD83" s="9" t="s">
        <v>349</v>
      </c>
    </row>
    <row r="84" spans="1:56" x14ac:dyDescent="0.3">
      <c r="A84" s="8">
        <v>83</v>
      </c>
      <c r="B84" s="9" t="s">
        <v>351</v>
      </c>
      <c r="C84" s="9" t="s">
        <v>352</v>
      </c>
      <c r="D84" s="9" t="s">
        <v>353</v>
      </c>
      <c r="E84" s="9">
        <v>74.079440000000005</v>
      </c>
      <c r="F84" s="9">
        <v>414.32</v>
      </c>
      <c r="G84" s="9">
        <v>600.80999999999995</v>
      </c>
      <c r="H84" s="9">
        <v>298.14999999999998</v>
      </c>
      <c r="I84" s="8">
        <f t="shared" si="1"/>
        <v>300.40499999999997</v>
      </c>
      <c r="J84" s="7">
        <v>0</v>
      </c>
      <c r="K84" s="7">
        <v>3</v>
      </c>
      <c r="L84" s="10">
        <v>252.45</v>
      </c>
      <c r="M84" s="8" t="s">
        <v>354</v>
      </c>
      <c r="N84" s="7">
        <v>1</v>
      </c>
      <c r="O84" s="7">
        <v>1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1</v>
      </c>
      <c r="V84" s="8">
        <v>0</v>
      </c>
      <c r="W84" s="7">
        <v>0</v>
      </c>
      <c r="X84" s="7">
        <v>0</v>
      </c>
      <c r="Y84" s="7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7">
        <v>252.45</v>
      </c>
      <c r="AH84" s="7">
        <v>282.17779999999999</v>
      </c>
      <c r="AI84" s="7">
        <v>311.90559999999999</v>
      </c>
      <c r="AJ84" s="7">
        <v>341.63330000000002</v>
      </c>
      <c r="AK84" s="7">
        <v>371.36110000000002</v>
      </c>
      <c r="AL84" s="7">
        <v>401.08890000000002</v>
      </c>
      <c r="AM84" s="7">
        <v>430.81670000000003</v>
      </c>
      <c r="AN84" s="7">
        <v>460.5444</v>
      </c>
      <c r="AO84" s="7">
        <v>490.2722</v>
      </c>
      <c r="AP84" s="7">
        <v>520</v>
      </c>
      <c r="AQ84" s="7">
        <v>30922.16</v>
      </c>
      <c r="AR84" s="7">
        <v>30929.69</v>
      </c>
      <c r="AS84" s="7">
        <v>31015.439999999999</v>
      </c>
      <c r="AT84" s="7">
        <v>31129.39</v>
      </c>
      <c r="AU84" s="7">
        <v>31210.639999999999</v>
      </c>
      <c r="AV84" s="7">
        <v>31182.85</v>
      </c>
      <c r="AW84" s="7">
        <v>30948.34</v>
      </c>
      <c r="AX84" s="7">
        <v>30379.439999999999</v>
      </c>
      <c r="AY84" s="7">
        <v>29303.83</v>
      </c>
      <c r="AZ84" s="7">
        <v>27472.31</v>
      </c>
      <c r="BA84" s="7">
        <v>30969.02</v>
      </c>
      <c r="BB84" s="7">
        <v>31110.78</v>
      </c>
      <c r="BC84">
        <v>0.57957899999999996</v>
      </c>
      <c r="BD84" s="9" t="s">
        <v>353</v>
      </c>
    </row>
    <row r="85" spans="1:56" x14ac:dyDescent="0.3">
      <c r="A85" s="8">
        <v>84</v>
      </c>
      <c r="B85" s="9" t="s">
        <v>355</v>
      </c>
      <c r="C85" s="9" t="s">
        <v>356</v>
      </c>
      <c r="D85" s="9" t="s">
        <v>357</v>
      </c>
      <c r="E85" s="9">
        <v>88.106319999999997</v>
      </c>
      <c r="F85" s="9">
        <v>436.42</v>
      </c>
      <c r="G85" s="9">
        <v>615.70000000000005</v>
      </c>
      <c r="H85" s="9">
        <v>298.14999999999998</v>
      </c>
      <c r="I85" s="8">
        <f t="shared" si="1"/>
        <v>307.85000000000002</v>
      </c>
      <c r="J85" s="7">
        <v>0</v>
      </c>
      <c r="K85" s="7">
        <v>4</v>
      </c>
      <c r="L85" s="10">
        <v>267.95</v>
      </c>
      <c r="M85" s="8" t="s">
        <v>358</v>
      </c>
      <c r="N85" s="7">
        <v>1</v>
      </c>
      <c r="O85" s="7">
        <v>2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1</v>
      </c>
      <c r="V85" s="8">
        <v>0</v>
      </c>
      <c r="W85" s="7">
        <v>0</v>
      </c>
      <c r="X85" s="7">
        <v>0</v>
      </c>
      <c r="Y85" s="7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7">
        <v>267.95</v>
      </c>
      <c r="AH85" s="7">
        <v>298.73329999999999</v>
      </c>
      <c r="AI85" s="7">
        <v>329.51670000000001</v>
      </c>
      <c r="AJ85" s="7">
        <v>360.3</v>
      </c>
      <c r="AK85" s="7">
        <v>391.08330000000001</v>
      </c>
      <c r="AL85" s="7">
        <v>421.86669999999998</v>
      </c>
      <c r="AM85" s="7">
        <v>452.65</v>
      </c>
      <c r="AN85" s="7">
        <v>483.43329999999997</v>
      </c>
      <c r="AO85" s="7">
        <v>514.21669999999995</v>
      </c>
      <c r="AP85" s="7">
        <v>545</v>
      </c>
      <c r="AQ85" s="7">
        <v>41049.81</v>
      </c>
      <c r="AR85" s="7">
        <v>40160.86</v>
      </c>
      <c r="AS85" s="7">
        <v>39320.43</v>
      </c>
      <c r="AT85" s="7">
        <v>38450.18</v>
      </c>
      <c r="AU85" s="7">
        <v>37459.74</v>
      </c>
      <c r="AV85" s="7">
        <v>36241.51</v>
      </c>
      <c r="AW85" s="7">
        <v>34663.699999999997</v>
      </c>
      <c r="AX85" s="7">
        <v>32559.52</v>
      </c>
      <c r="AY85" s="7">
        <v>29706.27</v>
      </c>
      <c r="AZ85" s="7">
        <v>25772.55</v>
      </c>
      <c r="BA85" s="7">
        <v>40177.03</v>
      </c>
      <c r="BB85" s="7">
        <v>35549.61</v>
      </c>
      <c r="BC85">
        <v>0.67500300000000002</v>
      </c>
      <c r="BD85" s="9" t="s">
        <v>357</v>
      </c>
    </row>
    <row r="86" spans="1:56" x14ac:dyDescent="0.3">
      <c r="A86" s="8">
        <v>85</v>
      </c>
      <c r="B86" s="9" t="s">
        <v>359</v>
      </c>
      <c r="C86" s="9" t="s">
        <v>360</v>
      </c>
      <c r="D86" s="9" t="s">
        <v>361</v>
      </c>
      <c r="E86" s="9">
        <v>102.1332</v>
      </c>
      <c r="F86" s="9">
        <v>458.95</v>
      </c>
      <c r="G86" s="9">
        <v>639.16</v>
      </c>
      <c r="H86" s="9">
        <v>298.14999999999998</v>
      </c>
      <c r="I86" s="8">
        <f t="shared" si="1"/>
        <v>319.58</v>
      </c>
      <c r="J86" s="7">
        <v>0</v>
      </c>
      <c r="K86" s="7">
        <v>5</v>
      </c>
      <c r="L86" s="10">
        <v>239.15</v>
      </c>
      <c r="M86" s="8" t="s">
        <v>362</v>
      </c>
      <c r="N86" s="7">
        <v>1</v>
      </c>
      <c r="O86" s="7">
        <v>3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1</v>
      </c>
      <c r="V86" s="8">
        <v>0</v>
      </c>
      <c r="W86" s="7">
        <v>0</v>
      </c>
      <c r="X86" s="7">
        <v>0</v>
      </c>
      <c r="Y86" s="7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7">
        <v>239.15</v>
      </c>
      <c r="AH86" s="7">
        <v>275.8</v>
      </c>
      <c r="AI86" s="7">
        <v>312.45</v>
      </c>
      <c r="AJ86" s="7">
        <v>349.1</v>
      </c>
      <c r="AK86" s="7">
        <v>385.75</v>
      </c>
      <c r="AL86" s="7">
        <v>422.4</v>
      </c>
      <c r="AM86" s="7">
        <v>459.05</v>
      </c>
      <c r="AN86" s="7">
        <v>495.7</v>
      </c>
      <c r="AO86" s="7">
        <v>532.35</v>
      </c>
      <c r="AP86" s="7">
        <v>569</v>
      </c>
      <c r="AQ86" s="7">
        <v>53813.49</v>
      </c>
      <c r="AR86" s="7">
        <v>52148.97</v>
      </c>
      <c r="AS86" s="7">
        <v>50540.59</v>
      </c>
      <c r="AT86" s="7">
        <v>48879.08</v>
      </c>
      <c r="AU86" s="7">
        <v>47040.71</v>
      </c>
      <c r="AV86" s="7">
        <v>44880.32</v>
      </c>
      <c r="AW86" s="7">
        <v>42221.93</v>
      </c>
      <c r="AX86" s="7">
        <v>38842.97</v>
      </c>
      <c r="AY86" s="7">
        <v>34440.980000000003</v>
      </c>
      <c r="AZ86" s="7">
        <v>28538.959999999999</v>
      </c>
      <c r="BA86" s="7">
        <v>51168.18</v>
      </c>
      <c r="BB86" s="7">
        <v>42230.05</v>
      </c>
      <c r="BC86">
        <v>0.70663200000000004</v>
      </c>
      <c r="BD86" s="9" t="s">
        <v>361</v>
      </c>
    </row>
    <row r="87" spans="1:56" x14ac:dyDescent="0.3">
      <c r="A87" s="8">
        <v>86</v>
      </c>
      <c r="B87" s="9" t="s">
        <v>363</v>
      </c>
      <c r="C87" s="9" t="s">
        <v>364</v>
      </c>
      <c r="D87" s="9" t="s">
        <v>365</v>
      </c>
      <c r="E87" s="9">
        <v>116.16007999999999</v>
      </c>
      <c r="F87" s="9">
        <v>478.85</v>
      </c>
      <c r="G87" s="9">
        <v>660.2</v>
      </c>
      <c r="H87" s="9">
        <v>298.14999999999998</v>
      </c>
      <c r="I87" s="8">
        <f t="shared" si="1"/>
        <v>330.1</v>
      </c>
      <c r="J87" s="7">
        <v>0</v>
      </c>
      <c r="K87" s="7">
        <v>6</v>
      </c>
      <c r="L87" s="10">
        <v>269.25</v>
      </c>
      <c r="M87" s="8" t="s">
        <v>366</v>
      </c>
      <c r="N87" s="7">
        <v>1</v>
      </c>
      <c r="O87" s="7">
        <v>4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1</v>
      </c>
      <c r="V87" s="8">
        <v>0</v>
      </c>
      <c r="W87" s="7">
        <v>0</v>
      </c>
      <c r="X87" s="7">
        <v>0</v>
      </c>
      <c r="Y87" s="7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7">
        <v>269.25</v>
      </c>
      <c r="AH87" s="7">
        <v>306</v>
      </c>
      <c r="AI87" s="7">
        <v>342.75</v>
      </c>
      <c r="AJ87" s="7">
        <v>379.5</v>
      </c>
      <c r="AK87" s="7">
        <v>416.25</v>
      </c>
      <c r="AL87" s="7">
        <v>453</v>
      </c>
      <c r="AM87" s="7">
        <v>489.75</v>
      </c>
      <c r="AN87" s="7">
        <v>526.5</v>
      </c>
      <c r="AO87" s="7">
        <v>563.25</v>
      </c>
      <c r="AP87" s="7">
        <v>600</v>
      </c>
      <c r="AQ87" s="7">
        <v>64783.360000000001</v>
      </c>
      <c r="AR87" s="7">
        <v>61758.15</v>
      </c>
      <c r="AS87" s="7">
        <v>58697.43</v>
      </c>
      <c r="AT87" s="7">
        <v>55538.38</v>
      </c>
      <c r="AU87" s="7">
        <v>52206.8</v>
      </c>
      <c r="AV87" s="7">
        <v>48610.33</v>
      </c>
      <c r="AW87" s="7">
        <v>44626.42</v>
      </c>
      <c r="AX87" s="7">
        <v>40077.870000000003</v>
      </c>
      <c r="AY87" s="7">
        <v>34675.11</v>
      </c>
      <c r="AZ87" s="7">
        <v>27841.01</v>
      </c>
      <c r="BA87" s="7">
        <v>62405.36</v>
      </c>
      <c r="BB87" s="7">
        <v>45857.52</v>
      </c>
      <c r="BC87">
        <v>0.73301899999999998</v>
      </c>
      <c r="BD87" s="9" t="s">
        <v>365</v>
      </c>
    </row>
    <row r="88" spans="1:56" x14ac:dyDescent="0.3">
      <c r="A88" s="8">
        <v>87</v>
      </c>
      <c r="B88" s="9" t="s">
        <v>367</v>
      </c>
      <c r="C88" s="9" t="s">
        <v>128</v>
      </c>
      <c r="D88" s="9" t="s">
        <v>368</v>
      </c>
      <c r="E88" s="9">
        <v>144.21384</v>
      </c>
      <c r="F88" s="9">
        <v>512.85</v>
      </c>
      <c r="G88" s="9">
        <v>694.26</v>
      </c>
      <c r="H88" s="9">
        <v>298.14999999999998</v>
      </c>
      <c r="I88" s="8">
        <f t="shared" si="1"/>
        <v>347.13</v>
      </c>
      <c r="J88" s="7">
        <v>0</v>
      </c>
      <c r="K88" s="7">
        <v>8</v>
      </c>
      <c r="L88" s="10">
        <v>289.64999999999998</v>
      </c>
      <c r="M88" s="8" t="s">
        <v>130</v>
      </c>
      <c r="N88" s="7">
        <v>1</v>
      </c>
      <c r="O88" s="7">
        <v>6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1</v>
      </c>
      <c r="V88" s="8">
        <v>0</v>
      </c>
      <c r="W88" s="7">
        <v>0</v>
      </c>
      <c r="X88" s="7">
        <v>0</v>
      </c>
      <c r="Y88" s="7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7">
        <v>289.64999999999998</v>
      </c>
      <c r="AH88" s="7">
        <v>326.8</v>
      </c>
      <c r="AI88" s="7">
        <v>363.95</v>
      </c>
      <c r="AJ88" s="7">
        <v>401.1</v>
      </c>
      <c r="AK88" s="7">
        <v>438.25</v>
      </c>
      <c r="AL88" s="7">
        <v>475.4</v>
      </c>
      <c r="AM88" s="7">
        <v>512.54999999999995</v>
      </c>
      <c r="AN88" s="7">
        <v>549.70000000000005</v>
      </c>
      <c r="AO88" s="7">
        <v>586.85</v>
      </c>
      <c r="AP88" s="7">
        <v>624</v>
      </c>
      <c r="AQ88" s="7">
        <v>79668.160000000003</v>
      </c>
      <c r="AR88" s="7">
        <v>75163</v>
      </c>
      <c r="AS88" s="7">
        <v>70814.880000000005</v>
      </c>
      <c r="AT88" s="7">
        <v>66562.17</v>
      </c>
      <c r="AU88" s="7">
        <v>62332.27</v>
      </c>
      <c r="AV88" s="7">
        <v>58033.69</v>
      </c>
      <c r="AW88" s="7">
        <v>53541.75</v>
      </c>
      <c r="AX88" s="7">
        <v>48670.06</v>
      </c>
      <c r="AY88" s="7">
        <v>43105.440000000002</v>
      </c>
      <c r="AZ88" s="7">
        <v>36224.49</v>
      </c>
      <c r="BA88" s="7">
        <v>78620.55</v>
      </c>
      <c r="BB88" s="7">
        <v>53504.24</v>
      </c>
      <c r="BC88">
        <v>0.77342699999999998</v>
      </c>
      <c r="BD88" s="9" t="s">
        <v>368</v>
      </c>
    </row>
    <row r="89" spans="1:56" x14ac:dyDescent="0.3">
      <c r="A89" s="8">
        <v>88</v>
      </c>
      <c r="B89" s="9" t="s">
        <v>369</v>
      </c>
      <c r="C89" s="9" t="s">
        <v>136</v>
      </c>
      <c r="D89" s="9" t="s">
        <v>370</v>
      </c>
      <c r="E89" s="9">
        <v>200.32136</v>
      </c>
      <c r="F89" s="9">
        <v>571.85</v>
      </c>
      <c r="G89" s="9">
        <v>743</v>
      </c>
      <c r="H89" s="9">
        <v>298.14999999999998</v>
      </c>
      <c r="I89" s="8">
        <f t="shared" si="1"/>
        <v>371.5</v>
      </c>
      <c r="J89" s="7">
        <v>0</v>
      </c>
      <c r="K89" s="7">
        <v>12</v>
      </c>
      <c r="L89" s="10">
        <v>316.98</v>
      </c>
      <c r="M89" s="8" t="s">
        <v>138</v>
      </c>
      <c r="N89" s="7">
        <v>1</v>
      </c>
      <c r="O89" s="7">
        <v>10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1</v>
      </c>
      <c r="V89" s="8">
        <v>0</v>
      </c>
      <c r="W89" s="7">
        <v>0</v>
      </c>
      <c r="X89" s="7">
        <v>0</v>
      </c>
      <c r="Y89" s="7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7">
        <v>316.98</v>
      </c>
      <c r="AH89" s="7">
        <v>355.42669999999998</v>
      </c>
      <c r="AI89" s="7">
        <v>393.87329999999997</v>
      </c>
      <c r="AJ89" s="7">
        <v>432.32</v>
      </c>
      <c r="AK89" s="7">
        <v>470.76670000000001</v>
      </c>
      <c r="AL89" s="7">
        <v>509.2133</v>
      </c>
      <c r="AM89" s="7">
        <v>547.66</v>
      </c>
      <c r="AN89" s="7">
        <v>586.10670000000005</v>
      </c>
      <c r="AO89" s="7">
        <v>624.55330000000004</v>
      </c>
      <c r="AP89" s="7">
        <v>663</v>
      </c>
      <c r="AQ89" s="7">
        <v>96244.51</v>
      </c>
      <c r="AR89" s="7">
        <v>91322.1</v>
      </c>
      <c r="AS89" s="7">
        <v>86341.62</v>
      </c>
      <c r="AT89" s="7">
        <v>81283.55</v>
      </c>
      <c r="AU89" s="7">
        <v>76114.100000000006</v>
      </c>
      <c r="AV89" s="7">
        <v>70777.929999999993</v>
      </c>
      <c r="AW89" s="7">
        <v>65184.800000000003</v>
      </c>
      <c r="AX89" s="7">
        <v>59182.98</v>
      </c>
      <c r="AY89" s="7">
        <v>52499.23</v>
      </c>
      <c r="AZ89" s="7">
        <v>44575.18</v>
      </c>
      <c r="BA89" s="7">
        <v>98643.03</v>
      </c>
      <c r="BB89" s="7">
        <v>61469.8</v>
      </c>
      <c r="BC89">
        <v>0.89827999999999997</v>
      </c>
      <c r="BD89" s="9" t="s">
        <v>370</v>
      </c>
    </row>
    <row r="90" spans="1:56" x14ac:dyDescent="0.3">
      <c r="A90" s="8">
        <v>89</v>
      </c>
      <c r="B90" s="9" t="s">
        <v>371</v>
      </c>
      <c r="C90" s="9" t="s">
        <v>372</v>
      </c>
      <c r="D90" s="9" t="s">
        <v>373</v>
      </c>
      <c r="E90" s="9">
        <v>56.107520000000001</v>
      </c>
      <c r="F90" s="9">
        <v>285.66000000000003</v>
      </c>
      <c r="G90" s="9">
        <v>459.93</v>
      </c>
      <c r="H90" s="9">
        <v>298.14999999999998</v>
      </c>
      <c r="I90" s="8">
        <f t="shared" si="1"/>
        <v>229.965</v>
      </c>
      <c r="J90" s="7">
        <v>0</v>
      </c>
      <c r="K90" s="7">
        <v>4</v>
      </c>
      <c r="L90" s="10">
        <v>182.48</v>
      </c>
      <c r="M90" s="8" t="s">
        <v>374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8">
        <v>0</v>
      </c>
      <c r="W90" s="7">
        <v>4</v>
      </c>
      <c r="X90" s="7">
        <v>0</v>
      </c>
      <c r="Y90" s="7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7">
        <v>182.48</v>
      </c>
      <c r="AH90" s="7">
        <v>206.5378</v>
      </c>
      <c r="AI90" s="7">
        <v>230.59559999999999</v>
      </c>
      <c r="AJ90" s="7">
        <v>254.6533</v>
      </c>
      <c r="AK90" s="7">
        <v>278.71109999999999</v>
      </c>
      <c r="AL90" s="7">
        <v>302.76889999999997</v>
      </c>
      <c r="AM90" s="7">
        <v>326.82670000000002</v>
      </c>
      <c r="AN90" s="7">
        <v>350.88440000000003</v>
      </c>
      <c r="AO90" s="7">
        <v>374.94220000000001</v>
      </c>
      <c r="AP90" s="7">
        <v>399</v>
      </c>
      <c r="AQ90" s="7">
        <v>28171.99</v>
      </c>
      <c r="AR90" s="7">
        <v>27232.25</v>
      </c>
      <c r="AS90" s="7">
        <v>26284.17</v>
      </c>
      <c r="AT90" s="7">
        <v>25307</v>
      </c>
      <c r="AU90" s="7">
        <v>24276.2</v>
      </c>
      <c r="AV90" s="7">
        <v>23161.599999999999</v>
      </c>
      <c r="AW90" s="7">
        <v>21924.02</v>
      </c>
      <c r="AX90" s="7">
        <v>20509.2</v>
      </c>
      <c r="AY90" s="7">
        <v>18835.03</v>
      </c>
      <c r="AZ90" s="7">
        <v>16759.89</v>
      </c>
      <c r="BA90" s="7">
        <v>23383.759999999998</v>
      </c>
      <c r="BB90" s="7">
        <v>23964.39</v>
      </c>
      <c r="BC90">
        <v>0.18473999999999999</v>
      </c>
      <c r="BD90" s="9" t="s">
        <v>373</v>
      </c>
    </row>
    <row r="91" spans="1:56" x14ac:dyDescent="0.3">
      <c r="A91" s="8">
        <v>90</v>
      </c>
      <c r="B91" s="9" t="s">
        <v>375</v>
      </c>
      <c r="C91" s="9" t="s">
        <v>376</v>
      </c>
      <c r="D91" s="9" t="s">
        <v>377</v>
      </c>
      <c r="E91" s="9">
        <v>70.134399999999999</v>
      </c>
      <c r="F91" s="9">
        <v>322.39999999999998</v>
      </c>
      <c r="G91" s="9">
        <v>511.7</v>
      </c>
      <c r="H91" s="9">
        <v>298.14999999999998</v>
      </c>
      <c r="I91" s="8">
        <f t="shared" si="1"/>
        <v>255.85</v>
      </c>
      <c r="J91" s="7">
        <v>0</v>
      </c>
      <c r="K91" s="7">
        <v>5</v>
      </c>
      <c r="L91" s="10">
        <v>179.31100000000001</v>
      </c>
      <c r="M91" s="8" t="s">
        <v>378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8">
        <v>0</v>
      </c>
      <c r="W91" s="7">
        <v>5</v>
      </c>
      <c r="X91" s="7">
        <v>0</v>
      </c>
      <c r="Y91" s="7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7">
        <v>179.31100000000001</v>
      </c>
      <c r="AH91" s="7">
        <v>208.38759999999999</v>
      </c>
      <c r="AI91" s="7">
        <v>237.4641</v>
      </c>
      <c r="AJ91" s="7">
        <v>266.54070000000002</v>
      </c>
      <c r="AK91" s="7">
        <v>295.61720000000003</v>
      </c>
      <c r="AL91" s="7">
        <v>324.69380000000001</v>
      </c>
      <c r="AM91" s="7">
        <v>353.77030000000002</v>
      </c>
      <c r="AN91" s="7">
        <v>382.84690000000001</v>
      </c>
      <c r="AO91" s="7">
        <v>411.92340000000002</v>
      </c>
      <c r="AP91" s="7">
        <v>441</v>
      </c>
      <c r="AQ91" s="7">
        <v>33045.440000000002</v>
      </c>
      <c r="AR91" s="7">
        <v>32177.08</v>
      </c>
      <c r="AS91" s="7">
        <v>31139.22</v>
      </c>
      <c r="AT91" s="7">
        <v>29939.83</v>
      </c>
      <c r="AU91" s="7">
        <v>28584.74</v>
      </c>
      <c r="AV91" s="7">
        <v>27075.4</v>
      </c>
      <c r="AW91" s="7">
        <v>25405.29</v>
      </c>
      <c r="AX91" s="7">
        <v>23553.279999999999</v>
      </c>
      <c r="AY91" s="7">
        <v>21469.38</v>
      </c>
      <c r="AZ91" s="7">
        <v>19038.490000000002</v>
      </c>
      <c r="BA91" s="7">
        <v>28459.42</v>
      </c>
      <c r="BB91" s="7">
        <v>27200.15</v>
      </c>
      <c r="BC91">
        <v>0.19487399999999999</v>
      </c>
      <c r="BD91" s="9" t="s">
        <v>377</v>
      </c>
    </row>
    <row r="92" spans="1:56" x14ac:dyDescent="0.3">
      <c r="A92" s="8">
        <v>91</v>
      </c>
      <c r="B92" s="9" t="s">
        <v>379</v>
      </c>
      <c r="C92" s="9" t="s">
        <v>380</v>
      </c>
      <c r="D92" s="9" t="s">
        <v>381</v>
      </c>
      <c r="E92" s="9">
        <v>98.188159999999996</v>
      </c>
      <c r="F92" s="9">
        <v>391.94</v>
      </c>
      <c r="G92" s="9">
        <v>604.20000000000005</v>
      </c>
      <c r="H92" s="9">
        <v>298.14999999999998</v>
      </c>
      <c r="I92" s="8">
        <f t="shared" si="1"/>
        <v>302.10000000000002</v>
      </c>
      <c r="J92" s="7">
        <v>0</v>
      </c>
      <c r="K92" s="7">
        <v>7</v>
      </c>
      <c r="L92" s="10">
        <v>265.12</v>
      </c>
      <c r="M92" s="8" t="s">
        <v>382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8">
        <v>0</v>
      </c>
      <c r="W92" s="7">
        <v>7</v>
      </c>
      <c r="X92" s="7">
        <v>0</v>
      </c>
      <c r="Y92" s="7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7">
        <v>265.12</v>
      </c>
      <c r="AH92" s="7">
        <v>296.10669999999999</v>
      </c>
      <c r="AI92" s="7">
        <v>327.0933</v>
      </c>
      <c r="AJ92" s="7">
        <v>358.08</v>
      </c>
      <c r="AK92" s="7">
        <v>389.06670000000003</v>
      </c>
      <c r="AL92" s="7">
        <v>420.05329999999998</v>
      </c>
      <c r="AM92" s="7">
        <v>451.04</v>
      </c>
      <c r="AN92" s="7">
        <v>482.02670000000001</v>
      </c>
      <c r="AO92" s="7">
        <v>513.01329999999996</v>
      </c>
      <c r="AP92" s="7">
        <v>544</v>
      </c>
      <c r="AQ92" s="7">
        <v>40363.019999999997</v>
      </c>
      <c r="AR92" s="7">
        <v>38668.33</v>
      </c>
      <c r="AS92" s="7">
        <v>36972.5</v>
      </c>
      <c r="AT92" s="7">
        <v>35246.1</v>
      </c>
      <c r="AU92" s="7">
        <v>33453.24</v>
      </c>
      <c r="AV92" s="7">
        <v>31547.8</v>
      </c>
      <c r="AW92" s="7">
        <v>29466.43</v>
      </c>
      <c r="AX92" s="7">
        <v>27114.799999999999</v>
      </c>
      <c r="AY92" s="7">
        <v>24336.12</v>
      </c>
      <c r="AZ92" s="7">
        <v>20822.16</v>
      </c>
      <c r="BA92" s="7">
        <v>38556.839999999997</v>
      </c>
      <c r="BB92" s="7">
        <v>33282.1</v>
      </c>
      <c r="BC92">
        <v>0.240842</v>
      </c>
      <c r="BD92" s="9" t="s">
        <v>381</v>
      </c>
    </row>
    <row r="93" spans="1:56" x14ac:dyDescent="0.3">
      <c r="A93" s="8">
        <v>92</v>
      </c>
      <c r="B93" s="9" t="s">
        <v>383</v>
      </c>
      <c r="C93" s="9" t="s">
        <v>384</v>
      </c>
      <c r="D93" s="9" t="s">
        <v>385</v>
      </c>
      <c r="E93" s="9">
        <v>112.21504</v>
      </c>
      <c r="F93" s="9">
        <v>424.29</v>
      </c>
      <c r="G93" s="9">
        <v>647.20000000000005</v>
      </c>
      <c r="H93" s="9">
        <v>298.14999999999998</v>
      </c>
      <c r="I93" s="8">
        <f t="shared" si="1"/>
        <v>323.60000000000002</v>
      </c>
      <c r="J93" s="7">
        <v>0</v>
      </c>
      <c r="K93" s="7">
        <v>8</v>
      </c>
      <c r="L93" s="10">
        <v>287.95</v>
      </c>
      <c r="M93" s="8" t="s">
        <v>386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8">
        <v>0</v>
      </c>
      <c r="W93" s="7">
        <v>8</v>
      </c>
      <c r="X93" s="7">
        <v>0</v>
      </c>
      <c r="Y93" s="7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7">
        <v>287.95</v>
      </c>
      <c r="AH93" s="7">
        <v>321.17779999999999</v>
      </c>
      <c r="AI93" s="7">
        <v>354.40559999999999</v>
      </c>
      <c r="AJ93" s="7">
        <v>387.63330000000002</v>
      </c>
      <c r="AK93" s="7">
        <v>420.86110000000002</v>
      </c>
      <c r="AL93" s="7">
        <v>454.08890000000002</v>
      </c>
      <c r="AM93" s="7">
        <v>487.31670000000003</v>
      </c>
      <c r="AN93" s="7">
        <v>520.5444</v>
      </c>
      <c r="AO93" s="7">
        <v>553.7722</v>
      </c>
      <c r="AP93" s="7">
        <v>587</v>
      </c>
      <c r="AQ93" s="7">
        <v>44203.39</v>
      </c>
      <c r="AR93" s="7">
        <v>42267.6</v>
      </c>
      <c r="AS93" s="7">
        <v>40343.599999999999</v>
      </c>
      <c r="AT93" s="7">
        <v>38391.56</v>
      </c>
      <c r="AU93" s="7">
        <v>36364.089999999997</v>
      </c>
      <c r="AV93" s="7">
        <v>34201.57</v>
      </c>
      <c r="AW93" s="7">
        <v>31823.66</v>
      </c>
      <c r="AX93" s="7">
        <v>29112.57</v>
      </c>
      <c r="AY93" s="7">
        <v>25874.31</v>
      </c>
      <c r="AZ93" s="7">
        <v>21726.28</v>
      </c>
      <c r="BA93" s="7">
        <v>43605.72</v>
      </c>
      <c r="BB93" s="7">
        <v>36148.35</v>
      </c>
      <c r="BC93">
        <v>0.25235299999999999</v>
      </c>
      <c r="BD93" s="9" t="s">
        <v>385</v>
      </c>
    </row>
    <row r="94" spans="1:56" x14ac:dyDescent="0.3">
      <c r="A94" s="8">
        <v>93</v>
      </c>
      <c r="B94" s="9" t="s">
        <v>387</v>
      </c>
      <c r="C94" s="9" t="s">
        <v>388</v>
      </c>
      <c r="D94" s="9" t="s">
        <v>389</v>
      </c>
      <c r="E94" s="9">
        <v>254.41300000000001</v>
      </c>
      <c r="F94" s="9">
        <v>632.50199999999995</v>
      </c>
      <c r="G94" s="9">
        <v>789</v>
      </c>
      <c r="H94" s="9">
        <v>298.14999999999998</v>
      </c>
      <c r="I94" s="8">
        <f t="shared" si="1"/>
        <v>394.5</v>
      </c>
      <c r="J94" s="7">
        <v>0</v>
      </c>
      <c r="K94" s="7">
        <v>16</v>
      </c>
      <c r="L94" s="10">
        <v>274.8</v>
      </c>
      <c r="M94" s="8" t="s">
        <v>390</v>
      </c>
      <c r="N94" s="7">
        <v>1</v>
      </c>
      <c r="O94" s="7">
        <v>12</v>
      </c>
      <c r="P94" s="7">
        <v>0</v>
      </c>
      <c r="Q94" s="7">
        <v>1</v>
      </c>
      <c r="R94" s="7">
        <v>0</v>
      </c>
      <c r="S94" s="7">
        <v>0</v>
      </c>
      <c r="T94" s="7">
        <v>0</v>
      </c>
      <c r="U94" s="7">
        <v>1</v>
      </c>
      <c r="V94" s="8">
        <v>0</v>
      </c>
      <c r="W94" s="7">
        <v>0</v>
      </c>
      <c r="X94" s="7">
        <v>2</v>
      </c>
      <c r="Y94" s="7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7">
        <v>274.8</v>
      </c>
      <c r="AH94" s="7">
        <v>325.26670000000001</v>
      </c>
      <c r="AI94" s="7">
        <v>375.73329999999999</v>
      </c>
      <c r="AJ94" s="7">
        <v>426.2</v>
      </c>
      <c r="AK94" s="7">
        <v>476.66669999999999</v>
      </c>
      <c r="AL94" s="7">
        <v>527.13329999999996</v>
      </c>
      <c r="AM94" s="7">
        <v>577.6</v>
      </c>
      <c r="AN94" s="7">
        <v>628.06669999999997</v>
      </c>
      <c r="AO94" s="7">
        <v>678.53330000000005</v>
      </c>
      <c r="AP94" s="7">
        <v>729</v>
      </c>
      <c r="AQ94" s="7">
        <v>122953</v>
      </c>
      <c r="AR94" s="7">
        <v>113751</v>
      </c>
      <c r="AS94" s="7">
        <v>105392</v>
      </c>
      <c r="AT94" s="7">
        <v>97641.67</v>
      </c>
      <c r="AU94" s="7">
        <v>90263.39</v>
      </c>
      <c r="AV94" s="7">
        <v>82988.03</v>
      </c>
      <c r="AW94" s="7">
        <v>75475.64</v>
      </c>
      <c r="AX94" s="7">
        <v>67231.55</v>
      </c>
      <c r="AY94" s="7">
        <v>57396.37</v>
      </c>
      <c r="AZ94" s="7">
        <v>44014.97</v>
      </c>
      <c r="BA94" s="7">
        <v>118576</v>
      </c>
      <c r="BB94" s="7">
        <v>66448.070000000007</v>
      </c>
      <c r="BC94">
        <v>1.0884400000000001</v>
      </c>
      <c r="BD94" s="9" t="s">
        <v>389</v>
      </c>
    </row>
    <row r="95" spans="1:56" x14ac:dyDescent="0.3">
      <c r="A95" s="8">
        <v>94</v>
      </c>
      <c r="B95" s="9" t="s">
        <v>391</v>
      </c>
      <c r="C95" s="9" t="s">
        <v>180</v>
      </c>
      <c r="D95" s="9" t="s">
        <v>392</v>
      </c>
      <c r="E95" s="9">
        <v>282.46676000000002</v>
      </c>
      <c r="F95" s="9">
        <v>633</v>
      </c>
      <c r="G95" s="9">
        <v>781</v>
      </c>
      <c r="H95" s="9">
        <v>298.14999999999998</v>
      </c>
      <c r="I95" s="8">
        <f t="shared" si="1"/>
        <v>390.5</v>
      </c>
      <c r="J95" s="7">
        <v>0</v>
      </c>
      <c r="K95" s="7">
        <v>18</v>
      </c>
      <c r="L95" s="10">
        <v>286.52999999999997</v>
      </c>
      <c r="M95" s="8" t="s">
        <v>393</v>
      </c>
      <c r="N95" s="7">
        <v>1</v>
      </c>
      <c r="O95" s="7">
        <v>14</v>
      </c>
      <c r="P95" s="7">
        <v>0</v>
      </c>
      <c r="Q95" s="7">
        <v>1</v>
      </c>
      <c r="R95" s="7">
        <v>0</v>
      </c>
      <c r="S95" s="7">
        <v>0</v>
      </c>
      <c r="T95" s="7">
        <v>0</v>
      </c>
      <c r="U95" s="7">
        <v>1</v>
      </c>
      <c r="V95" s="8">
        <v>0</v>
      </c>
      <c r="W95" s="7">
        <v>0</v>
      </c>
      <c r="X95" s="7">
        <v>2</v>
      </c>
      <c r="Y95" s="7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7">
        <v>286.52999999999997</v>
      </c>
      <c r="AH95" s="7">
        <v>334.80439999999999</v>
      </c>
      <c r="AI95" s="7">
        <v>383.07889999999998</v>
      </c>
      <c r="AJ95" s="7">
        <v>431.35329999999999</v>
      </c>
      <c r="AK95" s="7">
        <v>479.62779999999998</v>
      </c>
      <c r="AL95" s="7">
        <v>527.90219999999999</v>
      </c>
      <c r="AM95" s="7">
        <v>576.17669999999998</v>
      </c>
      <c r="AN95" s="7">
        <v>624.4511</v>
      </c>
      <c r="AO95" s="7">
        <v>672.72559999999999</v>
      </c>
      <c r="AP95" s="7">
        <v>721</v>
      </c>
      <c r="AQ95" s="7">
        <v>115075</v>
      </c>
      <c r="AR95" s="7">
        <v>108045</v>
      </c>
      <c r="AS95" s="7">
        <v>101811</v>
      </c>
      <c r="AT95" s="7">
        <v>96086.36</v>
      </c>
      <c r="AU95" s="7">
        <v>90578.75</v>
      </c>
      <c r="AV95" s="7">
        <v>84956.29</v>
      </c>
      <c r="AW95" s="7">
        <v>78804.570000000007</v>
      </c>
      <c r="AX95" s="7">
        <v>71541.73</v>
      </c>
      <c r="AY95" s="7">
        <v>62215.48</v>
      </c>
      <c r="AZ95" s="7">
        <v>48817.41</v>
      </c>
      <c r="BA95" s="7">
        <v>113295</v>
      </c>
      <c r="BB95" s="7">
        <v>70077.3</v>
      </c>
      <c r="BC95">
        <v>1.18222</v>
      </c>
      <c r="BD95" s="9" t="s">
        <v>392</v>
      </c>
    </row>
    <row r="96" spans="1:56" x14ac:dyDescent="0.3">
      <c r="A96" s="8">
        <v>95</v>
      </c>
      <c r="B96" s="9" t="s">
        <v>394</v>
      </c>
      <c r="C96" s="9" t="s">
        <v>395</v>
      </c>
      <c r="D96" s="9" t="s">
        <v>396</v>
      </c>
      <c r="E96" s="9">
        <v>280.45087999999998</v>
      </c>
      <c r="F96" s="9">
        <v>628</v>
      </c>
      <c r="G96" s="9">
        <v>775</v>
      </c>
      <c r="H96" s="9">
        <v>298.14999999999998</v>
      </c>
      <c r="I96" s="8">
        <f t="shared" si="1"/>
        <v>387.5</v>
      </c>
      <c r="J96" s="7">
        <v>0</v>
      </c>
      <c r="K96" s="7">
        <v>18</v>
      </c>
      <c r="L96" s="10">
        <v>268.14999999999998</v>
      </c>
      <c r="M96" s="8" t="s">
        <v>397</v>
      </c>
      <c r="N96" s="7">
        <v>1</v>
      </c>
      <c r="O96" s="7">
        <v>12</v>
      </c>
      <c r="P96" s="7">
        <v>0</v>
      </c>
      <c r="Q96" s="7">
        <v>2</v>
      </c>
      <c r="R96" s="7">
        <v>0</v>
      </c>
      <c r="S96" s="7">
        <v>0</v>
      </c>
      <c r="T96" s="7">
        <v>0</v>
      </c>
      <c r="U96" s="7">
        <v>1</v>
      </c>
      <c r="V96" s="8">
        <v>0</v>
      </c>
      <c r="W96" s="7">
        <v>0</v>
      </c>
      <c r="X96" s="7">
        <v>4</v>
      </c>
      <c r="Y96" s="7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7">
        <v>268.14999999999998</v>
      </c>
      <c r="AH96" s="7">
        <v>317.8</v>
      </c>
      <c r="AI96" s="7">
        <v>367.45</v>
      </c>
      <c r="AJ96" s="7">
        <v>417.1</v>
      </c>
      <c r="AK96" s="7">
        <v>466.75</v>
      </c>
      <c r="AL96" s="7">
        <v>516.4</v>
      </c>
      <c r="AM96" s="7">
        <v>566.04999999999995</v>
      </c>
      <c r="AN96" s="7">
        <v>615.70000000000005</v>
      </c>
      <c r="AO96" s="7">
        <v>665.35</v>
      </c>
      <c r="AP96" s="7">
        <v>715</v>
      </c>
      <c r="AQ96" s="7">
        <v>116800</v>
      </c>
      <c r="AR96" s="7">
        <v>110041</v>
      </c>
      <c r="AS96" s="7">
        <v>103642</v>
      </c>
      <c r="AT96" s="7">
        <v>97471.87</v>
      </c>
      <c r="AU96" s="7">
        <v>91379.81</v>
      </c>
      <c r="AV96" s="7">
        <v>85176.26</v>
      </c>
      <c r="AW96" s="7">
        <v>78598.27</v>
      </c>
      <c r="AX96" s="7">
        <v>71232.350000000006</v>
      </c>
      <c r="AY96" s="7">
        <v>62311.74</v>
      </c>
      <c r="AZ96" s="7">
        <v>49979.72</v>
      </c>
      <c r="BA96" s="7">
        <v>112666</v>
      </c>
      <c r="BB96" s="7">
        <v>69210.45</v>
      </c>
      <c r="BC96">
        <v>1.1800999999999999</v>
      </c>
      <c r="BD96" s="9" t="s">
        <v>396</v>
      </c>
    </row>
    <row r="97" spans="1:56" x14ac:dyDescent="0.3">
      <c r="A97" s="8">
        <v>96</v>
      </c>
      <c r="B97" s="9" t="s">
        <v>398</v>
      </c>
      <c r="C97" s="9" t="s">
        <v>399</v>
      </c>
      <c r="D97" s="9" t="s">
        <v>400</v>
      </c>
      <c r="E97" s="9">
        <v>278.435</v>
      </c>
      <c r="F97" s="9">
        <v>632</v>
      </c>
      <c r="G97" s="9">
        <v>780</v>
      </c>
      <c r="H97" s="9">
        <v>298.14999999999998</v>
      </c>
      <c r="I97" s="8">
        <f t="shared" si="1"/>
        <v>390</v>
      </c>
      <c r="J97" s="7">
        <v>0</v>
      </c>
      <c r="K97" s="7">
        <v>18</v>
      </c>
      <c r="L97" s="10">
        <v>262.05</v>
      </c>
      <c r="M97" s="8" t="s">
        <v>401</v>
      </c>
      <c r="N97" s="7">
        <v>1</v>
      </c>
      <c r="O97" s="7">
        <v>10</v>
      </c>
      <c r="P97" s="7">
        <v>0</v>
      </c>
      <c r="Q97" s="7">
        <v>3</v>
      </c>
      <c r="R97" s="7">
        <v>0</v>
      </c>
      <c r="S97" s="7">
        <v>0</v>
      </c>
      <c r="T97" s="7">
        <v>0</v>
      </c>
      <c r="U97" s="7">
        <v>1</v>
      </c>
      <c r="V97" s="8">
        <v>0</v>
      </c>
      <c r="W97" s="7">
        <v>0</v>
      </c>
      <c r="X97" s="7">
        <v>6</v>
      </c>
      <c r="Y97" s="7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7">
        <v>262.05</v>
      </c>
      <c r="AH97" s="7">
        <v>312.93329999999997</v>
      </c>
      <c r="AI97" s="7">
        <v>363.81670000000003</v>
      </c>
      <c r="AJ97" s="7">
        <v>414.7</v>
      </c>
      <c r="AK97" s="7">
        <v>465.58330000000001</v>
      </c>
      <c r="AL97" s="7">
        <v>516.46669999999995</v>
      </c>
      <c r="AM97" s="7">
        <v>567.35</v>
      </c>
      <c r="AN97" s="7">
        <v>618.23329999999999</v>
      </c>
      <c r="AO97" s="7">
        <v>669.11670000000004</v>
      </c>
      <c r="AP97" s="7">
        <v>720</v>
      </c>
      <c r="AQ97" s="7">
        <v>120702</v>
      </c>
      <c r="AR97" s="7">
        <v>113350</v>
      </c>
      <c r="AS97" s="7">
        <v>106322</v>
      </c>
      <c r="AT97" s="7">
        <v>99535.6</v>
      </c>
      <c r="AU97" s="7">
        <v>92884.18</v>
      </c>
      <c r="AV97" s="7">
        <v>86223.26</v>
      </c>
      <c r="AW97" s="7">
        <v>79334.509999999995</v>
      </c>
      <c r="AX97" s="7">
        <v>71847.73</v>
      </c>
      <c r="AY97" s="7">
        <v>63027.19</v>
      </c>
      <c r="AZ97" s="7">
        <v>50968.76</v>
      </c>
      <c r="BA97" s="7">
        <v>115449</v>
      </c>
      <c r="BB97" s="7">
        <v>69639.14</v>
      </c>
      <c r="BC97">
        <v>1.1869700000000001</v>
      </c>
      <c r="BD97" s="9" t="s">
        <v>400</v>
      </c>
    </row>
    <row r="98" spans="1:56" x14ac:dyDescent="0.3">
      <c r="A98" s="8">
        <v>97</v>
      </c>
      <c r="B98" s="9" t="s">
        <v>402</v>
      </c>
      <c r="C98" s="9" t="s">
        <v>403</v>
      </c>
      <c r="D98" s="9" t="s">
        <v>404</v>
      </c>
      <c r="E98" s="9">
        <v>304.47287999999998</v>
      </c>
      <c r="F98" s="9">
        <v>647.01800000000003</v>
      </c>
      <c r="G98" s="9">
        <v>775</v>
      </c>
      <c r="H98" s="9">
        <v>298.14999999999998</v>
      </c>
      <c r="I98" s="8">
        <f t="shared" si="1"/>
        <v>387.5</v>
      </c>
      <c r="J98" s="7">
        <v>0</v>
      </c>
      <c r="K98" s="9">
        <v>20</v>
      </c>
      <c r="L98">
        <v>234.8</v>
      </c>
      <c r="M98" s="8" t="s">
        <v>405</v>
      </c>
      <c r="N98" s="7">
        <v>1</v>
      </c>
      <c r="O98" s="7">
        <v>10</v>
      </c>
      <c r="P98" s="7">
        <v>0</v>
      </c>
      <c r="Q98" s="7">
        <v>4</v>
      </c>
      <c r="R98" s="7">
        <v>0</v>
      </c>
      <c r="S98" s="7">
        <v>0</v>
      </c>
      <c r="T98" s="7">
        <v>0</v>
      </c>
      <c r="U98" s="7">
        <v>1</v>
      </c>
      <c r="V98" s="8">
        <v>0</v>
      </c>
      <c r="W98" s="7">
        <v>0</v>
      </c>
      <c r="X98" s="7">
        <v>8</v>
      </c>
      <c r="Y98" s="7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7">
        <v>234.8</v>
      </c>
      <c r="AH98" s="7">
        <v>288.15559999999999</v>
      </c>
      <c r="AI98" s="7">
        <v>341.5111</v>
      </c>
      <c r="AJ98" s="7">
        <v>394.86669999999998</v>
      </c>
      <c r="AK98" s="7">
        <v>448.22219999999999</v>
      </c>
      <c r="AL98" s="7">
        <v>501.57780000000002</v>
      </c>
      <c r="AM98" s="7">
        <v>554.93330000000003</v>
      </c>
      <c r="AN98" s="7">
        <v>608.28890000000001</v>
      </c>
      <c r="AO98" s="7">
        <v>661.64440000000002</v>
      </c>
      <c r="AP98" s="7">
        <v>715</v>
      </c>
      <c r="AQ98" s="7">
        <v>159219</v>
      </c>
      <c r="AR98" s="7">
        <v>146970</v>
      </c>
      <c r="AS98" s="7">
        <v>135320</v>
      </c>
      <c r="AT98" s="7">
        <v>124199</v>
      </c>
      <c r="AU98" s="7">
        <v>113505</v>
      </c>
      <c r="AV98" s="7">
        <v>103079</v>
      </c>
      <c r="AW98" s="7">
        <v>92668.52</v>
      </c>
      <c r="AX98" s="7">
        <v>81827.210000000006</v>
      </c>
      <c r="AY98" s="7">
        <v>69646.77</v>
      </c>
      <c r="AZ98" s="7">
        <v>53739.360000000001</v>
      </c>
      <c r="BA98" s="7">
        <v>144744</v>
      </c>
      <c r="BB98" s="7">
        <v>73207.27</v>
      </c>
      <c r="BC98">
        <v>1.46997</v>
      </c>
      <c r="BD98" s="9" t="s">
        <v>404</v>
      </c>
    </row>
    <row r="99" spans="1:56" x14ac:dyDescent="0.3">
      <c r="A99" s="8">
        <v>98</v>
      </c>
      <c r="B99" s="9" t="s">
        <v>521</v>
      </c>
      <c r="C99" s="9" t="s">
        <v>522</v>
      </c>
      <c r="D99" s="9" t="s">
        <v>406</v>
      </c>
      <c r="E99" s="9">
        <v>270.2558803</v>
      </c>
      <c r="F99" s="9">
        <v>634.65</v>
      </c>
      <c r="G99" s="9">
        <v>792</v>
      </c>
      <c r="H99" s="9">
        <v>298.14999999999998</v>
      </c>
      <c r="I99" s="8">
        <f t="shared" si="1"/>
        <v>396</v>
      </c>
      <c r="J99" s="7">
        <v>0</v>
      </c>
      <c r="K99">
        <v>17</v>
      </c>
      <c r="L99">
        <v>334.25</v>
      </c>
      <c r="M99" s="9" t="s">
        <v>731</v>
      </c>
      <c r="N99" s="7">
        <v>1</v>
      </c>
      <c r="O99" s="7">
        <v>15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1</v>
      </c>
      <c r="V99" s="7">
        <v>0</v>
      </c>
      <c r="W99" s="7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>
        <v>334.25</v>
      </c>
      <c r="AH99">
        <v>378.44439999999997</v>
      </c>
      <c r="AI99">
        <v>422.63889999999998</v>
      </c>
      <c r="AJ99">
        <v>466.83330000000001</v>
      </c>
      <c r="AK99">
        <v>511.02780000000001</v>
      </c>
      <c r="AL99">
        <v>555.22220000000004</v>
      </c>
      <c r="AM99">
        <v>599.41669999999999</v>
      </c>
      <c r="AN99">
        <v>643.61109999999996</v>
      </c>
      <c r="AO99">
        <v>687.80560000000003</v>
      </c>
      <c r="AP99">
        <v>732</v>
      </c>
      <c r="AQ99">
        <v>119872</v>
      </c>
      <c r="AR99">
        <v>111593</v>
      </c>
      <c r="AS99">
        <v>103039</v>
      </c>
      <c r="AT99">
        <v>94477.69</v>
      </c>
      <c r="AU99">
        <v>86118.26</v>
      </c>
      <c r="AV99">
        <v>78107.429999999993</v>
      </c>
      <c r="AW99">
        <v>70511.13</v>
      </c>
      <c r="AX99">
        <v>63276.7</v>
      </c>
      <c r="AY99">
        <v>56113</v>
      </c>
      <c r="AZ99">
        <v>48001.84</v>
      </c>
      <c r="BA99">
        <v>126442</v>
      </c>
      <c r="BB99">
        <v>64723.09</v>
      </c>
      <c r="BC99">
        <v>1.0186599999999999</v>
      </c>
      <c r="BD99" s="9" t="s">
        <v>406</v>
      </c>
    </row>
    <row r="100" spans="1:56" x14ac:dyDescent="0.3">
      <c r="A100" s="8">
        <v>99</v>
      </c>
      <c r="B100" s="9" t="s">
        <v>523</v>
      </c>
      <c r="C100" s="9" t="s">
        <v>524</v>
      </c>
      <c r="D100" s="9" t="s">
        <v>407</v>
      </c>
      <c r="E100">
        <v>298.28718049999998</v>
      </c>
      <c r="F100" s="9">
        <v>657.15</v>
      </c>
      <c r="G100" s="9">
        <v>811</v>
      </c>
      <c r="H100" s="9">
        <v>298.14999999999998</v>
      </c>
      <c r="I100" s="8">
        <f t="shared" si="1"/>
        <v>405.5</v>
      </c>
      <c r="J100" s="7">
        <v>0</v>
      </c>
      <c r="K100">
        <v>19</v>
      </c>
      <c r="L100">
        <v>341.22999999999996</v>
      </c>
      <c r="M100" s="9" t="s">
        <v>732</v>
      </c>
      <c r="N100" s="7">
        <v>1</v>
      </c>
      <c r="O100" s="7">
        <v>17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1</v>
      </c>
      <c r="V100" s="7">
        <v>0</v>
      </c>
      <c r="W100" s="7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>
        <v>341.23</v>
      </c>
      <c r="AH100">
        <v>386.76</v>
      </c>
      <c r="AI100">
        <v>432.29</v>
      </c>
      <c r="AJ100">
        <v>477.82</v>
      </c>
      <c r="AK100">
        <v>523.35</v>
      </c>
      <c r="AL100">
        <v>568.88</v>
      </c>
      <c r="AM100">
        <v>614.41</v>
      </c>
      <c r="AN100">
        <v>659.94</v>
      </c>
      <c r="AO100">
        <v>705.47</v>
      </c>
      <c r="AP100">
        <v>751</v>
      </c>
      <c r="AQ100">
        <v>127800</v>
      </c>
      <c r="AR100">
        <v>118601</v>
      </c>
      <c r="AS100">
        <v>109085</v>
      </c>
      <c r="AT100">
        <v>99598.34</v>
      </c>
      <c r="AU100">
        <v>90419.46</v>
      </c>
      <c r="AV100">
        <v>81746.34</v>
      </c>
      <c r="AW100">
        <v>73684.929999999993</v>
      </c>
      <c r="AX100">
        <v>66215.649999999994</v>
      </c>
      <c r="AY100">
        <v>59075.94</v>
      </c>
      <c r="AZ100">
        <v>51238.03</v>
      </c>
      <c r="BA100">
        <v>136231</v>
      </c>
      <c r="BB100">
        <v>66659.3</v>
      </c>
      <c r="BC100">
        <v>1.06769</v>
      </c>
      <c r="BD100" s="9" t="s">
        <v>407</v>
      </c>
    </row>
    <row r="101" spans="1:56" x14ac:dyDescent="0.3">
      <c r="A101" s="8">
        <v>100</v>
      </c>
      <c r="B101" s="9" t="s">
        <v>525</v>
      </c>
      <c r="C101" s="9" t="s">
        <v>526</v>
      </c>
      <c r="D101" s="9" t="s">
        <v>408</v>
      </c>
      <c r="E101">
        <v>326.31848059999999</v>
      </c>
      <c r="F101" s="9">
        <v>671.37799999999993</v>
      </c>
      <c r="G101" s="9">
        <v>782</v>
      </c>
      <c r="H101" s="9">
        <v>298.14999999999998</v>
      </c>
      <c r="I101" s="8">
        <f t="shared" si="1"/>
        <v>391</v>
      </c>
      <c r="J101" s="7">
        <v>0</v>
      </c>
      <c r="K101">
        <v>21</v>
      </c>
      <c r="L101">
        <v>347.26</v>
      </c>
      <c r="M101" s="9" t="s">
        <v>733</v>
      </c>
      <c r="N101" s="7">
        <v>1</v>
      </c>
      <c r="O101" s="7">
        <v>19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1</v>
      </c>
      <c r="V101" s="7">
        <v>0</v>
      </c>
      <c r="W101" s="7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>
        <v>347.26</v>
      </c>
      <c r="AH101">
        <v>388.89780000000002</v>
      </c>
      <c r="AI101">
        <v>430.53559999999999</v>
      </c>
      <c r="AJ101">
        <v>472.17329999999998</v>
      </c>
      <c r="AK101">
        <v>513.81110000000001</v>
      </c>
      <c r="AL101">
        <v>555.44889999999998</v>
      </c>
      <c r="AM101">
        <v>597.08669999999995</v>
      </c>
      <c r="AN101">
        <v>638.72439999999995</v>
      </c>
      <c r="AO101">
        <v>680.36220000000003</v>
      </c>
      <c r="AP101">
        <v>722</v>
      </c>
      <c r="AQ101">
        <v>135653</v>
      </c>
      <c r="AR101">
        <v>125308</v>
      </c>
      <c r="AS101">
        <v>115925</v>
      </c>
      <c r="AT101">
        <v>107336</v>
      </c>
      <c r="AU101">
        <v>99363.57</v>
      </c>
      <c r="AV101">
        <v>91796.479999999996</v>
      </c>
      <c r="AW101">
        <v>84355.02</v>
      </c>
      <c r="AX101">
        <v>76606.740000000005</v>
      </c>
      <c r="AY101">
        <v>67757.05</v>
      </c>
      <c r="AZ101">
        <v>55961.23</v>
      </c>
      <c r="BA101">
        <v>149117</v>
      </c>
      <c r="BB101">
        <v>69824.7</v>
      </c>
      <c r="BC101">
        <v>1.53193</v>
      </c>
      <c r="BD101" s="9" t="s">
        <v>408</v>
      </c>
    </row>
    <row r="102" spans="1:56" x14ac:dyDescent="0.3">
      <c r="A102" s="8">
        <v>101</v>
      </c>
      <c r="B102" s="9" t="s">
        <v>527</v>
      </c>
      <c r="C102" s="9" t="s">
        <v>528</v>
      </c>
      <c r="D102" s="9" t="s">
        <v>409</v>
      </c>
      <c r="E102">
        <v>354.3497807</v>
      </c>
      <c r="F102" s="9">
        <v>666.57099999999991</v>
      </c>
      <c r="G102" s="9">
        <v>789</v>
      </c>
      <c r="H102" s="9">
        <v>298.14999999999998</v>
      </c>
      <c r="I102" s="8">
        <f t="shared" si="1"/>
        <v>394.5</v>
      </c>
      <c r="J102" s="7">
        <v>0</v>
      </c>
      <c r="K102">
        <v>23</v>
      </c>
      <c r="L102">
        <v>352.21999999999997</v>
      </c>
      <c r="M102" s="9" t="s">
        <v>734</v>
      </c>
      <c r="N102" s="7">
        <v>1</v>
      </c>
      <c r="O102" s="7">
        <v>21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1</v>
      </c>
      <c r="V102" s="7">
        <v>0</v>
      </c>
      <c r="W102" s="7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>
        <v>352.22</v>
      </c>
      <c r="AH102">
        <v>394.08440000000002</v>
      </c>
      <c r="AI102">
        <v>435.94889999999998</v>
      </c>
      <c r="AJ102">
        <v>477.81330000000003</v>
      </c>
      <c r="AK102">
        <v>519.67780000000005</v>
      </c>
      <c r="AL102">
        <v>561.54219999999998</v>
      </c>
      <c r="AM102">
        <v>603.4067</v>
      </c>
      <c r="AN102">
        <v>645.27110000000005</v>
      </c>
      <c r="AO102">
        <v>687.13559999999995</v>
      </c>
      <c r="AP102">
        <v>729</v>
      </c>
      <c r="AQ102">
        <v>97996.89</v>
      </c>
      <c r="AR102">
        <v>92598.399999999994</v>
      </c>
      <c r="AS102">
        <v>87452.59</v>
      </c>
      <c r="AT102">
        <v>82455.95</v>
      </c>
      <c r="AU102">
        <v>77493.649999999994</v>
      </c>
      <c r="AV102">
        <v>72429.55</v>
      </c>
      <c r="AW102">
        <v>67089.39</v>
      </c>
      <c r="AX102">
        <v>61229.25</v>
      </c>
      <c r="AY102">
        <v>54467.12</v>
      </c>
      <c r="AZ102">
        <v>46102.54</v>
      </c>
      <c r="BA102">
        <v>105445</v>
      </c>
      <c r="BB102">
        <v>57934.46</v>
      </c>
      <c r="BC102">
        <v>0.86192299999999999</v>
      </c>
      <c r="BD102" s="9" t="s">
        <v>409</v>
      </c>
    </row>
    <row r="103" spans="1:56" x14ac:dyDescent="0.3">
      <c r="A103" s="8">
        <v>102</v>
      </c>
      <c r="B103" s="9" t="s">
        <v>529</v>
      </c>
      <c r="C103" s="9" t="s">
        <v>530</v>
      </c>
      <c r="D103" s="9" t="s">
        <v>410</v>
      </c>
      <c r="E103">
        <v>382.38108080000001</v>
      </c>
      <c r="F103" s="9">
        <v>676.89099999999996</v>
      </c>
      <c r="G103" s="9">
        <v>846</v>
      </c>
      <c r="H103" s="9">
        <v>298.14999999999998</v>
      </c>
      <c r="I103" s="8">
        <f t="shared" si="1"/>
        <v>423</v>
      </c>
      <c r="J103" s="7">
        <v>0</v>
      </c>
      <c r="K103">
        <v>25</v>
      </c>
      <c r="L103">
        <v>331.5</v>
      </c>
      <c r="M103" s="9" t="s">
        <v>735</v>
      </c>
      <c r="N103" s="7">
        <v>1</v>
      </c>
      <c r="O103" s="7">
        <v>23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1</v>
      </c>
      <c r="V103" s="7">
        <v>0</v>
      </c>
      <c r="W103" s="7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>
        <v>331.5</v>
      </c>
      <c r="AH103">
        <v>382</v>
      </c>
      <c r="AI103">
        <v>432.5</v>
      </c>
      <c r="AJ103">
        <v>483</v>
      </c>
      <c r="AK103">
        <v>533.5</v>
      </c>
      <c r="AL103">
        <v>584</v>
      </c>
      <c r="AM103">
        <v>634.5</v>
      </c>
      <c r="AN103">
        <v>685</v>
      </c>
      <c r="AO103">
        <v>735.5</v>
      </c>
      <c r="AP103">
        <v>786</v>
      </c>
      <c r="AQ103">
        <v>157054</v>
      </c>
      <c r="AR103">
        <v>146605</v>
      </c>
      <c r="AS103">
        <v>132985</v>
      </c>
      <c r="AT103">
        <v>117393</v>
      </c>
      <c r="AU103">
        <v>100964</v>
      </c>
      <c r="AV103">
        <v>84638.13</v>
      </c>
      <c r="AW103">
        <v>69078.91</v>
      </c>
      <c r="AX103">
        <v>54620.36</v>
      </c>
      <c r="AY103">
        <v>41188.76</v>
      </c>
      <c r="AZ103">
        <v>27979.66</v>
      </c>
      <c r="BA103">
        <v>162755</v>
      </c>
      <c r="BB103">
        <v>56865.03</v>
      </c>
      <c r="BC103">
        <v>0.74929400000000002</v>
      </c>
      <c r="BD103" s="9" t="s">
        <v>410</v>
      </c>
    </row>
    <row r="104" spans="1:56" x14ac:dyDescent="0.3">
      <c r="A104" s="8">
        <v>103</v>
      </c>
      <c r="B104" s="9" t="s">
        <v>531</v>
      </c>
      <c r="C104" s="9" t="s">
        <v>532</v>
      </c>
      <c r="D104" s="9" t="s">
        <v>411</v>
      </c>
      <c r="E104">
        <v>396.39673090000002</v>
      </c>
      <c r="F104" s="9">
        <v>687.17</v>
      </c>
      <c r="G104" s="9">
        <v>798</v>
      </c>
      <c r="H104" s="9">
        <v>298.14999999999998</v>
      </c>
      <c r="I104" s="8">
        <f t="shared" si="1"/>
        <v>399</v>
      </c>
      <c r="J104" s="7">
        <v>0</v>
      </c>
      <c r="K104">
        <v>26</v>
      </c>
      <c r="L104">
        <v>360.09999999999997</v>
      </c>
      <c r="M104" s="9" t="s">
        <v>736</v>
      </c>
      <c r="N104" s="7">
        <v>1</v>
      </c>
      <c r="O104" s="7">
        <v>24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1</v>
      </c>
      <c r="V104" s="7">
        <v>0</v>
      </c>
      <c r="W104" s="7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>
        <v>360.1</v>
      </c>
      <c r="AH104">
        <v>402.08890000000002</v>
      </c>
      <c r="AI104">
        <v>444.07780000000002</v>
      </c>
      <c r="AJ104">
        <v>486.06670000000003</v>
      </c>
      <c r="AK104">
        <v>528.05560000000003</v>
      </c>
      <c r="AL104">
        <v>570.0444</v>
      </c>
      <c r="AM104">
        <v>612.03330000000005</v>
      </c>
      <c r="AN104">
        <v>654.0222</v>
      </c>
      <c r="AO104">
        <v>696.01110000000006</v>
      </c>
      <c r="AP104">
        <v>738</v>
      </c>
      <c r="AQ104">
        <v>91515.87</v>
      </c>
      <c r="AR104">
        <v>85367.95</v>
      </c>
      <c r="AS104">
        <v>80355.039999999994</v>
      </c>
      <c r="AT104">
        <v>76163.17</v>
      </c>
      <c r="AU104">
        <v>72501.850000000006</v>
      </c>
      <c r="AV104">
        <v>69075.17</v>
      </c>
      <c r="AW104">
        <v>65548.960000000006</v>
      </c>
      <c r="AX104">
        <v>61506.12</v>
      </c>
      <c r="AY104">
        <v>56373.33</v>
      </c>
      <c r="AZ104">
        <v>49271.7</v>
      </c>
      <c r="BA104">
        <v>102171</v>
      </c>
      <c r="BB104">
        <v>57581.64</v>
      </c>
      <c r="BC104">
        <v>0.71135199999999998</v>
      </c>
      <c r="BD104" s="9" t="s">
        <v>411</v>
      </c>
    </row>
    <row r="105" spans="1:56" x14ac:dyDescent="0.3">
      <c r="A105" s="8">
        <v>104</v>
      </c>
      <c r="B105" s="9" t="s">
        <v>533</v>
      </c>
      <c r="C105" s="9" t="s">
        <v>534</v>
      </c>
      <c r="D105" s="9" t="s">
        <v>412</v>
      </c>
      <c r="E105">
        <v>410.41238099999998</v>
      </c>
      <c r="F105" s="9">
        <v>722.24599999999998</v>
      </c>
      <c r="G105" s="9">
        <v>871</v>
      </c>
      <c r="H105" s="9">
        <v>298.14999999999998</v>
      </c>
      <c r="I105" s="8">
        <f t="shared" si="1"/>
        <v>435.5</v>
      </c>
      <c r="J105" s="7">
        <v>0</v>
      </c>
      <c r="K105">
        <v>27</v>
      </c>
      <c r="L105">
        <v>336.63</v>
      </c>
      <c r="M105" s="9" t="s">
        <v>737</v>
      </c>
      <c r="N105" s="7">
        <v>1</v>
      </c>
      <c r="O105" s="7">
        <v>25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1</v>
      </c>
      <c r="V105" s="7">
        <v>0</v>
      </c>
      <c r="W105" s="7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>
        <v>336.63</v>
      </c>
      <c r="AH105">
        <v>389.33780000000002</v>
      </c>
      <c r="AI105">
        <v>442.04559999999998</v>
      </c>
      <c r="AJ105">
        <v>494.75330000000002</v>
      </c>
      <c r="AK105">
        <v>547.46109999999999</v>
      </c>
      <c r="AL105">
        <v>600.16890000000001</v>
      </c>
      <c r="AM105">
        <v>652.87670000000003</v>
      </c>
      <c r="AN105">
        <v>705.58439999999996</v>
      </c>
      <c r="AO105">
        <v>758.29219999999998</v>
      </c>
      <c r="AP105">
        <v>811</v>
      </c>
      <c r="AQ105">
        <v>113876</v>
      </c>
      <c r="AR105">
        <v>105797</v>
      </c>
      <c r="AS105">
        <v>98650.62</v>
      </c>
      <c r="AT105">
        <v>92096.93</v>
      </c>
      <c r="AU105">
        <v>85795.58</v>
      </c>
      <c r="AV105">
        <v>79372.929999999993</v>
      </c>
      <c r="AW105">
        <v>72375.86</v>
      </c>
      <c r="AX105">
        <v>64188.09</v>
      </c>
      <c r="AY105">
        <v>53834.59</v>
      </c>
      <c r="AZ105">
        <v>39322.92</v>
      </c>
      <c r="BA105">
        <v>120380</v>
      </c>
      <c r="BB105">
        <v>61212.36</v>
      </c>
      <c r="BC105">
        <v>0.89944500000000005</v>
      </c>
      <c r="BD105" s="9" t="s">
        <v>412</v>
      </c>
    </row>
    <row r="106" spans="1:56" x14ac:dyDescent="0.3">
      <c r="A106" s="8">
        <v>105</v>
      </c>
      <c r="B106" s="9" t="s">
        <v>535</v>
      </c>
      <c r="C106" s="9" t="s">
        <v>536</v>
      </c>
      <c r="D106" s="9" t="s">
        <v>413</v>
      </c>
      <c r="E106">
        <v>424.42803099999998</v>
      </c>
      <c r="F106" s="9">
        <v>760.29700000000003</v>
      </c>
      <c r="G106" s="9">
        <v>873</v>
      </c>
      <c r="H106" s="9">
        <v>298.14999999999998</v>
      </c>
      <c r="I106" s="8">
        <f t="shared" si="1"/>
        <v>436.5</v>
      </c>
      <c r="J106" s="7">
        <v>0</v>
      </c>
      <c r="K106">
        <v>28</v>
      </c>
      <c r="L106">
        <v>364.02</v>
      </c>
      <c r="M106" s="9" t="s">
        <v>738</v>
      </c>
      <c r="N106" s="7">
        <v>1</v>
      </c>
      <c r="O106" s="7">
        <v>26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1</v>
      </c>
      <c r="V106" s="7">
        <v>0</v>
      </c>
      <c r="W106" s="7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>
        <v>364.02</v>
      </c>
      <c r="AH106">
        <v>413.9067</v>
      </c>
      <c r="AI106">
        <v>463.79329999999999</v>
      </c>
      <c r="AJ106">
        <v>513.67999999999995</v>
      </c>
      <c r="AK106">
        <v>563.56669999999997</v>
      </c>
      <c r="AL106">
        <v>613.45330000000001</v>
      </c>
      <c r="AM106">
        <v>663.34</v>
      </c>
      <c r="AN106">
        <v>713.22670000000005</v>
      </c>
      <c r="AO106">
        <v>763.11329999999998</v>
      </c>
      <c r="AP106">
        <v>813</v>
      </c>
      <c r="AQ106">
        <v>87336.67</v>
      </c>
      <c r="AR106">
        <v>81560.42</v>
      </c>
      <c r="AS106">
        <v>76856.25</v>
      </c>
      <c r="AT106">
        <v>72884.41</v>
      </c>
      <c r="AU106">
        <v>69310.559999999998</v>
      </c>
      <c r="AV106">
        <v>65761.710000000006</v>
      </c>
      <c r="AW106">
        <v>61762.8</v>
      </c>
      <c r="AX106">
        <v>56620.71</v>
      </c>
      <c r="AY106">
        <v>49144.27</v>
      </c>
      <c r="AZ106">
        <v>36623.94</v>
      </c>
      <c r="BA106">
        <v>96259.83</v>
      </c>
      <c r="BB106">
        <v>49662.080000000002</v>
      </c>
      <c r="BC106">
        <v>0.61773500000000003</v>
      </c>
      <c r="BD106" s="9" t="s">
        <v>413</v>
      </c>
    </row>
    <row r="107" spans="1:56" x14ac:dyDescent="0.3">
      <c r="A107" s="8">
        <v>106</v>
      </c>
      <c r="B107" s="9" t="s">
        <v>537</v>
      </c>
      <c r="C107" s="9" t="s">
        <v>538</v>
      </c>
      <c r="D107" s="9" t="s">
        <v>414</v>
      </c>
      <c r="E107">
        <v>438.44368109999999</v>
      </c>
      <c r="F107" s="9">
        <v>769.25800000000004</v>
      </c>
      <c r="G107" s="9">
        <v>878</v>
      </c>
      <c r="H107" s="9">
        <v>298.14999999999998</v>
      </c>
      <c r="I107" s="8">
        <f t="shared" si="1"/>
        <v>439</v>
      </c>
      <c r="J107" s="7">
        <v>0</v>
      </c>
      <c r="K107">
        <v>29</v>
      </c>
      <c r="L107">
        <v>363.37</v>
      </c>
      <c r="M107" s="9" t="s">
        <v>739</v>
      </c>
      <c r="N107" s="7">
        <v>1</v>
      </c>
      <c r="O107" s="7">
        <v>27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1</v>
      </c>
      <c r="V107" s="7">
        <v>0</v>
      </c>
      <c r="W107" s="7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>
        <v>363.37</v>
      </c>
      <c r="AH107">
        <v>413.88440000000003</v>
      </c>
      <c r="AI107">
        <v>464.39890000000003</v>
      </c>
      <c r="AJ107">
        <v>514.91330000000005</v>
      </c>
      <c r="AK107">
        <v>565.42780000000005</v>
      </c>
      <c r="AL107">
        <v>615.94219999999996</v>
      </c>
      <c r="AM107">
        <v>666.45669999999996</v>
      </c>
      <c r="AN107">
        <v>716.97109999999998</v>
      </c>
      <c r="AO107">
        <v>767.48559999999998</v>
      </c>
      <c r="AP107">
        <v>818</v>
      </c>
      <c r="AQ107">
        <v>84914.3</v>
      </c>
      <c r="AR107">
        <v>81923.59</v>
      </c>
      <c r="AS107">
        <v>77337.27</v>
      </c>
      <c r="AT107">
        <v>71455.149999999994</v>
      </c>
      <c r="AU107">
        <v>64606.14</v>
      </c>
      <c r="AV107">
        <v>57107.19</v>
      </c>
      <c r="AW107">
        <v>49220.71</v>
      </c>
      <c r="AX107">
        <v>41101.64</v>
      </c>
      <c r="AY107">
        <v>32692.95</v>
      </c>
      <c r="AZ107">
        <v>23326.55</v>
      </c>
      <c r="BA107">
        <v>87680.45</v>
      </c>
      <c r="BB107">
        <v>32388.02</v>
      </c>
      <c r="BC107">
        <v>0.57274800000000003</v>
      </c>
      <c r="BD107" s="9" t="s">
        <v>414</v>
      </c>
    </row>
    <row r="108" spans="1:56" x14ac:dyDescent="0.3">
      <c r="A108" s="8">
        <v>107</v>
      </c>
      <c r="B108" s="9" t="s">
        <v>539</v>
      </c>
      <c r="C108" s="9" t="s">
        <v>540</v>
      </c>
      <c r="D108" s="9" t="s">
        <v>415</v>
      </c>
      <c r="E108">
        <v>452.45933120000001</v>
      </c>
      <c r="F108" s="9">
        <v>778.03499999999997</v>
      </c>
      <c r="G108" s="9">
        <v>884</v>
      </c>
      <c r="H108" s="9">
        <v>298.14999999999998</v>
      </c>
      <c r="I108" s="8">
        <f t="shared" si="1"/>
        <v>442</v>
      </c>
      <c r="J108" s="7">
        <v>0</v>
      </c>
      <c r="K108">
        <v>30</v>
      </c>
      <c r="L108">
        <v>366.71999999999997</v>
      </c>
      <c r="M108" s="9" t="s">
        <v>740</v>
      </c>
      <c r="N108" s="7">
        <v>1</v>
      </c>
      <c r="O108" s="7">
        <v>28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1</v>
      </c>
      <c r="V108" s="7">
        <v>0</v>
      </c>
      <c r="W108" s="7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>
        <v>366.72</v>
      </c>
      <c r="AH108">
        <v>417.52890000000002</v>
      </c>
      <c r="AI108">
        <v>468.33780000000002</v>
      </c>
      <c r="AJ108">
        <v>519.14670000000001</v>
      </c>
      <c r="AK108">
        <v>569.9556</v>
      </c>
      <c r="AL108">
        <v>620.76440000000002</v>
      </c>
      <c r="AM108">
        <v>671.57330000000002</v>
      </c>
      <c r="AN108">
        <v>722.38220000000001</v>
      </c>
      <c r="AO108">
        <v>773.19110000000001</v>
      </c>
      <c r="AP108">
        <v>824</v>
      </c>
      <c r="AQ108">
        <v>86621.04</v>
      </c>
      <c r="AR108">
        <v>80776.600000000006</v>
      </c>
      <c r="AS108">
        <v>76090.679999999993</v>
      </c>
      <c r="AT108">
        <v>72201.649999999994</v>
      </c>
      <c r="AU108">
        <v>68757.960000000006</v>
      </c>
      <c r="AV108">
        <v>65369.95</v>
      </c>
      <c r="AW108">
        <v>61541.98</v>
      </c>
      <c r="AX108">
        <v>56549.98</v>
      </c>
      <c r="AY108">
        <v>49148.28</v>
      </c>
      <c r="AZ108">
        <v>36501.89</v>
      </c>
      <c r="BA108">
        <v>95935.45</v>
      </c>
      <c r="BB108">
        <v>48239.76</v>
      </c>
      <c r="BC108">
        <v>0.52889399999999998</v>
      </c>
      <c r="BD108" s="9" t="s">
        <v>415</v>
      </c>
    </row>
    <row r="109" spans="1:56" x14ac:dyDescent="0.3">
      <c r="A109" s="8">
        <v>108</v>
      </c>
      <c r="B109" s="9" t="s">
        <v>541</v>
      </c>
      <c r="C109" s="9" t="s">
        <v>542</v>
      </c>
      <c r="D109" s="9" t="s">
        <v>416</v>
      </c>
      <c r="E109">
        <v>144.1514153</v>
      </c>
      <c r="F109" s="9">
        <v>485.2</v>
      </c>
      <c r="G109" s="9">
        <v>670.9</v>
      </c>
      <c r="H109" s="9">
        <v>298.14999999999998</v>
      </c>
      <c r="I109" s="8">
        <f t="shared" si="1"/>
        <v>335.45</v>
      </c>
      <c r="J109" s="7">
        <v>0</v>
      </c>
      <c r="K109">
        <v>9</v>
      </c>
      <c r="L109">
        <v>268.14999999999998</v>
      </c>
      <c r="M109" s="9" t="s">
        <v>741</v>
      </c>
      <c r="N109" s="7">
        <v>1</v>
      </c>
      <c r="O109" s="7">
        <v>8</v>
      </c>
      <c r="P109" s="7">
        <v>0</v>
      </c>
      <c r="Q109" s="7">
        <v>0</v>
      </c>
      <c r="R109" s="7">
        <v>0</v>
      </c>
      <c r="S109" s="7">
        <v>0</v>
      </c>
      <c r="T109" s="7">
        <v>1</v>
      </c>
      <c r="U109" s="7">
        <v>0</v>
      </c>
      <c r="V109" s="7">
        <v>0</v>
      </c>
      <c r="W109" s="7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>
        <v>268.14999999999998</v>
      </c>
      <c r="AH109">
        <v>306.23329999999999</v>
      </c>
      <c r="AI109">
        <v>344.31670000000003</v>
      </c>
      <c r="AJ109">
        <v>382.4</v>
      </c>
      <c r="AK109">
        <v>420.48329999999999</v>
      </c>
      <c r="AL109">
        <v>458.56670000000003</v>
      </c>
      <c r="AM109">
        <v>496.65</v>
      </c>
      <c r="AN109">
        <v>534.73329999999999</v>
      </c>
      <c r="AO109">
        <v>572.81669999999997</v>
      </c>
      <c r="AP109">
        <v>610.9</v>
      </c>
      <c r="AQ109">
        <v>82410.94</v>
      </c>
      <c r="AR109">
        <v>77381.179999999993</v>
      </c>
      <c r="AS109">
        <v>71613.38</v>
      </c>
      <c r="AT109">
        <v>65426.6</v>
      </c>
      <c r="AU109">
        <v>59103.34</v>
      </c>
      <c r="AV109">
        <v>52870.720000000001</v>
      </c>
      <c r="AW109">
        <v>46885.7</v>
      </c>
      <c r="AX109">
        <v>41215.96</v>
      </c>
      <c r="AY109">
        <v>35791.449999999997</v>
      </c>
      <c r="AZ109">
        <v>30218.25</v>
      </c>
      <c r="BA109">
        <v>78521.66</v>
      </c>
      <c r="BB109">
        <v>48653.05</v>
      </c>
      <c r="BC109">
        <v>0.58407399999999998</v>
      </c>
      <c r="BD109" s="9" t="s">
        <v>416</v>
      </c>
    </row>
    <row r="110" spans="1:56" x14ac:dyDescent="0.3">
      <c r="A110" s="8">
        <v>109</v>
      </c>
      <c r="B110" s="9" t="s">
        <v>543</v>
      </c>
      <c r="C110" s="9" t="s">
        <v>544</v>
      </c>
      <c r="D110" s="9" t="s">
        <v>417</v>
      </c>
      <c r="E110">
        <v>172.18271540000001</v>
      </c>
      <c r="F110" s="9">
        <v>520.29999999999995</v>
      </c>
      <c r="G110" s="9">
        <v>703.9</v>
      </c>
      <c r="H110" s="9">
        <v>298.14999999999998</v>
      </c>
      <c r="I110" s="8">
        <f t="shared" si="1"/>
        <v>351.95</v>
      </c>
      <c r="J110" s="7">
        <v>0</v>
      </c>
      <c r="K110">
        <v>11</v>
      </c>
      <c r="L110">
        <v>288.45</v>
      </c>
      <c r="M110" s="9" t="s">
        <v>742</v>
      </c>
      <c r="N110" s="7">
        <v>1</v>
      </c>
      <c r="O110" s="7">
        <v>10</v>
      </c>
      <c r="P110" s="7">
        <v>0</v>
      </c>
      <c r="Q110" s="7">
        <v>0</v>
      </c>
      <c r="R110" s="7">
        <v>0</v>
      </c>
      <c r="S110" s="7">
        <v>0</v>
      </c>
      <c r="T110" s="7">
        <v>1</v>
      </c>
      <c r="U110" s="7">
        <v>0</v>
      </c>
      <c r="V110" s="7">
        <v>0</v>
      </c>
      <c r="W110" s="7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>
        <v>288.45</v>
      </c>
      <c r="AH110">
        <v>327.94439999999997</v>
      </c>
      <c r="AI110">
        <v>367.43889999999999</v>
      </c>
      <c r="AJ110">
        <v>406.93329999999997</v>
      </c>
      <c r="AK110">
        <v>446.42779999999999</v>
      </c>
      <c r="AL110">
        <v>485.92219999999998</v>
      </c>
      <c r="AM110">
        <v>525.41669999999999</v>
      </c>
      <c r="AN110">
        <v>564.91110000000003</v>
      </c>
      <c r="AO110">
        <v>604.40560000000005</v>
      </c>
      <c r="AP110">
        <v>643.9</v>
      </c>
      <c r="AQ110">
        <v>89006.54</v>
      </c>
      <c r="AR110">
        <v>82467.92</v>
      </c>
      <c r="AS110">
        <v>75425.899999999994</v>
      </c>
      <c r="AT110">
        <v>68259.31</v>
      </c>
      <c r="AU110">
        <v>61280.74</v>
      </c>
      <c r="AV110">
        <v>54725.22</v>
      </c>
      <c r="AW110">
        <v>48745.919999999998</v>
      </c>
      <c r="AX110">
        <v>43407.17</v>
      </c>
      <c r="AY110">
        <v>38646.94</v>
      </c>
      <c r="AZ110">
        <v>34080.31</v>
      </c>
      <c r="BA110">
        <v>87469.71</v>
      </c>
      <c r="BB110">
        <v>49484.84</v>
      </c>
      <c r="BC110">
        <v>0.62362200000000001</v>
      </c>
      <c r="BD110" s="9" t="s">
        <v>417</v>
      </c>
    </row>
    <row r="111" spans="1:56" x14ac:dyDescent="0.3">
      <c r="A111" s="8">
        <v>110</v>
      </c>
      <c r="B111" s="9" t="s">
        <v>545</v>
      </c>
      <c r="C111" s="9" t="s">
        <v>546</v>
      </c>
      <c r="D111" s="9" t="s">
        <v>418</v>
      </c>
      <c r="E111">
        <v>214.2296656</v>
      </c>
      <c r="F111" s="9">
        <v>569</v>
      </c>
      <c r="G111" s="9">
        <v>745.3</v>
      </c>
      <c r="H111" s="9">
        <v>298.14999999999998</v>
      </c>
      <c r="I111" s="8">
        <f t="shared" si="1"/>
        <v>372.65</v>
      </c>
      <c r="J111" s="7">
        <v>0</v>
      </c>
      <c r="K111">
        <v>14</v>
      </c>
      <c r="L111">
        <v>310.64999999999998</v>
      </c>
      <c r="M111" s="9" t="s">
        <v>743</v>
      </c>
      <c r="N111" s="7">
        <v>1</v>
      </c>
      <c r="O111" s="7">
        <v>13</v>
      </c>
      <c r="P111" s="7">
        <v>0</v>
      </c>
      <c r="Q111" s="7">
        <v>0</v>
      </c>
      <c r="R111" s="7">
        <v>0</v>
      </c>
      <c r="S111" s="7">
        <v>0</v>
      </c>
      <c r="T111" s="7">
        <v>1</v>
      </c>
      <c r="U111" s="7">
        <v>0</v>
      </c>
      <c r="V111" s="7">
        <v>0</v>
      </c>
      <c r="W111" s="7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>
        <v>310.64999999999998</v>
      </c>
      <c r="AH111">
        <v>352.27780000000001</v>
      </c>
      <c r="AI111">
        <v>393.90559999999999</v>
      </c>
      <c r="AJ111">
        <v>435.5333</v>
      </c>
      <c r="AK111">
        <v>477.16109999999998</v>
      </c>
      <c r="AL111">
        <v>518.78890000000001</v>
      </c>
      <c r="AM111">
        <v>560.41669999999999</v>
      </c>
      <c r="AN111">
        <v>602.0444</v>
      </c>
      <c r="AO111">
        <v>643.67219999999998</v>
      </c>
      <c r="AP111">
        <v>685.3</v>
      </c>
      <c r="AQ111">
        <v>96195.97</v>
      </c>
      <c r="AR111">
        <v>89363.08</v>
      </c>
      <c r="AS111">
        <v>82132.5</v>
      </c>
      <c r="AT111">
        <v>74823.350000000006</v>
      </c>
      <c r="AU111">
        <v>67697.539999999994</v>
      </c>
      <c r="AV111">
        <v>60950.17</v>
      </c>
      <c r="AW111">
        <v>54701.75</v>
      </c>
      <c r="AX111">
        <v>48980.83</v>
      </c>
      <c r="AY111">
        <v>43660.21</v>
      </c>
      <c r="AZ111">
        <v>38169.120000000003</v>
      </c>
      <c r="BA111">
        <v>98152.68</v>
      </c>
      <c r="BB111">
        <v>53480.12</v>
      </c>
      <c r="BC111">
        <v>0.71681099999999998</v>
      </c>
      <c r="BD111" s="9" t="s">
        <v>418</v>
      </c>
    </row>
    <row r="112" spans="1:56" x14ac:dyDescent="0.3">
      <c r="A112" s="8">
        <v>111</v>
      </c>
      <c r="B112" s="9" t="s">
        <v>547</v>
      </c>
      <c r="C112" s="9" t="s">
        <v>548</v>
      </c>
      <c r="D112" s="9" t="s">
        <v>419</v>
      </c>
      <c r="E112">
        <v>340.3705162</v>
      </c>
      <c r="F112" s="9">
        <v>699.17599999999993</v>
      </c>
      <c r="G112" s="9">
        <v>865.5</v>
      </c>
      <c r="H112" s="9">
        <v>298.14999999999998</v>
      </c>
      <c r="I112" s="8">
        <f t="shared" si="1"/>
        <v>432.75</v>
      </c>
      <c r="J112" s="7">
        <v>0</v>
      </c>
      <c r="K112">
        <v>23</v>
      </c>
      <c r="M112" s="9" t="s">
        <v>744</v>
      </c>
      <c r="N112" s="7">
        <v>1</v>
      </c>
      <c r="O112" s="7">
        <v>22</v>
      </c>
      <c r="P112" s="7">
        <v>0</v>
      </c>
      <c r="Q112" s="7">
        <v>0</v>
      </c>
      <c r="R112" s="7">
        <v>0</v>
      </c>
      <c r="S112" s="7">
        <v>0</v>
      </c>
      <c r="T112" s="7">
        <v>1</v>
      </c>
      <c r="U112" s="7">
        <v>0</v>
      </c>
      <c r="V112" s="7">
        <v>0</v>
      </c>
      <c r="W112" s="7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>
        <v>300</v>
      </c>
      <c r="AH112">
        <v>356.16669999999999</v>
      </c>
      <c r="AI112">
        <v>412.33330000000001</v>
      </c>
      <c r="AJ112">
        <v>468.5</v>
      </c>
      <c r="AK112">
        <v>524.66669999999999</v>
      </c>
      <c r="AL112">
        <v>580.83330000000001</v>
      </c>
      <c r="AM112">
        <v>637</v>
      </c>
      <c r="AN112">
        <v>693.16669999999999</v>
      </c>
      <c r="AO112">
        <v>749.33330000000001</v>
      </c>
      <c r="AP112">
        <v>805.5</v>
      </c>
      <c r="AQ112">
        <v>112757</v>
      </c>
      <c r="AR112">
        <v>104609</v>
      </c>
      <c r="AS112">
        <v>97318.6</v>
      </c>
      <c r="AT112">
        <v>90602.96</v>
      </c>
      <c r="AU112">
        <v>84176.52</v>
      </c>
      <c r="AV112">
        <v>77722.31</v>
      </c>
      <c r="AW112">
        <v>70847.33</v>
      </c>
      <c r="AX112">
        <v>62995.1</v>
      </c>
      <c r="AY112">
        <v>53226.98</v>
      </c>
      <c r="AZ112">
        <v>39431.440000000002</v>
      </c>
      <c r="BA112">
        <v>113043</v>
      </c>
      <c r="BB112">
        <v>62064.04</v>
      </c>
      <c r="BC112">
        <v>0.84038000000000002</v>
      </c>
      <c r="BD112" s="9" t="s">
        <v>419</v>
      </c>
    </row>
    <row r="113" spans="1:56" x14ac:dyDescent="0.3">
      <c r="A113" s="8">
        <v>112</v>
      </c>
      <c r="B113" s="9" t="s">
        <v>549</v>
      </c>
      <c r="C113" s="9" t="s">
        <v>550</v>
      </c>
      <c r="D113" s="9" t="s">
        <v>420</v>
      </c>
      <c r="E113">
        <v>354.38616619999999</v>
      </c>
      <c r="F113">
        <v>714.36599999999999</v>
      </c>
      <c r="G113">
        <v>856</v>
      </c>
      <c r="H113" s="9">
        <v>298.14999999999998</v>
      </c>
      <c r="I113" s="8">
        <f t="shared" si="1"/>
        <v>428</v>
      </c>
      <c r="J113" s="7">
        <v>0</v>
      </c>
      <c r="K113">
        <v>24</v>
      </c>
      <c r="M113" t="s">
        <v>745</v>
      </c>
      <c r="N113" s="7">
        <v>1</v>
      </c>
      <c r="O113" s="7">
        <v>23</v>
      </c>
      <c r="P113" s="7">
        <v>0</v>
      </c>
      <c r="Q113" s="7">
        <v>0</v>
      </c>
      <c r="R113" s="7">
        <v>0</v>
      </c>
      <c r="S113" s="7">
        <v>0</v>
      </c>
      <c r="T113" s="7">
        <v>1</v>
      </c>
      <c r="U113" s="7">
        <v>0</v>
      </c>
      <c r="V113" s="7">
        <v>0</v>
      </c>
      <c r="W113" s="7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>
        <v>300</v>
      </c>
      <c r="AH113">
        <v>355.11110000000002</v>
      </c>
      <c r="AI113">
        <v>410.22219999999999</v>
      </c>
      <c r="AJ113">
        <v>465.33330000000001</v>
      </c>
      <c r="AK113">
        <v>520.44439999999997</v>
      </c>
      <c r="AL113">
        <v>575.55560000000003</v>
      </c>
      <c r="AM113">
        <v>630.66669999999999</v>
      </c>
      <c r="AN113">
        <v>685.77779999999996</v>
      </c>
      <c r="AO113">
        <v>740.88890000000004</v>
      </c>
      <c r="AP113">
        <v>796</v>
      </c>
      <c r="AQ113">
        <v>139225</v>
      </c>
      <c r="AR113">
        <v>128767</v>
      </c>
      <c r="AS113">
        <v>119292</v>
      </c>
      <c r="AT113">
        <v>110501</v>
      </c>
      <c r="AU113">
        <v>102090</v>
      </c>
      <c r="AV113">
        <v>93718.16</v>
      </c>
      <c r="AW113">
        <v>84956.49</v>
      </c>
      <c r="AX113">
        <v>75187.990000000005</v>
      </c>
      <c r="AY113">
        <v>63348.3</v>
      </c>
      <c r="AZ113">
        <v>46998.91</v>
      </c>
      <c r="BA113">
        <v>139596</v>
      </c>
      <c r="BB113">
        <v>69405.22</v>
      </c>
      <c r="BC113">
        <v>1.1632</v>
      </c>
      <c r="BD113" s="9" t="s">
        <v>420</v>
      </c>
    </row>
    <row r="114" spans="1:56" x14ac:dyDescent="0.3">
      <c r="A114" s="8">
        <v>113</v>
      </c>
      <c r="B114" s="9" t="s">
        <v>551</v>
      </c>
      <c r="C114" s="9" t="s">
        <v>552</v>
      </c>
      <c r="D114" s="9" t="s">
        <v>421</v>
      </c>
      <c r="E114">
        <v>368.40181630000001</v>
      </c>
      <c r="F114">
        <v>726.93299999999999</v>
      </c>
      <c r="G114">
        <v>869</v>
      </c>
      <c r="H114" s="9">
        <v>298.14999999999998</v>
      </c>
      <c r="I114" s="8">
        <f t="shared" si="1"/>
        <v>434.5</v>
      </c>
      <c r="J114" s="7">
        <v>0</v>
      </c>
      <c r="K114">
        <v>25</v>
      </c>
      <c r="M114" t="s">
        <v>746</v>
      </c>
      <c r="N114" s="7">
        <v>1</v>
      </c>
      <c r="O114" s="7">
        <v>24</v>
      </c>
      <c r="P114" s="7">
        <v>0</v>
      </c>
      <c r="Q114" s="7">
        <v>0</v>
      </c>
      <c r="R114" s="7">
        <v>0</v>
      </c>
      <c r="S114" s="7">
        <v>0</v>
      </c>
      <c r="T114" s="7">
        <v>1</v>
      </c>
      <c r="U114" s="7">
        <v>0</v>
      </c>
      <c r="V114" s="7">
        <v>0</v>
      </c>
      <c r="W114" s="7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>
        <v>300</v>
      </c>
      <c r="AH114">
        <v>356.55560000000003</v>
      </c>
      <c r="AI114">
        <v>413.11110000000002</v>
      </c>
      <c r="AJ114">
        <v>469.66669999999999</v>
      </c>
      <c r="AK114">
        <v>526.22220000000004</v>
      </c>
      <c r="AL114">
        <v>582.77779999999996</v>
      </c>
      <c r="AM114">
        <v>639.33330000000001</v>
      </c>
      <c r="AN114">
        <v>695.88890000000004</v>
      </c>
      <c r="AO114">
        <v>752.44439999999997</v>
      </c>
      <c r="AP114">
        <v>809</v>
      </c>
      <c r="AQ114">
        <v>141056</v>
      </c>
      <c r="AR114">
        <v>130137</v>
      </c>
      <c r="AS114">
        <v>120380</v>
      </c>
      <c r="AT114">
        <v>111425</v>
      </c>
      <c r="AU114">
        <v>102913</v>
      </c>
      <c r="AV114">
        <v>94450.5</v>
      </c>
      <c r="AW114">
        <v>85556.41</v>
      </c>
      <c r="AX114">
        <v>75553.05</v>
      </c>
      <c r="AY114">
        <v>63300.74</v>
      </c>
      <c r="AZ114">
        <v>46242.48</v>
      </c>
      <c r="BA114">
        <v>141437</v>
      </c>
      <c r="BB114">
        <v>69214.12</v>
      </c>
      <c r="BC114">
        <v>1.1465099999999999</v>
      </c>
      <c r="BD114" s="9" t="s">
        <v>421</v>
      </c>
    </row>
    <row r="115" spans="1:56" x14ac:dyDescent="0.3">
      <c r="A115" s="8">
        <v>114</v>
      </c>
      <c r="B115" s="9" t="s">
        <v>553</v>
      </c>
      <c r="C115" s="9" t="s">
        <v>554</v>
      </c>
      <c r="D115" s="9" t="s">
        <v>422</v>
      </c>
      <c r="E115">
        <v>382.4174663</v>
      </c>
      <c r="F115">
        <v>734.55499999999995</v>
      </c>
      <c r="G115">
        <v>881</v>
      </c>
      <c r="H115" s="9">
        <v>298.14999999999998</v>
      </c>
      <c r="I115" s="8">
        <f t="shared" si="1"/>
        <v>440.5</v>
      </c>
      <c r="J115" s="7">
        <v>0</v>
      </c>
      <c r="K115">
        <v>26</v>
      </c>
      <c r="L115">
        <v>353.09999999999997</v>
      </c>
      <c r="M115" s="9" t="s">
        <v>747</v>
      </c>
      <c r="N115" s="7">
        <v>1</v>
      </c>
      <c r="O115" s="7">
        <v>25</v>
      </c>
      <c r="P115" s="7">
        <v>0</v>
      </c>
      <c r="Q115" s="7">
        <v>0</v>
      </c>
      <c r="R115" s="7">
        <v>0</v>
      </c>
      <c r="S115" s="7">
        <v>0</v>
      </c>
      <c r="T115" s="7">
        <v>1</v>
      </c>
      <c r="U115" s="7">
        <v>0</v>
      </c>
      <c r="V115" s="7">
        <v>0</v>
      </c>
      <c r="W115" s="7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>
        <v>353.1</v>
      </c>
      <c r="AH115">
        <v>405.08890000000002</v>
      </c>
      <c r="AI115">
        <v>457.07780000000002</v>
      </c>
      <c r="AJ115">
        <v>509.06670000000003</v>
      </c>
      <c r="AK115">
        <v>561.05560000000003</v>
      </c>
      <c r="AL115">
        <v>613.0444</v>
      </c>
      <c r="AM115">
        <v>665.03330000000005</v>
      </c>
      <c r="AN115">
        <v>717.0222</v>
      </c>
      <c r="AO115">
        <v>769.01110000000006</v>
      </c>
      <c r="AP115">
        <v>821</v>
      </c>
      <c r="AQ115">
        <v>126323</v>
      </c>
      <c r="AR115">
        <v>117179</v>
      </c>
      <c r="AS115">
        <v>109099</v>
      </c>
      <c r="AT115">
        <v>101719</v>
      </c>
      <c r="AU115">
        <v>94677.72</v>
      </c>
      <c r="AV115">
        <v>87577.2</v>
      </c>
      <c r="AW115">
        <v>79932.33</v>
      </c>
      <c r="AX115">
        <v>71073.94</v>
      </c>
      <c r="AY115">
        <v>59922.54</v>
      </c>
      <c r="AZ115">
        <v>44232.160000000003</v>
      </c>
      <c r="BA115">
        <v>137119</v>
      </c>
      <c r="BB115">
        <v>67643.81</v>
      </c>
      <c r="BC115">
        <v>1.05237</v>
      </c>
      <c r="BD115" s="9" t="s">
        <v>422</v>
      </c>
    </row>
    <row r="116" spans="1:56" x14ac:dyDescent="0.3">
      <c r="A116" s="8">
        <v>115</v>
      </c>
      <c r="B116" s="9" t="s">
        <v>555</v>
      </c>
      <c r="C116" s="9" t="s">
        <v>556</v>
      </c>
      <c r="D116" s="9" t="s">
        <v>423</v>
      </c>
      <c r="E116" s="10">
        <v>396.43311640000002</v>
      </c>
      <c r="F116" s="10">
        <v>725.67899999999997</v>
      </c>
      <c r="G116" s="9">
        <v>868</v>
      </c>
      <c r="H116" s="9">
        <v>298.14999999999998</v>
      </c>
      <c r="I116" s="8">
        <f t="shared" si="1"/>
        <v>434</v>
      </c>
      <c r="J116" s="7">
        <v>0</v>
      </c>
      <c r="K116">
        <v>27</v>
      </c>
      <c r="M116" s="9" t="s">
        <v>748</v>
      </c>
      <c r="N116" s="7">
        <v>1</v>
      </c>
      <c r="O116" s="7">
        <v>26</v>
      </c>
      <c r="P116" s="7">
        <v>0</v>
      </c>
      <c r="Q116" s="7">
        <v>0</v>
      </c>
      <c r="R116" s="7">
        <v>0</v>
      </c>
      <c r="S116" s="7">
        <v>0</v>
      </c>
      <c r="T116" s="7">
        <v>1</v>
      </c>
      <c r="U116" s="7">
        <v>0</v>
      </c>
      <c r="V116" s="7">
        <v>0</v>
      </c>
      <c r="W116" s="7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9">
        <v>353.1</v>
      </c>
      <c r="AH116">
        <v>403.64440000000002</v>
      </c>
      <c r="AI116">
        <v>454.18889999999999</v>
      </c>
      <c r="AJ116">
        <v>504.73329999999999</v>
      </c>
      <c r="AK116">
        <v>555.27779999999996</v>
      </c>
      <c r="AL116">
        <v>605.82219999999995</v>
      </c>
      <c r="AM116">
        <v>656.36670000000004</v>
      </c>
      <c r="AN116">
        <v>706.91110000000003</v>
      </c>
      <c r="AO116">
        <v>757.4556</v>
      </c>
      <c r="AP116">
        <v>808</v>
      </c>
      <c r="AQ116">
        <v>115802</v>
      </c>
      <c r="AR116">
        <v>108391</v>
      </c>
      <c r="AS116">
        <v>101545</v>
      </c>
      <c r="AT116">
        <v>95008.16</v>
      </c>
      <c r="AU116">
        <v>88510.42</v>
      </c>
      <c r="AV116">
        <v>81743.240000000005</v>
      </c>
      <c r="AW116">
        <v>74321.5</v>
      </c>
      <c r="AX116">
        <v>65710.13</v>
      </c>
      <c r="AY116">
        <v>55046.91</v>
      </c>
      <c r="AZ116">
        <v>40542.65</v>
      </c>
      <c r="BA116">
        <v>124802</v>
      </c>
      <c r="BB116">
        <v>62054.09</v>
      </c>
      <c r="BC116">
        <v>0.96964300000000003</v>
      </c>
      <c r="BD116" s="9" t="s">
        <v>423</v>
      </c>
    </row>
    <row r="117" spans="1:56" x14ac:dyDescent="0.3">
      <c r="A117" s="8">
        <v>116</v>
      </c>
      <c r="B117" s="9" t="s">
        <v>557</v>
      </c>
      <c r="C117" s="9" t="s">
        <v>558</v>
      </c>
      <c r="D117" s="9" t="s">
        <v>424</v>
      </c>
      <c r="E117" s="10">
        <v>410.44876649999998</v>
      </c>
      <c r="F117" s="10">
        <v>739.21</v>
      </c>
      <c r="G117" s="9">
        <v>905</v>
      </c>
      <c r="H117" s="9">
        <v>298.14999999999998</v>
      </c>
      <c r="I117" s="8">
        <f t="shared" si="1"/>
        <v>452.5</v>
      </c>
      <c r="J117" s="7">
        <v>0</v>
      </c>
      <c r="K117">
        <v>28</v>
      </c>
      <c r="L117">
        <v>355.9</v>
      </c>
      <c r="M117" s="9" t="s">
        <v>749</v>
      </c>
      <c r="N117" s="7">
        <v>1</v>
      </c>
      <c r="O117" s="7">
        <v>27</v>
      </c>
      <c r="P117" s="7">
        <v>0</v>
      </c>
      <c r="Q117" s="7">
        <v>0</v>
      </c>
      <c r="R117" s="7">
        <v>0</v>
      </c>
      <c r="S117" s="7">
        <v>0</v>
      </c>
      <c r="T117" s="7">
        <v>1</v>
      </c>
      <c r="U117" s="7">
        <v>0</v>
      </c>
      <c r="V117" s="7">
        <v>0</v>
      </c>
      <c r="W117" s="7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>
        <v>355.9</v>
      </c>
      <c r="AH117">
        <v>410.24439999999998</v>
      </c>
      <c r="AI117">
        <v>464.58890000000002</v>
      </c>
      <c r="AJ117">
        <v>518.93330000000003</v>
      </c>
      <c r="AK117">
        <v>573.27779999999996</v>
      </c>
      <c r="AL117">
        <v>627.62220000000002</v>
      </c>
      <c r="AM117">
        <v>681.96669999999995</v>
      </c>
      <c r="AN117">
        <v>736.31110000000001</v>
      </c>
      <c r="AO117">
        <v>790.65560000000005</v>
      </c>
      <c r="AP117">
        <v>845</v>
      </c>
      <c r="AQ117">
        <v>102383</v>
      </c>
      <c r="AR117">
        <v>95372.29</v>
      </c>
      <c r="AS117">
        <v>89234.79</v>
      </c>
      <c r="AT117">
        <v>83642.39</v>
      </c>
      <c r="AU117">
        <v>78265.279999999999</v>
      </c>
      <c r="AV117">
        <v>72739.3</v>
      </c>
      <c r="AW117">
        <v>66620.42</v>
      </c>
      <c r="AX117">
        <v>59303.47</v>
      </c>
      <c r="AY117">
        <v>49832.9</v>
      </c>
      <c r="AZ117">
        <v>36257.160000000003</v>
      </c>
      <c r="BA117">
        <v>110741</v>
      </c>
      <c r="BB117">
        <v>58863.69</v>
      </c>
      <c r="BC117">
        <v>0.72392999999999996</v>
      </c>
      <c r="BD117" s="9" t="s">
        <v>424</v>
      </c>
    </row>
    <row r="118" spans="1:56" x14ac:dyDescent="0.3">
      <c r="A118" s="8">
        <v>117</v>
      </c>
      <c r="B118" s="9" t="s">
        <v>559</v>
      </c>
      <c r="C118" s="9" t="s">
        <v>560</v>
      </c>
      <c r="D118" s="9" t="s">
        <v>425</v>
      </c>
      <c r="E118">
        <v>310.28718049999998</v>
      </c>
      <c r="F118">
        <v>626.09999999999991</v>
      </c>
      <c r="G118">
        <v>772.09999999999991</v>
      </c>
      <c r="H118" s="9">
        <v>298.14999999999998</v>
      </c>
      <c r="I118" s="8">
        <f t="shared" si="1"/>
        <v>386.04999999999995</v>
      </c>
      <c r="J118" s="7">
        <v>0</v>
      </c>
      <c r="K118">
        <v>20</v>
      </c>
      <c r="L118">
        <v>253.67</v>
      </c>
      <c r="M118" t="s">
        <v>750</v>
      </c>
      <c r="N118" s="7">
        <v>2</v>
      </c>
      <c r="O118" s="7">
        <v>14</v>
      </c>
      <c r="P118" s="7">
        <v>0</v>
      </c>
      <c r="Q118" s="7">
        <v>1</v>
      </c>
      <c r="R118" s="7">
        <v>0</v>
      </c>
      <c r="S118" s="7">
        <v>0</v>
      </c>
      <c r="T118" s="7">
        <v>0</v>
      </c>
      <c r="U118" s="7">
        <v>0</v>
      </c>
      <c r="V118" s="7">
        <v>1</v>
      </c>
      <c r="W118" s="7">
        <v>0</v>
      </c>
      <c r="X118" s="8">
        <v>2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>
        <v>253.67</v>
      </c>
      <c r="AH118">
        <v>304.60669999999999</v>
      </c>
      <c r="AI118">
        <v>355.54329999999999</v>
      </c>
      <c r="AJ118">
        <v>406.48</v>
      </c>
      <c r="AK118">
        <v>457.41669999999999</v>
      </c>
      <c r="AL118">
        <v>508.35329999999999</v>
      </c>
      <c r="AM118">
        <v>559.29</v>
      </c>
      <c r="AN118">
        <v>610.22670000000005</v>
      </c>
      <c r="AO118">
        <v>661.16330000000005</v>
      </c>
      <c r="AP118">
        <v>712.1</v>
      </c>
      <c r="AQ118">
        <v>96262.56</v>
      </c>
      <c r="AR118">
        <v>91414.1</v>
      </c>
      <c r="AS118">
        <v>86784.35</v>
      </c>
      <c r="AT118">
        <v>82274.81</v>
      </c>
      <c r="AU118">
        <v>77769.2</v>
      </c>
      <c r="AV118">
        <v>73118.100000000006</v>
      </c>
      <c r="AW118">
        <v>68109.38</v>
      </c>
      <c r="AX118">
        <v>62402.86</v>
      </c>
      <c r="AY118">
        <v>55354.27</v>
      </c>
      <c r="AZ118">
        <v>45352.89</v>
      </c>
      <c r="BA118">
        <v>92014.66</v>
      </c>
      <c r="BB118">
        <v>60395.26</v>
      </c>
      <c r="BC118">
        <v>0.94264099999999995</v>
      </c>
      <c r="BD118" s="9" t="s">
        <v>425</v>
      </c>
    </row>
    <row r="119" spans="1:56" x14ac:dyDescent="0.3">
      <c r="A119" s="8">
        <v>118</v>
      </c>
      <c r="B119" s="9" t="s">
        <v>561</v>
      </c>
      <c r="C119" s="9" t="s">
        <v>562</v>
      </c>
      <c r="D119" s="9" t="s">
        <v>426</v>
      </c>
      <c r="E119">
        <v>324.30283050000003</v>
      </c>
      <c r="F119">
        <v>641.28099999999995</v>
      </c>
      <c r="G119">
        <v>791</v>
      </c>
      <c r="H119" s="9">
        <v>298.14999999999998</v>
      </c>
      <c r="I119" s="8">
        <f t="shared" si="1"/>
        <v>395.5</v>
      </c>
      <c r="J119" s="7">
        <v>0</v>
      </c>
      <c r="K119">
        <v>21</v>
      </c>
      <c r="L119">
        <v>240.49999999999997</v>
      </c>
      <c r="M119" t="s">
        <v>751</v>
      </c>
      <c r="N119" s="7">
        <v>2</v>
      </c>
      <c r="O119" s="7">
        <v>15</v>
      </c>
      <c r="P119" s="7">
        <v>0</v>
      </c>
      <c r="Q119" s="7">
        <v>1</v>
      </c>
      <c r="R119" s="7">
        <v>0</v>
      </c>
      <c r="S119" s="7">
        <v>0</v>
      </c>
      <c r="T119" s="7">
        <v>0</v>
      </c>
      <c r="U119" s="7">
        <v>0</v>
      </c>
      <c r="V119" s="7">
        <v>1</v>
      </c>
      <c r="W119" s="7">
        <v>0</v>
      </c>
      <c r="X119" s="8">
        <v>2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>
        <v>240.5</v>
      </c>
      <c r="AH119">
        <v>295</v>
      </c>
      <c r="AI119">
        <v>349.5</v>
      </c>
      <c r="AJ119">
        <v>404</v>
      </c>
      <c r="AK119">
        <v>458.5</v>
      </c>
      <c r="AL119">
        <v>513</v>
      </c>
      <c r="AM119">
        <v>567.5</v>
      </c>
      <c r="AN119">
        <v>622</v>
      </c>
      <c r="AO119">
        <v>676.5</v>
      </c>
      <c r="AP119">
        <v>731</v>
      </c>
      <c r="AQ119">
        <v>110766</v>
      </c>
      <c r="AR119">
        <v>102172</v>
      </c>
      <c r="AS119">
        <v>94477.94</v>
      </c>
      <c r="AT119">
        <v>87445.21</v>
      </c>
      <c r="AU119">
        <v>80834.600000000006</v>
      </c>
      <c r="AV119">
        <v>74382.929999999993</v>
      </c>
      <c r="AW119">
        <v>67762.39</v>
      </c>
      <c r="AX119">
        <v>60498.11</v>
      </c>
      <c r="AY119">
        <v>51756.44</v>
      </c>
      <c r="AZ119">
        <v>39570.74</v>
      </c>
      <c r="BA119">
        <v>101705</v>
      </c>
      <c r="BB119">
        <v>57637.120000000003</v>
      </c>
      <c r="BC119">
        <v>0.86856999999999995</v>
      </c>
      <c r="BD119" s="9" t="s">
        <v>426</v>
      </c>
    </row>
    <row r="120" spans="1:56" x14ac:dyDescent="0.3">
      <c r="A120" s="8">
        <v>119</v>
      </c>
      <c r="B120" s="9" t="s">
        <v>563</v>
      </c>
      <c r="C120" s="9" t="s">
        <v>564</v>
      </c>
      <c r="D120" s="9" t="s">
        <v>427</v>
      </c>
      <c r="E120">
        <v>294.2558803</v>
      </c>
      <c r="F120">
        <v>619.15</v>
      </c>
      <c r="G120">
        <v>767.4</v>
      </c>
      <c r="H120" s="9">
        <v>298.14999999999998</v>
      </c>
      <c r="I120" s="8">
        <f t="shared" si="1"/>
        <v>383.7</v>
      </c>
      <c r="J120" s="7">
        <v>0</v>
      </c>
      <c r="K120">
        <v>19</v>
      </c>
      <c r="L120">
        <v>233.92999999999998</v>
      </c>
      <c r="M120" t="s">
        <v>752</v>
      </c>
      <c r="N120" s="7">
        <v>2</v>
      </c>
      <c r="O120" s="7">
        <v>11</v>
      </c>
      <c r="P120" s="7">
        <v>0</v>
      </c>
      <c r="Q120" s="7">
        <v>2</v>
      </c>
      <c r="R120" s="7">
        <v>0</v>
      </c>
      <c r="S120" s="7">
        <v>0</v>
      </c>
      <c r="T120" s="7">
        <v>0</v>
      </c>
      <c r="U120" s="7">
        <v>0</v>
      </c>
      <c r="V120" s="7">
        <v>1</v>
      </c>
      <c r="W120" s="7">
        <v>0</v>
      </c>
      <c r="X120" s="8">
        <v>4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>
        <v>233.93</v>
      </c>
      <c r="AH120">
        <v>286.5378</v>
      </c>
      <c r="AI120">
        <v>339.1456</v>
      </c>
      <c r="AJ120">
        <v>391.75330000000002</v>
      </c>
      <c r="AK120">
        <v>444.36110000000002</v>
      </c>
      <c r="AL120">
        <v>496.96890000000002</v>
      </c>
      <c r="AM120">
        <v>549.57669999999996</v>
      </c>
      <c r="AN120">
        <v>602.18439999999998</v>
      </c>
      <c r="AO120">
        <v>654.79219999999998</v>
      </c>
      <c r="AP120">
        <v>707.4</v>
      </c>
      <c r="AQ120">
        <v>100251</v>
      </c>
      <c r="AR120">
        <v>95081.58</v>
      </c>
      <c r="AS120">
        <v>90234.58</v>
      </c>
      <c r="AT120">
        <v>85588.92</v>
      </c>
      <c r="AU120">
        <v>81006.91</v>
      </c>
      <c r="AV120">
        <v>76316.740000000005</v>
      </c>
      <c r="AW120">
        <v>71279.94</v>
      </c>
      <c r="AX120">
        <v>65519.7</v>
      </c>
      <c r="AY120">
        <v>58326.64</v>
      </c>
      <c r="AZ120">
        <v>47914.19</v>
      </c>
      <c r="BA120">
        <v>93988.05</v>
      </c>
      <c r="BB120">
        <v>63407.519999999997</v>
      </c>
      <c r="BC120">
        <v>1.0255799999999999</v>
      </c>
      <c r="BD120" s="9" t="s">
        <v>427</v>
      </c>
    </row>
    <row r="121" spans="1:56" x14ac:dyDescent="0.3">
      <c r="A121" s="8">
        <v>120</v>
      </c>
      <c r="B121" s="9" t="s">
        <v>565</v>
      </c>
      <c r="C121" s="9" t="s">
        <v>566</v>
      </c>
      <c r="D121" s="9" t="s">
        <v>428</v>
      </c>
      <c r="E121">
        <v>306.2558803</v>
      </c>
      <c r="F121">
        <v>628.29999999999995</v>
      </c>
      <c r="G121">
        <v>779.8</v>
      </c>
      <c r="H121" s="9">
        <v>298.14999999999998</v>
      </c>
      <c r="I121" s="8">
        <f t="shared" si="1"/>
        <v>389.9</v>
      </c>
      <c r="J121" s="7">
        <v>0</v>
      </c>
      <c r="K121">
        <v>20</v>
      </c>
      <c r="L121" s="10">
        <v>256.52999999999997</v>
      </c>
      <c r="M121" t="s">
        <v>753</v>
      </c>
      <c r="N121" s="7">
        <v>2</v>
      </c>
      <c r="O121" s="7">
        <v>10</v>
      </c>
      <c r="P121" s="7">
        <v>0</v>
      </c>
      <c r="Q121" s="7">
        <v>3</v>
      </c>
      <c r="R121" s="7">
        <v>0</v>
      </c>
      <c r="S121" s="7">
        <v>0</v>
      </c>
      <c r="T121" s="7">
        <v>0</v>
      </c>
      <c r="U121" s="7">
        <v>0</v>
      </c>
      <c r="V121" s="7">
        <v>1</v>
      </c>
      <c r="W121" s="7">
        <v>0</v>
      </c>
      <c r="X121" s="8">
        <v>6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>
        <v>256.52999999999997</v>
      </c>
      <c r="AH121">
        <v>308.00439999999998</v>
      </c>
      <c r="AI121">
        <v>359.47890000000001</v>
      </c>
      <c r="AJ121">
        <v>410.95330000000001</v>
      </c>
      <c r="AK121">
        <v>462.42779999999999</v>
      </c>
      <c r="AL121">
        <v>513.90219999999999</v>
      </c>
      <c r="AM121">
        <v>565.37670000000003</v>
      </c>
      <c r="AN121">
        <v>616.85109999999997</v>
      </c>
      <c r="AO121">
        <v>668.32560000000001</v>
      </c>
      <c r="AP121">
        <v>719.8</v>
      </c>
      <c r="AQ121">
        <v>103440</v>
      </c>
      <c r="AR121">
        <v>97675.79</v>
      </c>
      <c r="AS121">
        <v>92070.25</v>
      </c>
      <c r="AT121">
        <v>86552.7</v>
      </c>
      <c r="AU121">
        <v>81032.149999999994</v>
      </c>
      <c r="AV121">
        <v>75382.39</v>
      </c>
      <c r="AW121">
        <v>69412.3</v>
      </c>
      <c r="AX121">
        <v>62798.76</v>
      </c>
      <c r="AY121">
        <v>54904.58</v>
      </c>
      <c r="AZ121">
        <v>44092.21</v>
      </c>
      <c r="BA121">
        <v>98765.1</v>
      </c>
      <c r="BB121">
        <v>61186.94</v>
      </c>
      <c r="BC121">
        <v>0.933396</v>
      </c>
      <c r="BD121" s="9" t="s">
        <v>428</v>
      </c>
    </row>
    <row r="122" spans="1:56" x14ac:dyDescent="0.3">
      <c r="A122" s="8">
        <v>121</v>
      </c>
      <c r="B122" s="9" t="s">
        <v>567</v>
      </c>
      <c r="C122" s="9" t="s">
        <v>568</v>
      </c>
      <c r="D122" s="9" t="s">
        <v>429</v>
      </c>
      <c r="E122">
        <v>366.3497807</v>
      </c>
      <c r="F122">
        <v>675.12400000000002</v>
      </c>
      <c r="G122">
        <v>827</v>
      </c>
      <c r="H122" s="9">
        <v>298.14999999999998</v>
      </c>
      <c r="I122" s="8">
        <f t="shared" si="1"/>
        <v>413.5</v>
      </c>
      <c r="J122" s="7">
        <v>0</v>
      </c>
      <c r="K122">
        <v>24</v>
      </c>
      <c r="L122" s="10">
        <v>242.84999999999997</v>
      </c>
      <c r="M122" t="s">
        <v>754</v>
      </c>
      <c r="N122" s="7">
        <v>2</v>
      </c>
      <c r="O122" s="7">
        <v>18</v>
      </c>
      <c r="P122" s="7">
        <v>0</v>
      </c>
      <c r="Q122" s="7">
        <v>1</v>
      </c>
      <c r="R122" s="7">
        <v>0</v>
      </c>
      <c r="S122" s="7">
        <v>0</v>
      </c>
      <c r="T122" s="7">
        <v>0</v>
      </c>
      <c r="U122" s="7">
        <v>0</v>
      </c>
      <c r="V122" s="7">
        <v>1</v>
      </c>
      <c r="W122" s="7">
        <v>0</v>
      </c>
      <c r="X122" s="8">
        <v>2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>
        <v>242.85</v>
      </c>
      <c r="AH122">
        <v>301.08890000000002</v>
      </c>
      <c r="AI122">
        <v>359.32780000000002</v>
      </c>
      <c r="AJ122">
        <v>417.56670000000003</v>
      </c>
      <c r="AK122">
        <v>475.80560000000003</v>
      </c>
      <c r="AL122">
        <v>534.0444</v>
      </c>
      <c r="AM122">
        <v>592.28330000000005</v>
      </c>
      <c r="AN122">
        <v>650.5222</v>
      </c>
      <c r="AO122">
        <v>708.76110000000006</v>
      </c>
      <c r="AP122">
        <v>767</v>
      </c>
      <c r="AQ122">
        <v>116495</v>
      </c>
      <c r="AR122">
        <v>107125</v>
      </c>
      <c r="AS122">
        <v>98914.53</v>
      </c>
      <c r="AT122">
        <v>91507.99</v>
      </c>
      <c r="AU122">
        <v>84561.04</v>
      </c>
      <c r="AV122">
        <v>77708</v>
      </c>
      <c r="AW122">
        <v>70512.59</v>
      </c>
      <c r="AX122">
        <v>62376.33</v>
      </c>
      <c r="AY122">
        <v>52313.33</v>
      </c>
      <c r="AZ122">
        <v>38131.33</v>
      </c>
      <c r="BA122">
        <v>107567</v>
      </c>
      <c r="BB122">
        <v>58442.23</v>
      </c>
      <c r="BC122">
        <v>0.86025600000000002</v>
      </c>
      <c r="BD122" s="9" t="s">
        <v>429</v>
      </c>
    </row>
    <row r="123" spans="1:56" x14ac:dyDescent="0.3">
      <c r="A123" s="8">
        <v>122</v>
      </c>
      <c r="B123" s="9" t="s">
        <v>569</v>
      </c>
      <c r="C123" s="9" t="s">
        <v>570</v>
      </c>
      <c r="D123" s="9" t="s">
        <v>430</v>
      </c>
      <c r="E123">
        <v>296.27153040000002</v>
      </c>
      <c r="F123">
        <v>619.29999999999995</v>
      </c>
      <c r="G123">
        <v>777</v>
      </c>
      <c r="H123" s="9">
        <v>298.14999999999998</v>
      </c>
      <c r="I123" s="8">
        <f t="shared" si="1"/>
        <v>388.5</v>
      </c>
      <c r="J123" s="7">
        <v>0</v>
      </c>
      <c r="K123">
        <v>19</v>
      </c>
      <c r="L123">
        <v>253.64999999999998</v>
      </c>
      <c r="M123" t="s">
        <v>755</v>
      </c>
      <c r="N123" s="7">
        <v>2</v>
      </c>
      <c r="O123" s="7">
        <v>13</v>
      </c>
      <c r="P123" s="7">
        <v>0</v>
      </c>
      <c r="Q123" s="7">
        <v>1</v>
      </c>
      <c r="R123" s="7">
        <v>0</v>
      </c>
      <c r="S123" s="7">
        <v>0</v>
      </c>
      <c r="T123" s="7">
        <v>0</v>
      </c>
      <c r="U123" s="7">
        <v>0</v>
      </c>
      <c r="V123" s="7">
        <v>1</v>
      </c>
      <c r="W123" s="7">
        <v>0</v>
      </c>
      <c r="X123" s="8">
        <v>2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>
        <v>253.65</v>
      </c>
      <c r="AH123">
        <v>305.13330000000002</v>
      </c>
      <c r="AI123">
        <v>356.61669999999998</v>
      </c>
      <c r="AJ123">
        <v>408.1</v>
      </c>
      <c r="AK123">
        <v>459.58330000000001</v>
      </c>
      <c r="AL123">
        <v>511.06670000000003</v>
      </c>
      <c r="AM123">
        <v>562.54999999999995</v>
      </c>
      <c r="AN123">
        <v>614.03330000000005</v>
      </c>
      <c r="AO123">
        <v>665.51670000000001</v>
      </c>
      <c r="AP123">
        <v>717</v>
      </c>
      <c r="AQ123">
        <v>110607</v>
      </c>
      <c r="AR123">
        <v>103419</v>
      </c>
      <c r="AS123">
        <v>96297.74</v>
      </c>
      <c r="AT123">
        <v>89261.13</v>
      </c>
      <c r="AU123">
        <v>82297.89</v>
      </c>
      <c r="AV123">
        <v>75355.759999999995</v>
      </c>
      <c r="AW123">
        <v>68313.59</v>
      </c>
      <c r="AX123">
        <v>60916.74</v>
      </c>
      <c r="AY123">
        <v>52596.71</v>
      </c>
      <c r="AZ123">
        <v>41782.92</v>
      </c>
      <c r="BA123">
        <v>104391</v>
      </c>
      <c r="BB123">
        <v>60122.34</v>
      </c>
      <c r="BC123">
        <v>0.88650300000000004</v>
      </c>
      <c r="BD123" s="9" t="s">
        <v>430</v>
      </c>
    </row>
    <row r="124" spans="1:56" x14ac:dyDescent="0.3">
      <c r="A124" s="8">
        <v>123</v>
      </c>
      <c r="B124" s="9" t="s">
        <v>571</v>
      </c>
      <c r="C124" s="9" t="s">
        <v>572</v>
      </c>
      <c r="D124" s="9" t="s">
        <v>431</v>
      </c>
      <c r="E124">
        <v>334.28718049999998</v>
      </c>
      <c r="F124">
        <v>651.97</v>
      </c>
      <c r="G124">
        <v>805</v>
      </c>
      <c r="H124" s="9">
        <v>298.14999999999998</v>
      </c>
      <c r="I124" s="8">
        <f t="shared" si="1"/>
        <v>402.5</v>
      </c>
      <c r="J124" s="7">
        <v>0</v>
      </c>
      <c r="K124">
        <v>22</v>
      </c>
      <c r="M124" t="s">
        <v>756</v>
      </c>
      <c r="N124" s="7">
        <v>1</v>
      </c>
      <c r="O124" s="7">
        <v>14</v>
      </c>
      <c r="P124" s="7">
        <v>0</v>
      </c>
      <c r="Q124" s="7">
        <v>3</v>
      </c>
      <c r="R124" s="7">
        <v>0</v>
      </c>
      <c r="S124" s="7">
        <v>0</v>
      </c>
      <c r="T124" s="7">
        <v>0</v>
      </c>
      <c r="U124" s="7">
        <v>1</v>
      </c>
      <c r="V124" s="7">
        <v>0</v>
      </c>
      <c r="W124" s="7">
        <v>0</v>
      </c>
      <c r="X124" s="8">
        <v>6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>
        <v>300</v>
      </c>
      <c r="AH124">
        <v>349.44439999999997</v>
      </c>
      <c r="AI124">
        <v>398.88889999999998</v>
      </c>
      <c r="AJ124">
        <v>448.33330000000001</v>
      </c>
      <c r="AK124">
        <v>497.77780000000001</v>
      </c>
      <c r="AL124">
        <v>547.22220000000004</v>
      </c>
      <c r="AM124">
        <v>596.66669999999999</v>
      </c>
      <c r="AN124">
        <v>646.11109999999996</v>
      </c>
      <c r="AO124">
        <v>695.55560000000003</v>
      </c>
      <c r="AP124">
        <v>745</v>
      </c>
      <c r="AQ124">
        <v>103498</v>
      </c>
      <c r="AR124">
        <v>96445.26</v>
      </c>
      <c r="AS124">
        <v>90058.16</v>
      </c>
      <c r="AT124">
        <v>84102.12</v>
      </c>
      <c r="AU124">
        <v>78336.08</v>
      </c>
      <c r="AV124">
        <v>72489.279999999999</v>
      </c>
      <c r="AW124">
        <v>66225.16</v>
      </c>
      <c r="AX124">
        <v>59071.58</v>
      </c>
      <c r="AY124">
        <v>50251.9</v>
      </c>
      <c r="AZ124">
        <v>38114.800000000003</v>
      </c>
      <c r="BA124">
        <v>103778</v>
      </c>
      <c r="BB124">
        <v>58133.82</v>
      </c>
      <c r="BC124">
        <v>0.86217100000000002</v>
      </c>
      <c r="BD124" s="9" t="s">
        <v>431</v>
      </c>
    </row>
    <row r="125" spans="1:56" x14ac:dyDescent="0.3">
      <c r="A125" s="8">
        <v>124</v>
      </c>
      <c r="B125" s="9" t="s">
        <v>573</v>
      </c>
      <c r="C125" s="9" t="s">
        <v>574</v>
      </c>
      <c r="D125" s="9" t="s">
        <v>432</v>
      </c>
      <c r="E125">
        <v>320.27153040000002</v>
      </c>
      <c r="F125">
        <v>658.346</v>
      </c>
      <c r="G125">
        <v>800</v>
      </c>
      <c r="H125" s="9">
        <v>298.14999999999998</v>
      </c>
      <c r="I125" s="8">
        <f t="shared" si="1"/>
        <v>400</v>
      </c>
      <c r="J125" s="7">
        <v>0</v>
      </c>
      <c r="K125">
        <v>21</v>
      </c>
      <c r="M125" t="s">
        <v>757</v>
      </c>
      <c r="N125" s="7">
        <v>2</v>
      </c>
      <c r="O125" s="7">
        <v>11</v>
      </c>
      <c r="P125" s="7">
        <v>0</v>
      </c>
      <c r="Q125" s="7">
        <v>3</v>
      </c>
      <c r="R125" s="7">
        <v>0</v>
      </c>
      <c r="S125" s="7">
        <v>0</v>
      </c>
      <c r="T125" s="7">
        <v>0</v>
      </c>
      <c r="U125" s="7">
        <v>0</v>
      </c>
      <c r="V125" s="7">
        <v>1</v>
      </c>
      <c r="W125" s="7">
        <v>0</v>
      </c>
      <c r="X125" s="8">
        <v>6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>
        <v>300</v>
      </c>
      <c r="AH125">
        <v>348.88889999999998</v>
      </c>
      <c r="AI125">
        <v>397.77780000000001</v>
      </c>
      <c r="AJ125">
        <v>446.66669999999999</v>
      </c>
      <c r="AK125">
        <v>495.55560000000003</v>
      </c>
      <c r="AL125">
        <v>544.44439999999997</v>
      </c>
      <c r="AM125">
        <v>593.33330000000001</v>
      </c>
      <c r="AN125">
        <v>642.22220000000004</v>
      </c>
      <c r="AO125">
        <v>691.11109999999996</v>
      </c>
      <c r="AP125">
        <v>740</v>
      </c>
      <c r="AQ125">
        <v>121039</v>
      </c>
      <c r="AR125">
        <v>113601</v>
      </c>
      <c r="AS125">
        <v>105526</v>
      </c>
      <c r="AT125">
        <v>97074.48</v>
      </c>
      <c r="AU125">
        <v>88461.06</v>
      </c>
      <c r="AV125">
        <v>79839.22</v>
      </c>
      <c r="AW125">
        <v>71273.69</v>
      </c>
      <c r="AX125">
        <v>62685.93</v>
      </c>
      <c r="AY125">
        <v>53702.33</v>
      </c>
      <c r="AZ125">
        <v>43064.49</v>
      </c>
      <c r="BA125">
        <v>121305</v>
      </c>
      <c r="BB125">
        <v>59799.7</v>
      </c>
      <c r="BC125">
        <v>1.0407200000000001</v>
      </c>
      <c r="BD125" s="9" t="s">
        <v>432</v>
      </c>
    </row>
    <row r="126" spans="1:56" x14ac:dyDescent="0.3">
      <c r="A126" s="8">
        <v>125</v>
      </c>
      <c r="B126" s="9" t="s">
        <v>575</v>
      </c>
      <c r="C126" s="9" t="s">
        <v>576</v>
      </c>
      <c r="D126" s="9" t="s">
        <v>433</v>
      </c>
      <c r="E126">
        <v>346.28718049999998</v>
      </c>
      <c r="F126">
        <v>669.024</v>
      </c>
      <c r="G126">
        <v>824</v>
      </c>
      <c r="H126" s="9">
        <v>298.14999999999998</v>
      </c>
      <c r="I126" s="8">
        <f t="shared" si="1"/>
        <v>412</v>
      </c>
      <c r="J126" s="7">
        <v>0</v>
      </c>
      <c r="K126">
        <v>23</v>
      </c>
      <c r="M126" t="s">
        <v>758</v>
      </c>
      <c r="N126" s="7">
        <v>2</v>
      </c>
      <c r="O126" s="7">
        <v>11</v>
      </c>
      <c r="P126" s="7">
        <v>0</v>
      </c>
      <c r="Q126" s="7">
        <v>4</v>
      </c>
      <c r="R126" s="7">
        <v>0</v>
      </c>
      <c r="S126" s="7">
        <v>0</v>
      </c>
      <c r="T126" s="7">
        <v>0</v>
      </c>
      <c r="U126" s="7">
        <v>0</v>
      </c>
      <c r="V126" s="7">
        <v>1</v>
      </c>
      <c r="W126" s="7">
        <v>0</v>
      </c>
      <c r="X126" s="8">
        <v>8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>
        <v>300</v>
      </c>
      <c r="AH126">
        <v>351.55560000000003</v>
      </c>
      <c r="AI126">
        <v>403.11110000000002</v>
      </c>
      <c r="AJ126">
        <v>454.66669999999999</v>
      </c>
      <c r="AK126">
        <v>506.22219999999999</v>
      </c>
      <c r="AL126">
        <v>557.77779999999996</v>
      </c>
      <c r="AM126">
        <v>609.33330000000001</v>
      </c>
      <c r="AN126">
        <v>660.88890000000004</v>
      </c>
      <c r="AO126">
        <v>712.44439999999997</v>
      </c>
      <c r="AP126">
        <v>764</v>
      </c>
      <c r="AQ126">
        <v>107189</v>
      </c>
      <c r="AR126">
        <v>99795.48</v>
      </c>
      <c r="AS126">
        <v>93039.25</v>
      </c>
      <c r="AT126">
        <v>86717.2</v>
      </c>
      <c r="AU126">
        <v>80616.66</v>
      </c>
      <c r="AV126">
        <v>74493.740000000005</v>
      </c>
      <c r="AW126">
        <v>68036.19</v>
      </c>
      <c r="AX126">
        <v>60787.9</v>
      </c>
      <c r="AY126">
        <v>51957.84</v>
      </c>
      <c r="AZ126">
        <v>39746.51</v>
      </c>
      <c r="BA126">
        <v>107469</v>
      </c>
      <c r="BB126">
        <v>59527.82</v>
      </c>
      <c r="BC126">
        <v>0.86464099999999999</v>
      </c>
      <c r="BD126" s="9" t="s">
        <v>433</v>
      </c>
    </row>
    <row r="127" spans="1:56" x14ac:dyDescent="0.3">
      <c r="A127" s="8">
        <v>126</v>
      </c>
      <c r="B127" s="9" t="s">
        <v>577</v>
      </c>
      <c r="C127" s="9" t="s">
        <v>578</v>
      </c>
      <c r="D127" s="9" t="s">
        <v>434</v>
      </c>
      <c r="E127">
        <v>380.36543080000001</v>
      </c>
      <c r="F127">
        <v>689.42399999999998</v>
      </c>
      <c r="G127">
        <v>840</v>
      </c>
      <c r="H127" s="9">
        <v>298.14999999999998</v>
      </c>
      <c r="I127" s="8">
        <f t="shared" si="1"/>
        <v>420</v>
      </c>
      <c r="J127" s="7">
        <v>0</v>
      </c>
      <c r="K127">
        <v>25</v>
      </c>
      <c r="L127">
        <v>254.84999999999997</v>
      </c>
      <c r="M127" t="s">
        <v>759</v>
      </c>
      <c r="N127" s="7">
        <v>2</v>
      </c>
      <c r="O127" s="7">
        <v>19</v>
      </c>
      <c r="P127" s="7">
        <v>0</v>
      </c>
      <c r="Q127" s="7">
        <v>1</v>
      </c>
      <c r="R127" s="7">
        <v>0</v>
      </c>
      <c r="S127" s="7">
        <v>0</v>
      </c>
      <c r="T127" s="7">
        <v>0</v>
      </c>
      <c r="U127" s="7">
        <v>0</v>
      </c>
      <c r="V127" s="7">
        <v>1</v>
      </c>
      <c r="W127" s="7">
        <v>0</v>
      </c>
      <c r="X127" s="8">
        <v>2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>
        <v>254.85</v>
      </c>
      <c r="AH127">
        <v>313.2</v>
      </c>
      <c r="AI127">
        <v>371.55</v>
      </c>
      <c r="AJ127">
        <v>429.9</v>
      </c>
      <c r="AK127">
        <v>488.25</v>
      </c>
      <c r="AL127">
        <v>546.6</v>
      </c>
      <c r="AM127">
        <v>604.95000000000005</v>
      </c>
      <c r="AN127">
        <v>663.3</v>
      </c>
      <c r="AO127">
        <v>721.65</v>
      </c>
      <c r="AP127">
        <v>780</v>
      </c>
      <c r="AQ127">
        <v>118433</v>
      </c>
      <c r="AR127">
        <v>109135</v>
      </c>
      <c r="AS127">
        <v>100849</v>
      </c>
      <c r="AT127">
        <v>93289.73</v>
      </c>
      <c r="AU127">
        <v>86176.08</v>
      </c>
      <c r="AV127">
        <v>79199.460000000006</v>
      </c>
      <c r="AW127">
        <v>71978.45</v>
      </c>
      <c r="AX127">
        <v>63964.81</v>
      </c>
      <c r="AY127">
        <v>54201.64</v>
      </c>
      <c r="AZ127">
        <v>40417.18</v>
      </c>
      <c r="BA127">
        <v>111425</v>
      </c>
      <c r="BB127">
        <v>59894.94</v>
      </c>
      <c r="BC127">
        <v>0.87644999999999995</v>
      </c>
      <c r="BD127" s="9" t="s">
        <v>434</v>
      </c>
    </row>
    <row r="128" spans="1:56" x14ac:dyDescent="0.3">
      <c r="A128" s="8">
        <v>127</v>
      </c>
      <c r="B128" s="9" t="s">
        <v>579</v>
      </c>
      <c r="C128" s="9" t="s">
        <v>580</v>
      </c>
      <c r="D128" s="9" t="s">
        <v>435</v>
      </c>
      <c r="E128">
        <v>324.30283050000003</v>
      </c>
      <c r="F128">
        <v>641.28099999999995</v>
      </c>
      <c r="G128">
        <v>791</v>
      </c>
      <c r="H128" s="9">
        <v>298.14999999999998</v>
      </c>
      <c r="I128" s="8">
        <f t="shared" si="1"/>
        <v>395.5</v>
      </c>
      <c r="J128" s="7">
        <v>0</v>
      </c>
      <c r="K128">
        <v>21</v>
      </c>
      <c r="L128">
        <v>240.49999999999997</v>
      </c>
      <c r="M128" t="s">
        <v>760</v>
      </c>
      <c r="N128" s="7">
        <v>2</v>
      </c>
      <c r="O128" s="7">
        <v>15</v>
      </c>
      <c r="P128" s="7">
        <v>0</v>
      </c>
      <c r="Q128" s="7">
        <v>1</v>
      </c>
      <c r="R128" s="7">
        <v>0</v>
      </c>
      <c r="S128" s="7">
        <v>0</v>
      </c>
      <c r="T128" s="7">
        <v>0</v>
      </c>
      <c r="U128" s="7">
        <v>0</v>
      </c>
      <c r="V128" s="7">
        <v>1</v>
      </c>
      <c r="W128" s="7">
        <v>0</v>
      </c>
      <c r="X128" s="8">
        <v>2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>
        <v>240.5</v>
      </c>
      <c r="AH128">
        <v>295</v>
      </c>
      <c r="AI128">
        <v>349.5</v>
      </c>
      <c r="AJ128">
        <v>404</v>
      </c>
      <c r="AK128">
        <v>458.5</v>
      </c>
      <c r="AL128">
        <v>513</v>
      </c>
      <c r="AM128">
        <v>567.5</v>
      </c>
      <c r="AN128">
        <v>622</v>
      </c>
      <c r="AO128">
        <v>676.5</v>
      </c>
      <c r="AP128">
        <v>731</v>
      </c>
      <c r="AQ128">
        <v>110766</v>
      </c>
      <c r="AR128">
        <v>102172</v>
      </c>
      <c r="AS128">
        <v>94477.94</v>
      </c>
      <c r="AT128">
        <v>87445.21</v>
      </c>
      <c r="AU128">
        <v>80834.600000000006</v>
      </c>
      <c r="AV128">
        <v>74382.929999999993</v>
      </c>
      <c r="AW128">
        <v>67762.39</v>
      </c>
      <c r="AX128">
        <v>60498.11</v>
      </c>
      <c r="AY128">
        <v>51756.44</v>
      </c>
      <c r="AZ128">
        <v>39570.74</v>
      </c>
      <c r="BA128">
        <v>101705</v>
      </c>
      <c r="BB128">
        <v>57637.120000000003</v>
      </c>
      <c r="BC128">
        <v>0.86856999999999995</v>
      </c>
      <c r="BD128" s="9" t="s">
        <v>435</v>
      </c>
    </row>
    <row r="129" spans="1:56" x14ac:dyDescent="0.3">
      <c r="A129" s="8">
        <v>128</v>
      </c>
      <c r="B129" s="9" t="s">
        <v>581</v>
      </c>
      <c r="C129" s="9" t="s">
        <v>582</v>
      </c>
      <c r="D129" s="9" t="s">
        <v>436</v>
      </c>
      <c r="E129">
        <v>350.31848059999999</v>
      </c>
      <c r="F129">
        <v>682.31099999999992</v>
      </c>
      <c r="G129">
        <v>821</v>
      </c>
      <c r="H129" s="9">
        <v>298.14999999999998</v>
      </c>
      <c r="I129" s="8">
        <f t="shared" si="1"/>
        <v>410.5</v>
      </c>
      <c r="J129" s="7">
        <v>0</v>
      </c>
      <c r="K129">
        <v>23</v>
      </c>
      <c r="M129" t="s">
        <v>761</v>
      </c>
      <c r="N129" s="7">
        <v>2</v>
      </c>
      <c r="O129" s="7">
        <v>15</v>
      </c>
      <c r="P129" s="7">
        <v>0</v>
      </c>
      <c r="Q129" s="7">
        <v>2</v>
      </c>
      <c r="R129" s="7">
        <v>0</v>
      </c>
      <c r="S129" s="7">
        <v>0</v>
      </c>
      <c r="T129" s="7">
        <v>0</v>
      </c>
      <c r="U129" s="7">
        <v>0</v>
      </c>
      <c r="V129" s="7">
        <v>1</v>
      </c>
      <c r="W129" s="7">
        <v>0</v>
      </c>
      <c r="X129" s="8">
        <v>4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>
        <v>300</v>
      </c>
      <c r="AH129">
        <v>351.22219999999999</v>
      </c>
      <c r="AI129">
        <v>402.44439999999997</v>
      </c>
      <c r="AJ129">
        <v>453.66669999999999</v>
      </c>
      <c r="AK129">
        <v>504.88889999999998</v>
      </c>
      <c r="AL129">
        <v>556.11109999999996</v>
      </c>
      <c r="AM129">
        <v>607.33330000000001</v>
      </c>
      <c r="AN129">
        <v>658.55560000000003</v>
      </c>
      <c r="AO129">
        <v>709.77779999999996</v>
      </c>
      <c r="AP129">
        <v>761</v>
      </c>
      <c r="AQ129">
        <v>126081</v>
      </c>
      <c r="AR129">
        <v>116691</v>
      </c>
      <c r="AS129">
        <v>107258</v>
      </c>
      <c r="AT129">
        <v>97939.1</v>
      </c>
      <c r="AU129">
        <v>88841.57</v>
      </c>
      <c r="AV129">
        <v>80008.490000000005</v>
      </c>
      <c r="AW129">
        <v>71393.490000000005</v>
      </c>
      <c r="AX129">
        <v>62797.55</v>
      </c>
      <c r="AY129">
        <v>53684.61</v>
      </c>
      <c r="AZ129">
        <v>42457.26</v>
      </c>
      <c r="BA129">
        <v>126417</v>
      </c>
      <c r="BB129">
        <v>58691.24</v>
      </c>
      <c r="BC129">
        <v>1.00112</v>
      </c>
      <c r="BD129" s="9" t="s">
        <v>436</v>
      </c>
    </row>
    <row r="130" spans="1:56" x14ac:dyDescent="0.3">
      <c r="A130" s="8">
        <v>129</v>
      </c>
      <c r="B130" s="9" t="s">
        <v>583</v>
      </c>
      <c r="C130" s="9" t="s">
        <v>584</v>
      </c>
      <c r="D130" s="9" t="s">
        <v>438</v>
      </c>
      <c r="E130">
        <v>422.41238099999998</v>
      </c>
      <c r="F130">
        <v>737.81</v>
      </c>
      <c r="G130">
        <v>878</v>
      </c>
      <c r="H130" s="9">
        <v>298.14999999999998</v>
      </c>
      <c r="I130" s="8">
        <f t="shared" ref="I130:I193" si="2">G130/2</f>
        <v>439</v>
      </c>
      <c r="J130" s="7">
        <v>0</v>
      </c>
      <c r="K130">
        <v>28</v>
      </c>
      <c r="L130">
        <v>275.95</v>
      </c>
      <c r="M130" s="14" t="s">
        <v>762</v>
      </c>
      <c r="N130" s="7">
        <v>2</v>
      </c>
      <c r="O130" s="7">
        <v>22</v>
      </c>
      <c r="P130" s="7">
        <v>0</v>
      </c>
      <c r="Q130" s="7">
        <v>1</v>
      </c>
      <c r="R130" s="7">
        <v>0</v>
      </c>
      <c r="S130" s="7">
        <v>0</v>
      </c>
      <c r="T130" s="7">
        <v>0</v>
      </c>
      <c r="U130" s="7">
        <v>0</v>
      </c>
      <c r="V130" s="7">
        <v>1</v>
      </c>
      <c r="W130" s="7">
        <v>0</v>
      </c>
      <c r="X130" s="8">
        <v>2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>
        <v>275.95</v>
      </c>
      <c r="AH130">
        <v>336.17779999999999</v>
      </c>
      <c r="AI130">
        <v>396.40559999999999</v>
      </c>
      <c r="AJ130">
        <v>456.63330000000002</v>
      </c>
      <c r="AK130">
        <v>516.86109999999996</v>
      </c>
      <c r="AL130">
        <v>577.08889999999997</v>
      </c>
      <c r="AM130">
        <v>637.31669999999997</v>
      </c>
      <c r="AN130">
        <v>697.5444</v>
      </c>
      <c r="AO130">
        <v>757.7722</v>
      </c>
      <c r="AP130">
        <v>818</v>
      </c>
      <c r="AQ130">
        <v>135619</v>
      </c>
      <c r="AR130">
        <v>125840</v>
      </c>
      <c r="AS130">
        <v>116714</v>
      </c>
      <c r="AT130">
        <v>108038</v>
      </c>
      <c r="AU130">
        <v>99589.45</v>
      </c>
      <c r="AV130">
        <v>91103.13</v>
      </c>
      <c r="AW130">
        <v>82224.710000000006</v>
      </c>
      <c r="AX130">
        <v>72411.61</v>
      </c>
      <c r="AY130">
        <v>60665.51</v>
      </c>
      <c r="AZ130">
        <v>44498.03</v>
      </c>
      <c r="BA130">
        <v>131926</v>
      </c>
      <c r="BB130">
        <v>64871.63</v>
      </c>
      <c r="BC130">
        <v>1.03034</v>
      </c>
      <c r="BD130" s="9" t="s">
        <v>438</v>
      </c>
    </row>
    <row r="131" spans="1:56" x14ac:dyDescent="0.3">
      <c r="A131" s="8">
        <v>130</v>
      </c>
      <c r="B131" s="9" t="s">
        <v>585</v>
      </c>
      <c r="C131" s="9" t="s">
        <v>586</v>
      </c>
      <c r="D131" s="9" t="s">
        <v>439</v>
      </c>
      <c r="E131">
        <v>366.3497807</v>
      </c>
      <c r="F131">
        <v>675.12400000000002</v>
      </c>
      <c r="G131">
        <v>827</v>
      </c>
      <c r="H131" s="9">
        <v>298.14999999999998</v>
      </c>
      <c r="I131" s="8">
        <f t="shared" si="2"/>
        <v>413.5</v>
      </c>
      <c r="J131" s="7">
        <v>0</v>
      </c>
      <c r="K131">
        <v>24</v>
      </c>
      <c r="L131">
        <v>242.84999999999997</v>
      </c>
      <c r="M131" t="s">
        <v>763</v>
      </c>
      <c r="N131" s="7">
        <v>2</v>
      </c>
      <c r="O131" s="7">
        <v>18</v>
      </c>
      <c r="P131" s="7">
        <v>0</v>
      </c>
      <c r="Q131" s="7">
        <v>1</v>
      </c>
      <c r="R131" s="7">
        <v>0</v>
      </c>
      <c r="S131" s="7">
        <v>0</v>
      </c>
      <c r="T131" s="7">
        <v>0</v>
      </c>
      <c r="U131" s="7">
        <v>0</v>
      </c>
      <c r="V131" s="7">
        <v>1</v>
      </c>
      <c r="W131" s="7">
        <v>0</v>
      </c>
      <c r="X131" s="8">
        <v>2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>
        <v>242.85</v>
      </c>
      <c r="AH131">
        <v>301.08890000000002</v>
      </c>
      <c r="AI131">
        <v>359.32780000000002</v>
      </c>
      <c r="AJ131">
        <v>417.56670000000003</v>
      </c>
      <c r="AK131">
        <v>475.80560000000003</v>
      </c>
      <c r="AL131">
        <v>534.0444</v>
      </c>
      <c r="AM131">
        <v>592.28330000000005</v>
      </c>
      <c r="AN131">
        <v>650.5222</v>
      </c>
      <c r="AO131">
        <v>708.76110000000006</v>
      </c>
      <c r="AP131">
        <v>767</v>
      </c>
      <c r="AQ131" s="7">
        <v>116495</v>
      </c>
      <c r="AR131" s="7">
        <v>107125</v>
      </c>
      <c r="AS131" s="7">
        <v>98914.53</v>
      </c>
      <c r="AT131" s="7">
        <v>91507.99</v>
      </c>
      <c r="AU131" s="7">
        <v>84561.04</v>
      </c>
      <c r="AV131" s="7">
        <v>77708</v>
      </c>
      <c r="AW131" s="7">
        <v>70512.59</v>
      </c>
      <c r="AX131" s="7">
        <v>62376.33</v>
      </c>
      <c r="AY131" s="7">
        <v>52313.33</v>
      </c>
      <c r="AZ131" s="7">
        <v>38131.33</v>
      </c>
      <c r="BA131">
        <v>107567</v>
      </c>
      <c r="BB131">
        <v>58442.23</v>
      </c>
      <c r="BC131">
        <v>0.86025600000000002</v>
      </c>
      <c r="BD131" s="9" t="s">
        <v>439</v>
      </c>
    </row>
    <row r="132" spans="1:56" x14ac:dyDescent="0.3">
      <c r="A132" s="8">
        <v>131</v>
      </c>
      <c r="B132" s="9" t="s">
        <v>587</v>
      </c>
      <c r="C132" s="9" t="s">
        <v>588</v>
      </c>
      <c r="D132" s="9" t="s">
        <v>440</v>
      </c>
      <c r="E132">
        <v>392.36543080000001</v>
      </c>
      <c r="F132">
        <v>680.49900000000002</v>
      </c>
      <c r="G132">
        <v>866</v>
      </c>
      <c r="H132" s="9">
        <v>298.14999999999998</v>
      </c>
      <c r="I132" s="8">
        <f t="shared" si="2"/>
        <v>433</v>
      </c>
      <c r="J132" s="7">
        <v>0</v>
      </c>
      <c r="K132">
        <v>26</v>
      </c>
      <c r="L132">
        <v>492.09999999999997</v>
      </c>
      <c r="M132" t="s">
        <v>764</v>
      </c>
      <c r="N132" s="7">
        <v>1</v>
      </c>
      <c r="O132" s="7">
        <v>20</v>
      </c>
      <c r="P132" s="7">
        <v>0</v>
      </c>
      <c r="Q132" s="7">
        <v>2</v>
      </c>
      <c r="R132" s="7">
        <v>0</v>
      </c>
      <c r="S132" s="7">
        <v>0</v>
      </c>
      <c r="T132" s="7">
        <v>0</v>
      </c>
      <c r="U132" s="7">
        <v>1</v>
      </c>
      <c r="V132" s="7">
        <v>0</v>
      </c>
      <c r="W132" s="7">
        <v>0</v>
      </c>
      <c r="X132" s="8">
        <v>4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>
        <v>492.1</v>
      </c>
      <c r="AH132">
        <v>526.9778</v>
      </c>
      <c r="AI132">
        <v>561.85559999999998</v>
      </c>
      <c r="AJ132">
        <v>596.73329999999999</v>
      </c>
      <c r="AK132">
        <v>631.61109999999996</v>
      </c>
      <c r="AL132">
        <v>666.48889999999994</v>
      </c>
      <c r="AM132">
        <v>701.36670000000004</v>
      </c>
      <c r="AN132">
        <v>736.24440000000004</v>
      </c>
      <c r="AO132">
        <v>771.12220000000002</v>
      </c>
      <c r="AP132">
        <v>806</v>
      </c>
      <c r="AQ132">
        <v>74892.3</v>
      </c>
      <c r="AR132">
        <v>71983.56</v>
      </c>
      <c r="AS132">
        <v>68865.649999999994</v>
      </c>
      <c r="AT132">
        <v>65500.13</v>
      </c>
      <c r="AU132">
        <v>61836.53</v>
      </c>
      <c r="AV132">
        <v>57805.69</v>
      </c>
      <c r="AW132">
        <v>53307.29</v>
      </c>
      <c r="AX132">
        <v>48184.31</v>
      </c>
      <c r="AY132">
        <v>42161.85</v>
      </c>
      <c r="AZ132">
        <v>34662.5</v>
      </c>
      <c r="BA132">
        <v>89829.75</v>
      </c>
      <c r="BB132">
        <v>56062.04</v>
      </c>
      <c r="BC132">
        <v>0.63694099999999998</v>
      </c>
      <c r="BD132" s="9" t="s">
        <v>440</v>
      </c>
    </row>
    <row r="133" spans="1:56" x14ac:dyDescent="0.3">
      <c r="A133" s="8">
        <v>132</v>
      </c>
      <c r="B133" s="9" t="s">
        <v>589</v>
      </c>
      <c r="C133" s="9" t="s">
        <v>590</v>
      </c>
      <c r="D133" s="9" t="s">
        <v>441</v>
      </c>
      <c r="E133" s="14">
        <v>146.05790880000001</v>
      </c>
      <c r="F133" s="14">
        <v>458.61</v>
      </c>
      <c r="G133" s="14">
        <v>618</v>
      </c>
      <c r="H133" s="9">
        <v>298.14999999999998</v>
      </c>
      <c r="I133" s="8">
        <f t="shared" si="2"/>
        <v>309</v>
      </c>
      <c r="J133" s="7">
        <v>0</v>
      </c>
      <c r="K133">
        <v>6</v>
      </c>
      <c r="L133">
        <v>232.54999999999998</v>
      </c>
      <c r="M133" t="s">
        <v>765</v>
      </c>
      <c r="N133" s="7">
        <v>2</v>
      </c>
      <c r="O133" s="7">
        <v>2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2</v>
      </c>
      <c r="AC133" s="8">
        <v>0</v>
      </c>
      <c r="AD133" s="8">
        <v>0</v>
      </c>
      <c r="AE133" s="8">
        <v>0</v>
      </c>
      <c r="AF133" s="8">
        <v>0</v>
      </c>
      <c r="AG133">
        <v>232.55</v>
      </c>
      <c r="AH133">
        <v>268.71109999999999</v>
      </c>
      <c r="AI133">
        <v>304.87220000000002</v>
      </c>
      <c r="AJ133">
        <v>341.0333</v>
      </c>
      <c r="AK133">
        <v>377.19439999999997</v>
      </c>
      <c r="AL133">
        <v>413.35559999999998</v>
      </c>
      <c r="AM133">
        <v>449.51670000000001</v>
      </c>
      <c r="AN133">
        <v>485.67779999999999</v>
      </c>
      <c r="AO133">
        <v>521.83889999999997</v>
      </c>
      <c r="AP133">
        <v>558</v>
      </c>
      <c r="AQ133">
        <v>65347.7</v>
      </c>
      <c r="AR133">
        <v>61879.5</v>
      </c>
      <c r="AS133">
        <v>58456.47</v>
      </c>
      <c r="AT133">
        <v>55049.19</v>
      </c>
      <c r="AU133">
        <v>51617.36</v>
      </c>
      <c r="AV133">
        <v>48103</v>
      </c>
      <c r="AW133">
        <v>44417.72</v>
      </c>
      <c r="AX133">
        <v>40415.629999999997</v>
      </c>
      <c r="AY133">
        <v>35827.370000000003</v>
      </c>
      <c r="AZ133">
        <v>30055.38</v>
      </c>
      <c r="BA133">
        <v>59090.6</v>
      </c>
      <c r="BB133">
        <v>43406.76</v>
      </c>
      <c r="BC133">
        <v>0.80820099999999995</v>
      </c>
      <c r="BD133" s="9" t="s">
        <v>441</v>
      </c>
    </row>
    <row r="134" spans="1:56" x14ac:dyDescent="0.3">
      <c r="A134" s="8">
        <v>133</v>
      </c>
      <c r="B134" s="9" t="s">
        <v>591</v>
      </c>
      <c r="C134" s="9" t="s">
        <v>592</v>
      </c>
      <c r="D134" s="9" t="s">
        <v>442</v>
      </c>
      <c r="E134">
        <v>132.04225869999999</v>
      </c>
      <c r="F134">
        <v>452.5</v>
      </c>
      <c r="G134">
        <v>622.4</v>
      </c>
      <c r="H134" s="9">
        <v>298.14999999999998</v>
      </c>
      <c r="I134" s="8">
        <f t="shared" si="2"/>
        <v>311.2</v>
      </c>
      <c r="J134" s="7">
        <v>0</v>
      </c>
      <c r="K134">
        <v>5</v>
      </c>
      <c r="L134">
        <v>211.14999999999998</v>
      </c>
      <c r="M134" t="s">
        <v>766</v>
      </c>
      <c r="N134" s="7">
        <v>2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1</v>
      </c>
      <c r="W134" s="7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1</v>
      </c>
      <c r="AC134" s="8">
        <v>0</v>
      </c>
      <c r="AD134" s="8">
        <v>0</v>
      </c>
      <c r="AE134" s="8">
        <v>0</v>
      </c>
      <c r="AF134" s="8">
        <v>0</v>
      </c>
      <c r="AG134">
        <v>211.15</v>
      </c>
      <c r="AH134">
        <v>250.17779999999999</v>
      </c>
      <c r="AI134">
        <v>289.2056</v>
      </c>
      <c r="AJ134">
        <v>328.23329999999999</v>
      </c>
      <c r="AK134">
        <v>367.2611</v>
      </c>
      <c r="AL134">
        <v>406.28890000000001</v>
      </c>
      <c r="AM134">
        <v>445.31670000000003</v>
      </c>
      <c r="AN134">
        <v>484.34440000000001</v>
      </c>
      <c r="AO134">
        <v>523.37220000000002</v>
      </c>
      <c r="AP134">
        <v>562.4</v>
      </c>
      <c r="AQ134">
        <v>64441.760000000002</v>
      </c>
      <c r="AR134">
        <v>61597.4</v>
      </c>
      <c r="AS134">
        <v>58866.63</v>
      </c>
      <c r="AT134">
        <v>56234.37</v>
      </c>
      <c r="AU134">
        <v>53677.58</v>
      </c>
      <c r="AV134">
        <v>51159.61</v>
      </c>
      <c r="AW134">
        <v>48618.38</v>
      </c>
      <c r="AX134">
        <v>45939.26</v>
      </c>
      <c r="AY134">
        <v>42881.97</v>
      </c>
      <c r="AZ134">
        <v>38823.269999999997</v>
      </c>
      <c r="BA134">
        <v>58255.34</v>
      </c>
      <c r="BB134">
        <v>48140.36</v>
      </c>
      <c r="BC134">
        <v>0.82894599999999996</v>
      </c>
      <c r="BD134" s="9" t="s">
        <v>442</v>
      </c>
    </row>
    <row r="135" spans="1:56" x14ac:dyDescent="0.3">
      <c r="A135" s="8">
        <v>134</v>
      </c>
      <c r="B135" s="9" t="s">
        <v>593</v>
      </c>
      <c r="C135" s="9" t="s">
        <v>594</v>
      </c>
      <c r="D135" s="9" t="s">
        <v>443</v>
      </c>
      <c r="E135">
        <v>216.13615909999999</v>
      </c>
      <c r="F135">
        <v>540.47799999999995</v>
      </c>
      <c r="G135">
        <v>684</v>
      </c>
      <c r="H135" s="9">
        <v>298.14999999999998</v>
      </c>
      <c r="I135" s="8">
        <f t="shared" si="2"/>
        <v>342</v>
      </c>
      <c r="J135" s="7">
        <v>0</v>
      </c>
      <c r="K135">
        <v>11</v>
      </c>
      <c r="L135">
        <v>227.68999999999997</v>
      </c>
      <c r="M135" t="s">
        <v>767</v>
      </c>
      <c r="N135" s="7">
        <v>2</v>
      </c>
      <c r="O135" s="7">
        <v>5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2</v>
      </c>
      <c r="W135" s="7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>
        <v>227.69</v>
      </c>
      <c r="AH135">
        <v>271.7244</v>
      </c>
      <c r="AI135">
        <v>315.75889999999998</v>
      </c>
      <c r="AJ135">
        <v>359.79329999999999</v>
      </c>
      <c r="AK135">
        <v>403.82780000000002</v>
      </c>
      <c r="AL135">
        <v>447.86219999999997</v>
      </c>
      <c r="AM135">
        <v>491.89670000000001</v>
      </c>
      <c r="AN135">
        <v>535.93110000000001</v>
      </c>
      <c r="AO135">
        <v>579.96559999999999</v>
      </c>
      <c r="AP135">
        <v>624</v>
      </c>
      <c r="AQ135">
        <v>87620.4</v>
      </c>
      <c r="AR135">
        <v>82372.45</v>
      </c>
      <c r="AS135">
        <v>76997.2</v>
      </c>
      <c r="AT135">
        <v>71527.38</v>
      </c>
      <c r="AU135">
        <v>65975.11</v>
      </c>
      <c r="AV135">
        <v>60322.15</v>
      </c>
      <c r="AW135">
        <v>54501.23</v>
      </c>
      <c r="AX135">
        <v>48354.92</v>
      </c>
      <c r="AY135">
        <v>41528.51</v>
      </c>
      <c r="AZ135">
        <v>33099.9</v>
      </c>
      <c r="BA135">
        <v>79159.5</v>
      </c>
      <c r="BB135">
        <v>47690.48</v>
      </c>
      <c r="BC135">
        <v>0.79388499999999995</v>
      </c>
      <c r="BD135" s="9" t="s">
        <v>443</v>
      </c>
    </row>
    <row r="136" spans="1:56" x14ac:dyDescent="0.3">
      <c r="A136" s="8">
        <v>135</v>
      </c>
      <c r="B136" s="9" t="s">
        <v>595</v>
      </c>
      <c r="C136" s="9" t="s">
        <v>596</v>
      </c>
      <c r="D136" s="9" t="s">
        <v>444</v>
      </c>
      <c r="E136">
        <v>202.12050909999999</v>
      </c>
      <c r="F136">
        <v>519.56299999999999</v>
      </c>
      <c r="G136">
        <v>697</v>
      </c>
      <c r="H136" s="9">
        <v>298.14999999999998</v>
      </c>
      <c r="I136" s="8">
        <f t="shared" si="2"/>
        <v>348.5</v>
      </c>
      <c r="J136" s="7">
        <v>0</v>
      </c>
      <c r="K136">
        <v>10</v>
      </c>
      <c r="L136">
        <v>252.99999999999997</v>
      </c>
      <c r="M136" t="s">
        <v>768</v>
      </c>
      <c r="N136" s="7">
        <v>2</v>
      </c>
      <c r="O136" s="7">
        <v>4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2</v>
      </c>
      <c r="W136" s="7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>
        <v>253</v>
      </c>
      <c r="AH136">
        <v>295.66669999999999</v>
      </c>
      <c r="AI136">
        <v>338.33330000000001</v>
      </c>
      <c r="AJ136">
        <v>381</v>
      </c>
      <c r="AK136">
        <v>423.66669999999999</v>
      </c>
      <c r="AL136">
        <v>466.33330000000001</v>
      </c>
      <c r="AM136">
        <v>509</v>
      </c>
      <c r="AN136">
        <v>551.66669999999999</v>
      </c>
      <c r="AO136">
        <v>594.33330000000001</v>
      </c>
      <c r="AP136">
        <v>637</v>
      </c>
      <c r="AQ136">
        <v>75042.350000000006</v>
      </c>
      <c r="AR136">
        <v>72869.09</v>
      </c>
      <c r="AS136">
        <v>69963.08</v>
      </c>
      <c r="AT136">
        <v>66372.039999999994</v>
      </c>
      <c r="AU136">
        <v>62143.64</v>
      </c>
      <c r="AV136">
        <v>57314.86</v>
      </c>
      <c r="AW136">
        <v>51895.25</v>
      </c>
      <c r="AX136">
        <v>45834.99</v>
      </c>
      <c r="AY136">
        <v>38949.040000000001</v>
      </c>
      <c r="AZ136">
        <v>30665.56</v>
      </c>
      <c r="BA136">
        <v>72719.600000000006</v>
      </c>
      <c r="BB136">
        <v>50458.54</v>
      </c>
      <c r="BC136">
        <v>0.65593699999999999</v>
      </c>
      <c r="BD136" s="9" t="s">
        <v>444</v>
      </c>
    </row>
    <row r="137" spans="1:56" x14ac:dyDescent="0.3">
      <c r="A137" s="8">
        <v>136</v>
      </c>
      <c r="B137" s="9" t="s">
        <v>597</v>
      </c>
      <c r="C137" s="9" t="s">
        <v>598</v>
      </c>
      <c r="D137" s="9" t="s">
        <v>445</v>
      </c>
      <c r="E137">
        <v>188.104859</v>
      </c>
      <c r="F137">
        <v>516.36599999999999</v>
      </c>
      <c r="G137">
        <v>711</v>
      </c>
      <c r="H137" s="9">
        <v>298.14999999999998</v>
      </c>
      <c r="I137" s="8">
        <f t="shared" si="2"/>
        <v>355.5</v>
      </c>
      <c r="J137" s="7">
        <v>0</v>
      </c>
      <c r="K137">
        <v>9</v>
      </c>
      <c r="M137" t="s">
        <v>769</v>
      </c>
      <c r="N137" s="7">
        <v>2</v>
      </c>
      <c r="O137" s="7">
        <v>3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2</v>
      </c>
      <c r="W137" s="7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>
        <v>253</v>
      </c>
      <c r="AH137">
        <v>297.22219999999999</v>
      </c>
      <c r="AI137">
        <v>341.44439999999997</v>
      </c>
      <c r="AJ137">
        <v>385.66669999999999</v>
      </c>
      <c r="AK137">
        <v>429.88889999999998</v>
      </c>
      <c r="AL137">
        <v>474.11110000000002</v>
      </c>
      <c r="AM137">
        <v>518.33330000000001</v>
      </c>
      <c r="AN137">
        <v>562.55560000000003</v>
      </c>
      <c r="AO137">
        <v>606.77779999999996</v>
      </c>
      <c r="AP137">
        <v>651</v>
      </c>
      <c r="AQ137">
        <v>78783.289999999994</v>
      </c>
      <c r="AR137">
        <v>73661.94</v>
      </c>
      <c r="AS137">
        <v>67738.62</v>
      </c>
      <c r="AT137">
        <v>61467.839999999997</v>
      </c>
      <c r="AU137">
        <v>55243.22</v>
      </c>
      <c r="AV137">
        <v>49376.56</v>
      </c>
      <c r="AW137">
        <v>44092.18</v>
      </c>
      <c r="AX137">
        <v>39528.19</v>
      </c>
      <c r="AY137">
        <v>35720.239999999998</v>
      </c>
      <c r="AZ137">
        <v>32439.19</v>
      </c>
      <c r="BA137">
        <v>73544.25</v>
      </c>
      <c r="BB137">
        <v>44312.67</v>
      </c>
      <c r="BC137">
        <v>0.55116299999999996</v>
      </c>
      <c r="BD137" s="9" t="s">
        <v>445</v>
      </c>
    </row>
    <row r="138" spans="1:56" x14ac:dyDescent="0.3">
      <c r="A138" s="8">
        <v>137</v>
      </c>
      <c r="B138" s="9" t="s">
        <v>600</v>
      </c>
      <c r="C138" s="9" t="s">
        <v>594</v>
      </c>
      <c r="D138" s="9" t="s">
        <v>447</v>
      </c>
      <c r="E138">
        <v>216.13615909999999</v>
      </c>
      <c r="F138">
        <v>544.34199999999998</v>
      </c>
      <c r="G138">
        <v>711</v>
      </c>
      <c r="H138" s="9">
        <v>298.14999999999998</v>
      </c>
      <c r="I138" s="8">
        <f t="shared" si="2"/>
        <v>355.5</v>
      </c>
      <c r="J138" s="7">
        <v>0</v>
      </c>
      <c r="K138">
        <v>11</v>
      </c>
      <c r="M138" t="s">
        <v>770</v>
      </c>
      <c r="N138" s="7">
        <v>2</v>
      </c>
      <c r="O138" s="7">
        <v>5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2</v>
      </c>
      <c r="W138" s="7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>
        <v>253</v>
      </c>
      <c r="AH138">
        <v>297.22219999999999</v>
      </c>
      <c r="AI138">
        <v>341.44439999999997</v>
      </c>
      <c r="AJ138">
        <v>385.66669999999999</v>
      </c>
      <c r="AK138">
        <v>429.88889999999998</v>
      </c>
      <c r="AL138">
        <v>474.11110000000002</v>
      </c>
      <c r="AM138">
        <v>518.33330000000001</v>
      </c>
      <c r="AN138">
        <v>562.55560000000003</v>
      </c>
      <c r="AO138">
        <v>606.77779999999996</v>
      </c>
      <c r="AP138">
        <v>651</v>
      </c>
      <c r="AQ138">
        <v>91095.32</v>
      </c>
      <c r="AR138">
        <v>85092.07</v>
      </c>
      <c r="AS138">
        <v>79427.97</v>
      </c>
      <c r="AT138">
        <v>74012.77</v>
      </c>
      <c r="AU138">
        <v>68743.02</v>
      </c>
      <c r="AV138">
        <v>63489.56</v>
      </c>
      <c r="AW138">
        <v>58073.66</v>
      </c>
      <c r="AX138">
        <v>52216.28</v>
      </c>
      <c r="AY138">
        <v>45408.78</v>
      </c>
      <c r="AZ138">
        <v>36476.76</v>
      </c>
      <c r="BA138">
        <v>84970.06</v>
      </c>
      <c r="BB138">
        <v>54707.040000000001</v>
      </c>
      <c r="BC138">
        <v>0.83307200000000003</v>
      </c>
      <c r="BD138" s="9" t="s">
        <v>447</v>
      </c>
    </row>
    <row r="139" spans="1:56" x14ac:dyDescent="0.3">
      <c r="A139" s="8">
        <v>138</v>
      </c>
      <c r="B139" s="9" t="s">
        <v>601</v>
      </c>
      <c r="C139" s="9" t="s">
        <v>602</v>
      </c>
      <c r="D139" s="9" t="s">
        <v>448</v>
      </c>
      <c r="E139">
        <v>258.18310930000001</v>
      </c>
      <c r="F139">
        <v>587.21799999999996</v>
      </c>
      <c r="G139">
        <v>745</v>
      </c>
      <c r="H139" s="9">
        <v>298.14999999999998</v>
      </c>
      <c r="I139" s="8">
        <f t="shared" si="2"/>
        <v>372.5</v>
      </c>
      <c r="J139" s="7">
        <v>0</v>
      </c>
      <c r="K139">
        <v>14</v>
      </c>
      <c r="M139" t="s">
        <v>771</v>
      </c>
      <c r="N139" s="7">
        <v>2</v>
      </c>
      <c r="O139" s="7">
        <v>8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2</v>
      </c>
      <c r="W139" s="7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>
        <v>253</v>
      </c>
      <c r="AH139">
        <v>301</v>
      </c>
      <c r="AI139">
        <v>349</v>
      </c>
      <c r="AJ139">
        <v>397</v>
      </c>
      <c r="AK139">
        <v>445</v>
      </c>
      <c r="AL139">
        <v>493</v>
      </c>
      <c r="AM139">
        <v>541</v>
      </c>
      <c r="AN139">
        <v>589</v>
      </c>
      <c r="AO139">
        <v>637</v>
      </c>
      <c r="AP139">
        <v>685</v>
      </c>
      <c r="AQ139">
        <v>104944</v>
      </c>
      <c r="AR139">
        <v>97502.3</v>
      </c>
      <c r="AS139">
        <v>90585.56</v>
      </c>
      <c r="AT139">
        <v>84072.42</v>
      </c>
      <c r="AU139">
        <v>77828.52</v>
      </c>
      <c r="AV139">
        <v>71690.7</v>
      </c>
      <c r="AW139">
        <v>65436.87</v>
      </c>
      <c r="AX139">
        <v>58720.92</v>
      </c>
      <c r="AY139">
        <v>50903.11</v>
      </c>
      <c r="AZ139">
        <v>40451.68</v>
      </c>
      <c r="BA139">
        <v>97928.33</v>
      </c>
      <c r="BB139">
        <v>58984.53</v>
      </c>
      <c r="BC139">
        <v>0.933087</v>
      </c>
      <c r="BD139" s="9" t="s">
        <v>448</v>
      </c>
    </row>
    <row r="140" spans="1:56" x14ac:dyDescent="0.3">
      <c r="A140" s="8">
        <v>139</v>
      </c>
      <c r="B140" s="9" t="s">
        <v>603</v>
      </c>
      <c r="C140" s="9" t="s">
        <v>604</v>
      </c>
      <c r="D140" s="9" t="s">
        <v>449</v>
      </c>
      <c r="E140">
        <v>272.19875939999997</v>
      </c>
      <c r="F140">
        <v>588.82299999999998</v>
      </c>
      <c r="G140">
        <v>742</v>
      </c>
      <c r="H140" s="9">
        <v>298.14999999999998</v>
      </c>
      <c r="I140" s="8">
        <f t="shared" si="2"/>
        <v>371</v>
      </c>
      <c r="J140" s="7">
        <v>0</v>
      </c>
      <c r="K140">
        <v>15</v>
      </c>
      <c r="L140">
        <v>238.07999999999998</v>
      </c>
      <c r="M140" t="s">
        <v>772</v>
      </c>
      <c r="N140" s="7">
        <v>2</v>
      </c>
      <c r="O140" s="7">
        <v>10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1</v>
      </c>
      <c r="W140" s="7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1</v>
      </c>
      <c r="AC140" s="8">
        <v>0</v>
      </c>
      <c r="AD140" s="8">
        <v>0</v>
      </c>
      <c r="AE140" s="8">
        <v>0</v>
      </c>
      <c r="AF140" s="8">
        <v>0</v>
      </c>
      <c r="AG140">
        <v>238.08</v>
      </c>
      <c r="AH140">
        <v>287.40440000000001</v>
      </c>
      <c r="AI140">
        <v>336.72890000000001</v>
      </c>
      <c r="AJ140">
        <v>386.05329999999998</v>
      </c>
      <c r="AK140">
        <v>435.37779999999998</v>
      </c>
      <c r="AL140">
        <v>484.7022</v>
      </c>
      <c r="AM140">
        <v>534.02670000000001</v>
      </c>
      <c r="AN140">
        <v>583.35109999999997</v>
      </c>
      <c r="AO140">
        <v>632.67560000000003</v>
      </c>
      <c r="AP140">
        <v>682</v>
      </c>
      <c r="AQ140">
        <v>107591</v>
      </c>
      <c r="AR140">
        <v>99810.41</v>
      </c>
      <c r="AS140">
        <v>92563.99</v>
      </c>
      <c r="AT140">
        <v>85729.34</v>
      </c>
      <c r="AU140">
        <v>79170.59</v>
      </c>
      <c r="AV140">
        <v>72722.070000000007</v>
      </c>
      <c r="AW140">
        <v>66157.58</v>
      </c>
      <c r="AX140">
        <v>59123.55</v>
      </c>
      <c r="AY140">
        <v>50963.51</v>
      </c>
      <c r="AZ140">
        <v>40091.300000000003</v>
      </c>
      <c r="BA140">
        <v>98190.36</v>
      </c>
      <c r="BB140">
        <v>58290.77</v>
      </c>
      <c r="BC140">
        <v>0.944855</v>
      </c>
      <c r="BD140" s="9" t="s">
        <v>449</v>
      </c>
    </row>
    <row r="141" spans="1:56" x14ac:dyDescent="0.3">
      <c r="A141" s="8">
        <v>140</v>
      </c>
      <c r="B141" s="9" t="s">
        <v>605</v>
      </c>
      <c r="C141" s="9" t="s">
        <v>606</v>
      </c>
      <c r="D141" s="9" t="s">
        <v>450</v>
      </c>
      <c r="E141">
        <v>174.08920889999999</v>
      </c>
      <c r="F141">
        <v>490.15</v>
      </c>
      <c r="G141">
        <v>663</v>
      </c>
      <c r="H141" s="9">
        <v>298.14999999999998</v>
      </c>
      <c r="I141" s="8">
        <f t="shared" si="2"/>
        <v>331.5</v>
      </c>
      <c r="J141" s="7">
        <v>0</v>
      </c>
      <c r="K141">
        <v>8</v>
      </c>
      <c r="L141">
        <v>252.34999999999997</v>
      </c>
      <c r="M141" t="s">
        <v>773</v>
      </c>
      <c r="N141" s="7">
        <v>2</v>
      </c>
      <c r="O141" s="7">
        <v>4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2</v>
      </c>
      <c r="AC141" s="8">
        <v>0</v>
      </c>
      <c r="AD141" s="8">
        <v>0</v>
      </c>
      <c r="AE141" s="8">
        <v>0</v>
      </c>
      <c r="AF141" s="8">
        <v>0</v>
      </c>
      <c r="AG141">
        <v>252.35</v>
      </c>
      <c r="AH141">
        <v>291.31110000000001</v>
      </c>
      <c r="AI141">
        <v>330.2722</v>
      </c>
      <c r="AJ141">
        <v>369.23329999999999</v>
      </c>
      <c r="AK141">
        <v>408.19439999999997</v>
      </c>
      <c r="AL141">
        <v>447.15559999999999</v>
      </c>
      <c r="AM141">
        <v>486.11669999999998</v>
      </c>
      <c r="AN141">
        <v>525.07780000000002</v>
      </c>
      <c r="AO141">
        <v>564.03890000000001</v>
      </c>
      <c r="AP141">
        <v>603</v>
      </c>
      <c r="AQ141">
        <v>70510.55</v>
      </c>
      <c r="AR141">
        <v>66430.13</v>
      </c>
      <c r="AS141">
        <v>62498.8</v>
      </c>
      <c r="AT141">
        <v>58664.24</v>
      </c>
      <c r="AU141">
        <v>54862.84</v>
      </c>
      <c r="AV141">
        <v>51011.29</v>
      </c>
      <c r="AW141">
        <v>46990.71</v>
      </c>
      <c r="AX141">
        <v>42613.1</v>
      </c>
      <c r="AY141">
        <v>37538.47</v>
      </c>
      <c r="AZ141">
        <v>31010.74</v>
      </c>
      <c r="BA141">
        <v>65730.649999999994</v>
      </c>
      <c r="BB141">
        <v>46558.239999999998</v>
      </c>
      <c r="BC141">
        <v>0.69950900000000005</v>
      </c>
      <c r="BD141" s="9" t="s">
        <v>450</v>
      </c>
    </row>
    <row r="142" spans="1:56" x14ac:dyDescent="0.3">
      <c r="A142" s="8">
        <v>141</v>
      </c>
      <c r="B142" s="9" t="s">
        <v>607</v>
      </c>
      <c r="C142" s="9" t="s">
        <v>608</v>
      </c>
      <c r="D142" s="9" t="s">
        <v>451</v>
      </c>
      <c r="E142">
        <v>160.07355889999999</v>
      </c>
      <c r="F142">
        <v>472.04999999999995</v>
      </c>
      <c r="G142">
        <v>653</v>
      </c>
      <c r="H142" s="9">
        <v>298.14999999999998</v>
      </c>
      <c r="I142" s="8">
        <f t="shared" si="2"/>
        <v>326.5</v>
      </c>
      <c r="J142" s="7">
        <v>0</v>
      </c>
      <c r="K142">
        <v>7</v>
      </c>
      <c r="L142">
        <v>224.24999999999997</v>
      </c>
      <c r="M142" t="s">
        <v>774</v>
      </c>
      <c r="N142" s="7">
        <v>2</v>
      </c>
      <c r="O142" s="7">
        <v>2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1</v>
      </c>
      <c r="W142" s="7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1</v>
      </c>
      <c r="AC142" s="8">
        <v>0</v>
      </c>
      <c r="AD142" s="8">
        <v>0</v>
      </c>
      <c r="AE142" s="8">
        <v>0</v>
      </c>
      <c r="AF142" s="8">
        <v>0</v>
      </c>
      <c r="AG142">
        <v>224.25</v>
      </c>
      <c r="AH142">
        <v>265.22219999999999</v>
      </c>
      <c r="AI142">
        <v>306.19439999999997</v>
      </c>
      <c r="AJ142">
        <v>347.16669999999999</v>
      </c>
      <c r="AK142">
        <v>388.13889999999998</v>
      </c>
      <c r="AL142">
        <v>429.11110000000002</v>
      </c>
      <c r="AM142">
        <v>470.08330000000001</v>
      </c>
      <c r="AN142">
        <v>511.05560000000003</v>
      </c>
      <c r="AO142">
        <v>552.02779999999996</v>
      </c>
      <c r="AP142">
        <v>593</v>
      </c>
      <c r="AQ142">
        <v>60338.84</v>
      </c>
      <c r="AR142">
        <v>58239.13</v>
      </c>
      <c r="AS142">
        <v>56346.26</v>
      </c>
      <c r="AT142">
        <v>54492.6</v>
      </c>
      <c r="AU142">
        <v>52490.07</v>
      </c>
      <c r="AV142">
        <v>50116.68</v>
      </c>
      <c r="AW142">
        <v>47099.11</v>
      </c>
      <c r="AX142">
        <v>43084.66</v>
      </c>
      <c r="AY142">
        <v>37579.879999999997</v>
      </c>
      <c r="AZ142">
        <v>29751.51</v>
      </c>
      <c r="BA142">
        <v>56709.32</v>
      </c>
      <c r="BB142">
        <v>46932.44</v>
      </c>
      <c r="BC142">
        <v>0.61546800000000002</v>
      </c>
      <c r="BD142" s="9" t="s">
        <v>451</v>
      </c>
    </row>
    <row r="143" spans="1:56" x14ac:dyDescent="0.3">
      <c r="A143" s="8">
        <v>142</v>
      </c>
      <c r="B143" s="9" t="s">
        <v>609</v>
      </c>
      <c r="C143" s="9" t="s">
        <v>610</v>
      </c>
      <c r="D143" s="9" t="s">
        <v>452</v>
      </c>
      <c r="E143">
        <v>188.104859</v>
      </c>
      <c r="F143">
        <v>508.40299999999996</v>
      </c>
      <c r="G143">
        <v>679</v>
      </c>
      <c r="H143" s="9">
        <v>298.14999999999998</v>
      </c>
      <c r="I143" s="8">
        <f t="shared" si="2"/>
        <v>339.5</v>
      </c>
      <c r="J143" s="7">
        <v>0</v>
      </c>
      <c r="K143">
        <v>9</v>
      </c>
      <c r="L143">
        <v>249.36999999999998</v>
      </c>
      <c r="M143" t="s">
        <v>775</v>
      </c>
      <c r="N143" s="7">
        <v>2</v>
      </c>
      <c r="O143" s="7">
        <v>3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2</v>
      </c>
      <c r="W143" s="7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>
        <v>249.37</v>
      </c>
      <c r="AH143">
        <v>290.44</v>
      </c>
      <c r="AI143">
        <v>331.51</v>
      </c>
      <c r="AJ143">
        <v>372.58</v>
      </c>
      <c r="AK143">
        <v>413.65</v>
      </c>
      <c r="AL143">
        <v>454.72</v>
      </c>
      <c r="AM143">
        <v>495.79</v>
      </c>
      <c r="AN143">
        <v>536.86</v>
      </c>
      <c r="AO143">
        <v>577.92999999999995</v>
      </c>
      <c r="AP143">
        <v>619</v>
      </c>
      <c r="AQ143">
        <v>70652.22</v>
      </c>
      <c r="AR143">
        <v>69075.53</v>
      </c>
      <c r="AS143">
        <v>66458.23</v>
      </c>
      <c r="AT143">
        <v>62961.62</v>
      </c>
      <c r="AU143">
        <v>58764.32</v>
      </c>
      <c r="AV143">
        <v>54041.51</v>
      </c>
      <c r="AW143">
        <v>48941.55</v>
      </c>
      <c r="AX143">
        <v>43554.26</v>
      </c>
      <c r="AY143">
        <v>37847.83</v>
      </c>
      <c r="AZ143">
        <v>31467</v>
      </c>
      <c r="BA143">
        <v>68659.05</v>
      </c>
      <c r="BB143">
        <v>47315.85</v>
      </c>
      <c r="BC143">
        <v>0.67312300000000003</v>
      </c>
      <c r="BD143" s="9" t="s">
        <v>452</v>
      </c>
    </row>
    <row r="144" spans="1:56" x14ac:dyDescent="0.3">
      <c r="A144" s="8">
        <v>143</v>
      </c>
      <c r="B144" s="9" t="s">
        <v>611</v>
      </c>
      <c r="C144" s="9" t="s">
        <v>599</v>
      </c>
      <c r="D144" s="9" t="s">
        <v>453</v>
      </c>
      <c r="E144">
        <v>230.1518092</v>
      </c>
      <c r="F144">
        <v>549.96399999999994</v>
      </c>
      <c r="G144">
        <v>707</v>
      </c>
      <c r="H144" s="9">
        <v>298.14999999999998</v>
      </c>
      <c r="I144" s="8">
        <f t="shared" si="2"/>
        <v>353.5</v>
      </c>
      <c r="J144" s="7">
        <v>0</v>
      </c>
      <c r="K144">
        <v>12</v>
      </c>
      <c r="M144" t="s">
        <v>776</v>
      </c>
      <c r="N144" s="7">
        <v>2</v>
      </c>
      <c r="O144" s="7">
        <v>6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2</v>
      </c>
      <c r="W144" s="7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>
        <v>249.37</v>
      </c>
      <c r="AH144">
        <v>293.55110000000002</v>
      </c>
      <c r="AI144">
        <v>337.73219999999998</v>
      </c>
      <c r="AJ144">
        <v>381.91329999999999</v>
      </c>
      <c r="AK144">
        <v>426.09440000000001</v>
      </c>
      <c r="AL144">
        <v>470.2756</v>
      </c>
      <c r="AM144">
        <v>514.45669999999996</v>
      </c>
      <c r="AN144">
        <v>558.63779999999997</v>
      </c>
      <c r="AO144">
        <v>602.81889999999999</v>
      </c>
      <c r="AP144">
        <v>647</v>
      </c>
      <c r="AQ144">
        <v>89647.94</v>
      </c>
      <c r="AR144">
        <v>84161.23</v>
      </c>
      <c r="AS144">
        <v>78664.69</v>
      </c>
      <c r="AT144">
        <v>73171.48</v>
      </c>
      <c r="AU144">
        <v>67674.320000000007</v>
      </c>
      <c r="AV144">
        <v>62135.55</v>
      </c>
      <c r="AW144">
        <v>56467.55</v>
      </c>
      <c r="AX144">
        <v>50488.66</v>
      </c>
      <c r="AY144">
        <v>43806.93</v>
      </c>
      <c r="AZ144">
        <v>35414.400000000001</v>
      </c>
      <c r="BA144">
        <v>83589.179999999993</v>
      </c>
      <c r="BB144">
        <v>51700.92</v>
      </c>
      <c r="BC144">
        <v>0.80989</v>
      </c>
      <c r="BD144" s="9" t="s">
        <v>453</v>
      </c>
    </row>
    <row r="145" spans="1:56" x14ac:dyDescent="0.3">
      <c r="A145" s="8">
        <v>144</v>
      </c>
      <c r="B145" s="9" t="s">
        <v>612</v>
      </c>
      <c r="C145" s="9" t="s">
        <v>594</v>
      </c>
      <c r="D145" s="9" t="s">
        <v>454</v>
      </c>
      <c r="E145">
        <v>216.13615909999999</v>
      </c>
      <c r="F145">
        <v>532.66899999999998</v>
      </c>
      <c r="G145">
        <v>694</v>
      </c>
      <c r="H145" s="9">
        <v>298.14999999999998</v>
      </c>
      <c r="I145" s="8">
        <f t="shared" si="2"/>
        <v>347</v>
      </c>
      <c r="J145" s="7">
        <v>0</v>
      </c>
      <c r="K145">
        <v>11</v>
      </c>
      <c r="M145" t="s">
        <v>777</v>
      </c>
      <c r="N145" s="7">
        <v>2</v>
      </c>
      <c r="O145" s="7">
        <v>5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2</v>
      </c>
      <c r="W145" s="7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>
        <v>249.37</v>
      </c>
      <c r="AH145">
        <v>292.10669999999999</v>
      </c>
      <c r="AI145">
        <v>334.8433</v>
      </c>
      <c r="AJ145">
        <v>377.58</v>
      </c>
      <c r="AK145">
        <v>420.31670000000003</v>
      </c>
      <c r="AL145">
        <v>463.05329999999998</v>
      </c>
      <c r="AM145">
        <v>505.79</v>
      </c>
      <c r="AN145">
        <v>548.52670000000001</v>
      </c>
      <c r="AO145">
        <v>591.26329999999996</v>
      </c>
      <c r="AP145">
        <v>634</v>
      </c>
      <c r="AQ145">
        <v>90112.29</v>
      </c>
      <c r="AR145">
        <v>84127.01</v>
      </c>
      <c r="AS145">
        <v>78508.63</v>
      </c>
      <c r="AT145">
        <v>73174.880000000005</v>
      </c>
      <c r="AU145">
        <v>68031.13</v>
      </c>
      <c r="AV145">
        <v>62958.41</v>
      </c>
      <c r="AW145">
        <v>57790.63</v>
      </c>
      <c r="AX145">
        <v>52265.440000000002</v>
      </c>
      <c r="AY145">
        <v>45898.81</v>
      </c>
      <c r="AZ145">
        <v>37564.19</v>
      </c>
      <c r="BA145">
        <v>83312.06</v>
      </c>
      <c r="BB145">
        <v>54380.7</v>
      </c>
      <c r="BC145">
        <v>0.85467599999999999</v>
      </c>
      <c r="BD145" s="9" t="s">
        <v>454</v>
      </c>
    </row>
    <row r="146" spans="1:56" x14ac:dyDescent="0.3">
      <c r="A146" s="8">
        <v>145</v>
      </c>
      <c r="B146" s="9" t="s">
        <v>613</v>
      </c>
      <c r="C146" s="9" t="s">
        <v>602</v>
      </c>
      <c r="D146" s="9" t="s">
        <v>455</v>
      </c>
      <c r="E146">
        <v>258.18310930000001</v>
      </c>
      <c r="F146">
        <v>575.64200000000005</v>
      </c>
      <c r="G146">
        <v>731</v>
      </c>
      <c r="H146" s="9">
        <v>298.14999999999998</v>
      </c>
      <c r="I146" s="8">
        <f t="shared" si="2"/>
        <v>365.5</v>
      </c>
      <c r="J146" s="7">
        <v>0</v>
      </c>
      <c r="K146">
        <v>14</v>
      </c>
      <c r="M146" t="s">
        <v>778</v>
      </c>
      <c r="N146" s="7">
        <v>2</v>
      </c>
      <c r="O146" s="7">
        <v>8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2</v>
      </c>
      <c r="W146" s="7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>
        <v>249.37</v>
      </c>
      <c r="AH146">
        <v>296.21780000000001</v>
      </c>
      <c r="AI146">
        <v>343.06560000000002</v>
      </c>
      <c r="AJ146">
        <v>389.91329999999999</v>
      </c>
      <c r="AK146">
        <v>436.7611</v>
      </c>
      <c r="AL146">
        <v>483.60890000000001</v>
      </c>
      <c r="AM146">
        <v>530.45669999999996</v>
      </c>
      <c r="AN146">
        <v>577.30439999999999</v>
      </c>
      <c r="AO146">
        <v>624.15219999999999</v>
      </c>
      <c r="AP146">
        <v>671</v>
      </c>
      <c r="AQ146">
        <v>102019</v>
      </c>
      <c r="AR146">
        <v>94895.53</v>
      </c>
      <c r="AS146">
        <v>88235.61</v>
      </c>
      <c r="AT146">
        <v>81936.460000000006</v>
      </c>
      <c r="AU146">
        <v>75881.58</v>
      </c>
      <c r="AV146">
        <v>69926.03</v>
      </c>
      <c r="AW146">
        <v>63868.45</v>
      </c>
      <c r="AX146">
        <v>57390.13</v>
      </c>
      <c r="AY146">
        <v>49896.08</v>
      </c>
      <c r="AZ146">
        <v>39957.86</v>
      </c>
      <c r="BA146">
        <v>94612.36</v>
      </c>
      <c r="BB146">
        <v>57632.58</v>
      </c>
      <c r="BC146">
        <v>0.92381000000000002</v>
      </c>
      <c r="BD146" s="9" t="s">
        <v>455</v>
      </c>
    </row>
    <row r="147" spans="1:56" x14ac:dyDescent="0.3">
      <c r="A147" s="8">
        <v>146</v>
      </c>
      <c r="B147" s="9" t="s">
        <v>614</v>
      </c>
      <c r="C147" s="9" t="s">
        <v>615</v>
      </c>
      <c r="D147" s="9" t="s">
        <v>456</v>
      </c>
      <c r="E147">
        <v>244.1674592</v>
      </c>
      <c r="F147">
        <v>561.87099999999998</v>
      </c>
      <c r="G147">
        <v>719</v>
      </c>
      <c r="H147" s="9">
        <v>298.14999999999998</v>
      </c>
      <c r="I147" s="8">
        <f t="shared" si="2"/>
        <v>359.5</v>
      </c>
      <c r="J147" s="7">
        <v>0</v>
      </c>
      <c r="K147">
        <v>13</v>
      </c>
      <c r="M147" t="s">
        <v>779</v>
      </c>
      <c r="N147" s="7">
        <v>2</v>
      </c>
      <c r="O147" s="7">
        <v>7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2</v>
      </c>
      <c r="W147" s="7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>
        <v>249.37</v>
      </c>
      <c r="AH147">
        <v>294.88440000000003</v>
      </c>
      <c r="AI147">
        <v>340.39890000000003</v>
      </c>
      <c r="AJ147">
        <v>385.91329999999999</v>
      </c>
      <c r="AK147">
        <v>431.42779999999999</v>
      </c>
      <c r="AL147">
        <v>476.94220000000001</v>
      </c>
      <c r="AM147">
        <v>522.45669999999996</v>
      </c>
      <c r="AN147">
        <v>567.97109999999998</v>
      </c>
      <c r="AO147">
        <v>613.48559999999998</v>
      </c>
      <c r="AP147">
        <v>659</v>
      </c>
      <c r="AQ147">
        <v>98357.86</v>
      </c>
      <c r="AR147">
        <v>91679</v>
      </c>
      <c r="AS147">
        <v>85373.88</v>
      </c>
      <c r="AT147">
        <v>79354.59</v>
      </c>
      <c r="AU147">
        <v>73518.39</v>
      </c>
      <c r="AV147">
        <v>67734.350000000006</v>
      </c>
      <c r="AW147">
        <v>61817.599999999999</v>
      </c>
      <c r="AX147">
        <v>55473.56</v>
      </c>
      <c r="AY147">
        <v>48153.53</v>
      </c>
      <c r="AZ147">
        <v>38557.58</v>
      </c>
      <c r="BA147">
        <v>91215.17</v>
      </c>
      <c r="BB147">
        <v>56364.3</v>
      </c>
      <c r="BC147">
        <v>0.90595899999999996</v>
      </c>
      <c r="BD147" s="9" t="s">
        <v>456</v>
      </c>
    </row>
    <row r="148" spans="1:56" x14ac:dyDescent="0.3">
      <c r="A148" s="8">
        <v>147</v>
      </c>
      <c r="B148" s="9" t="s">
        <v>616</v>
      </c>
      <c r="C148" s="9" t="s">
        <v>617</v>
      </c>
      <c r="D148" s="9" t="s">
        <v>457</v>
      </c>
      <c r="E148">
        <v>286.21440940000002</v>
      </c>
      <c r="F148">
        <v>604.16699999999992</v>
      </c>
      <c r="G148">
        <v>754</v>
      </c>
      <c r="H148" s="9">
        <v>298.14999999999998</v>
      </c>
      <c r="I148" s="8">
        <f t="shared" si="2"/>
        <v>377</v>
      </c>
      <c r="J148" s="7">
        <v>0</v>
      </c>
      <c r="K148">
        <v>16</v>
      </c>
      <c r="M148" t="s">
        <v>780</v>
      </c>
      <c r="N148" s="7">
        <v>2</v>
      </c>
      <c r="O148" s="7">
        <v>10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2</v>
      </c>
      <c r="W148" s="7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>
        <v>249.37</v>
      </c>
      <c r="AH148">
        <v>298.77330000000001</v>
      </c>
      <c r="AI148">
        <v>348.17669999999998</v>
      </c>
      <c r="AJ148">
        <v>397.58</v>
      </c>
      <c r="AK148">
        <v>446.98329999999999</v>
      </c>
      <c r="AL148">
        <v>496.38670000000002</v>
      </c>
      <c r="AM148">
        <v>545.79</v>
      </c>
      <c r="AN148">
        <v>595.19330000000002</v>
      </c>
      <c r="AO148">
        <v>644.59670000000006</v>
      </c>
      <c r="AP148">
        <v>694</v>
      </c>
      <c r="AQ148">
        <v>111814</v>
      </c>
      <c r="AR148">
        <v>103639</v>
      </c>
      <c r="AS148">
        <v>96079.1</v>
      </c>
      <c r="AT148">
        <v>88996.22</v>
      </c>
      <c r="AU148">
        <v>82239.61</v>
      </c>
      <c r="AV148">
        <v>75628.53</v>
      </c>
      <c r="AW148">
        <v>68919.31</v>
      </c>
      <c r="AX148">
        <v>61733.84</v>
      </c>
      <c r="AY148">
        <v>53372.26</v>
      </c>
      <c r="AZ148">
        <v>42143.05</v>
      </c>
      <c r="BA148">
        <v>103738</v>
      </c>
      <c r="BB148">
        <v>60331.82</v>
      </c>
      <c r="BC148">
        <v>0.990151</v>
      </c>
      <c r="BD148" s="9" t="s">
        <v>457</v>
      </c>
    </row>
    <row r="149" spans="1:56" x14ac:dyDescent="0.3">
      <c r="A149" s="8">
        <v>148</v>
      </c>
      <c r="B149" s="9" t="s">
        <v>618</v>
      </c>
      <c r="C149" s="9" t="s">
        <v>619</v>
      </c>
      <c r="D149" s="9" t="s">
        <v>458</v>
      </c>
      <c r="E149">
        <v>300.23005949999998</v>
      </c>
      <c r="F149">
        <v>615.58699999999999</v>
      </c>
      <c r="G149">
        <v>765</v>
      </c>
      <c r="H149" s="9">
        <v>298.14999999999998</v>
      </c>
      <c r="I149" s="8">
        <f t="shared" si="2"/>
        <v>382.5</v>
      </c>
      <c r="J149" s="7">
        <v>0</v>
      </c>
      <c r="K149">
        <v>17</v>
      </c>
      <c r="L149">
        <v>244.26999999999998</v>
      </c>
      <c r="M149" t="s">
        <v>781</v>
      </c>
      <c r="N149" s="7">
        <v>2</v>
      </c>
      <c r="O149" s="7">
        <v>11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2</v>
      </c>
      <c r="W149" s="7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>
        <v>244.27</v>
      </c>
      <c r="AH149">
        <v>295.4622</v>
      </c>
      <c r="AI149">
        <v>346.65440000000001</v>
      </c>
      <c r="AJ149">
        <v>397.8467</v>
      </c>
      <c r="AK149">
        <v>449.03890000000001</v>
      </c>
      <c r="AL149">
        <v>500.23110000000003</v>
      </c>
      <c r="AM149">
        <v>551.42330000000004</v>
      </c>
      <c r="AN149">
        <v>602.61559999999997</v>
      </c>
      <c r="AO149">
        <v>653.80780000000004</v>
      </c>
      <c r="AP149">
        <v>705</v>
      </c>
      <c r="AQ149">
        <v>113997</v>
      </c>
      <c r="AR149">
        <v>105584</v>
      </c>
      <c r="AS149">
        <v>97797.3</v>
      </c>
      <c r="AT149">
        <v>90486.83</v>
      </c>
      <c r="AU149">
        <v>83490.259999999995</v>
      </c>
      <c r="AV149">
        <v>76614.23</v>
      </c>
      <c r="AW149">
        <v>69599.98</v>
      </c>
      <c r="AX149">
        <v>62049</v>
      </c>
      <c r="AY149">
        <v>53228.12</v>
      </c>
      <c r="AZ149">
        <v>41364.699999999997</v>
      </c>
      <c r="BA149">
        <v>105161</v>
      </c>
      <c r="BB149">
        <v>59976.12</v>
      </c>
      <c r="BC149">
        <v>0.97949699999999995</v>
      </c>
      <c r="BD149" s="9" t="s">
        <v>458</v>
      </c>
    </row>
    <row r="150" spans="1:56" x14ac:dyDescent="0.3">
      <c r="A150" s="8">
        <v>149</v>
      </c>
      <c r="B150" s="9" t="s">
        <v>620</v>
      </c>
      <c r="C150" s="9" t="s">
        <v>621</v>
      </c>
      <c r="D150" s="9" t="s">
        <v>459</v>
      </c>
      <c r="E150">
        <v>156.18780079999999</v>
      </c>
      <c r="F150">
        <v>469.04999999999995</v>
      </c>
      <c r="G150">
        <v>639</v>
      </c>
      <c r="H150" s="9">
        <v>298.14999999999998</v>
      </c>
      <c r="I150" s="8">
        <f t="shared" si="2"/>
        <v>319.5</v>
      </c>
      <c r="J150" s="7">
        <v>0</v>
      </c>
      <c r="K150">
        <v>11</v>
      </c>
      <c r="L150">
        <v>247.57099999999997</v>
      </c>
      <c r="M150" t="s">
        <v>782</v>
      </c>
      <c r="N150" s="7">
        <v>2</v>
      </c>
      <c r="O150" s="7">
        <v>9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>
        <v>247.571</v>
      </c>
      <c r="AH150">
        <v>284.39640000000003</v>
      </c>
      <c r="AI150">
        <v>321.22190000000001</v>
      </c>
      <c r="AJ150">
        <v>358.04730000000001</v>
      </c>
      <c r="AK150">
        <v>394.87279999999998</v>
      </c>
      <c r="AL150">
        <v>431.69819999999999</v>
      </c>
      <c r="AM150">
        <v>468.52370000000002</v>
      </c>
      <c r="AN150">
        <v>505.34910000000002</v>
      </c>
      <c r="AO150">
        <v>542.17460000000005</v>
      </c>
      <c r="AP150">
        <v>579</v>
      </c>
      <c r="AQ150">
        <v>61951.68</v>
      </c>
      <c r="AR150">
        <v>58236.67</v>
      </c>
      <c r="AS150">
        <v>54797.74</v>
      </c>
      <c r="AT150">
        <v>51549.93</v>
      </c>
      <c r="AU150">
        <v>48401.9</v>
      </c>
      <c r="AV150">
        <v>45246.87</v>
      </c>
      <c r="AW150">
        <v>41947.22</v>
      </c>
      <c r="AX150">
        <v>38303.870000000003</v>
      </c>
      <c r="AY150">
        <v>33984.480000000003</v>
      </c>
      <c r="AZ150">
        <v>28306.17</v>
      </c>
      <c r="BA150">
        <v>56924.49</v>
      </c>
      <c r="BB150">
        <v>41898.15</v>
      </c>
      <c r="BC150">
        <v>0.53031600000000001</v>
      </c>
      <c r="BD150" s="9" t="s">
        <v>459</v>
      </c>
    </row>
    <row r="151" spans="1:56" x14ac:dyDescent="0.3">
      <c r="A151" s="8">
        <v>150</v>
      </c>
      <c r="B151" s="9" t="s">
        <v>622</v>
      </c>
      <c r="C151" s="9" t="s">
        <v>623</v>
      </c>
      <c r="D151" s="9" t="s">
        <v>460</v>
      </c>
      <c r="E151">
        <v>170.20345080000001</v>
      </c>
      <c r="F151">
        <v>489.45</v>
      </c>
      <c r="G151">
        <v>658</v>
      </c>
      <c r="H151" s="9">
        <v>298.14999999999998</v>
      </c>
      <c r="I151" s="8">
        <f t="shared" si="2"/>
        <v>329</v>
      </c>
      <c r="J151" s="7">
        <v>0</v>
      </c>
      <c r="K151">
        <v>12</v>
      </c>
      <c r="L151">
        <v>263.56799999999998</v>
      </c>
      <c r="M151" t="s">
        <v>783</v>
      </c>
      <c r="N151" s="7">
        <v>2</v>
      </c>
      <c r="O151" s="7">
        <v>10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>
        <v>263.56799999999998</v>
      </c>
      <c r="AH151">
        <v>300.72710000000001</v>
      </c>
      <c r="AI151">
        <v>337.88619999999997</v>
      </c>
      <c r="AJ151">
        <v>375.0453</v>
      </c>
      <c r="AK151">
        <v>412.20440000000002</v>
      </c>
      <c r="AL151">
        <v>449.36360000000002</v>
      </c>
      <c r="AM151">
        <v>486.52269999999999</v>
      </c>
      <c r="AN151">
        <v>523.68179999999995</v>
      </c>
      <c r="AO151">
        <v>560.84090000000003</v>
      </c>
      <c r="AP151">
        <v>598</v>
      </c>
      <c r="AQ151">
        <v>65258.75</v>
      </c>
      <c r="AR151">
        <v>61396.69</v>
      </c>
      <c r="AS151">
        <v>57819.6</v>
      </c>
      <c r="AT151">
        <v>54438.65</v>
      </c>
      <c r="AU151">
        <v>51157.81</v>
      </c>
      <c r="AV151">
        <v>47864.25</v>
      </c>
      <c r="AW151">
        <v>44411.62</v>
      </c>
      <c r="AX151">
        <v>40587.040000000001</v>
      </c>
      <c r="AY151">
        <v>36033.040000000001</v>
      </c>
      <c r="AZ151">
        <v>30010.48</v>
      </c>
      <c r="BA151">
        <v>61654.34</v>
      </c>
      <c r="BB151">
        <v>44127.28</v>
      </c>
      <c r="BC151">
        <v>0.57638500000000004</v>
      </c>
      <c r="BD151" s="9" t="s">
        <v>460</v>
      </c>
    </row>
    <row r="152" spans="1:56" x14ac:dyDescent="0.3">
      <c r="A152" s="8">
        <v>151</v>
      </c>
      <c r="B152" s="9" t="s">
        <v>624</v>
      </c>
      <c r="C152" s="9" t="s">
        <v>625</v>
      </c>
      <c r="D152" s="9" t="s">
        <v>461</v>
      </c>
      <c r="E152">
        <v>184.2191009</v>
      </c>
      <c r="F152">
        <v>508.63</v>
      </c>
      <c r="G152">
        <v>675</v>
      </c>
      <c r="H152" s="9">
        <v>298.14999999999998</v>
      </c>
      <c r="I152" s="8">
        <f t="shared" si="2"/>
        <v>337.5</v>
      </c>
      <c r="J152" s="7">
        <v>0</v>
      </c>
      <c r="K152">
        <v>13</v>
      </c>
      <c r="L152">
        <v>267.76</v>
      </c>
      <c r="M152" t="s">
        <v>784</v>
      </c>
      <c r="N152" s="7">
        <v>2</v>
      </c>
      <c r="O152" s="7">
        <v>11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>
        <v>267.76</v>
      </c>
      <c r="AH152">
        <v>306.34219999999999</v>
      </c>
      <c r="AI152">
        <v>344.92439999999999</v>
      </c>
      <c r="AJ152">
        <v>383.50670000000002</v>
      </c>
      <c r="AK152">
        <v>422.08890000000002</v>
      </c>
      <c r="AL152">
        <v>460.67110000000002</v>
      </c>
      <c r="AM152">
        <v>499.25330000000002</v>
      </c>
      <c r="AN152">
        <v>537.8356</v>
      </c>
      <c r="AO152">
        <v>576.41780000000006</v>
      </c>
      <c r="AP152">
        <v>615</v>
      </c>
      <c r="AQ152">
        <v>69746.509999999995</v>
      </c>
      <c r="AR152">
        <v>65611.350000000006</v>
      </c>
      <c r="AS152">
        <v>61788.1</v>
      </c>
      <c r="AT152">
        <v>58169.8</v>
      </c>
      <c r="AU152">
        <v>54641.72</v>
      </c>
      <c r="AV152">
        <v>51070.19</v>
      </c>
      <c r="AW152">
        <v>47283.89</v>
      </c>
      <c r="AX152">
        <v>43037.11</v>
      </c>
      <c r="AY152">
        <v>37923.24</v>
      </c>
      <c r="AZ152">
        <v>31109.48</v>
      </c>
      <c r="BA152">
        <v>66459.72</v>
      </c>
      <c r="BB152">
        <v>46305.95</v>
      </c>
      <c r="BC152">
        <v>0.61739699999999997</v>
      </c>
      <c r="BD152" s="9" t="s">
        <v>461</v>
      </c>
    </row>
    <row r="153" spans="1:56" x14ac:dyDescent="0.3">
      <c r="A153" s="8">
        <v>152</v>
      </c>
      <c r="B153" s="9" t="s">
        <v>626</v>
      </c>
      <c r="C153" s="9" t="s">
        <v>627</v>
      </c>
      <c r="D153" s="9" t="s">
        <v>462</v>
      </c>
      <c r="E153">
        <v>198.23475099999999</v>
      </c>
      <c r="F153">
        <v>526.74</v>
      </c>
      <c r="G153">
        <v>693</v>
      </c>
      <c r="H153" s="9">
        <v>298.14999999999998</v>
      </c>
      <c r="I153" s="8">
        <f t="shared" si="2"/>
        <v>346.5</v>
      </c>
      <c r="J153" s="7">
        <v>0</v>
      </c>
      <c r="K153">
        <v>14</v>
      </c>
      <c r="L153">
        <v>279.01</v>
      </c>
      <c r="M153" t="s">
        <v>785</v>
      </c>
      <c r="N153" s="7">
        <v>2</v>
      </c>
      <c r="O153" s="7">
        <v>12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>
        <v>279.01</v>
      </c>
      <c r="AH153">
        <v>318.34219999999999</v>
      </c>
      <c r="AI153">
        <v>357.67439999999999</v>
      </c>
      <c r="AJ153">
        <v>397.00670000000002</v>
      </c>
      <c r="AK153">
        <v>436.33890000000002</v>
      </c>
      <c r="AL153">
        <v>475.67110000000002</v>
      </c>
      <c r="AM153">
        <v>515.00329999999997</v>
      </c>
      <c r="AN153">
        <v>554.3356</v>
      </c>
      <c r="AO153">
        <v>593.66780000000006</v>
      </c>
      <c r="AP153">
        <v>633</v>
      </c>
      <c r="AQ153">
        <v>73335.92</v>
      </c>
      <c r="AR153">
        <v>69058.84</v>
      </c>
      <c r="AS153">
        <v>65042.54</v>
      </c>
      <c r="AT153">
        <v>61191.5</v>
      </c>
      <c r="AU153">
        <v>57400.25</v>
      </c>
      <c r="AV153">
        <v>53542.53</v>
      </c>
      <c r="AW153">
        <v>49452.43</v>
      </c>
      <c r="AX153">
        <v>44886.22</v>
      </c>
      <c r="AY153">
        <v>39430.92</v>
      </c>
      <c r="AZ153">
        <v>32218.91</v>
      </c>
      <c r="BA153">
        <v>71216.179999999993</v>
      </c>
      <c r="BB153">
        <v>48153.9</v>
      </c>
      <c r="BC153">
        <v>0.64301699999999995</v>
      </c>
      <c r="BD153" s="9" t="s">
        <v>462</v>
      </c>
    </row>
    <row r="154" spans="1:56" x14ac:dyDescent="0.3">
      <c r="A154" s="8">
        <v>153</v>
      </c>
      <c r="B154" s="9" t="s">
        <v>628</v>
      </c>
      <c r="C154" s="9" t="s">
        <v>629</v>
      </c>
      <c r="D154" s="9" t="s">
        <v>463</v>
      </c>
      <c r="E154">
        <v>212.25040100000001</v>
      </c>
      <c r="F154">
        <v>543.91</v>
      </c>
      <c r="G154">
        <v>708</v>
      </c>
      <c r="H154" s="9">
        <v>298.14999999999998</v>
      </c>
      <c r="I154" s="8">
        <f t="shared" si="2"/>
        <v>354</v>
      </c>
      <c r="J154" s="7">
        <v>0</v>
      </c>
      <c r="K154">
        <v>15</v>
      </c>
      <c r="L154">
        <v>283.072</v>
      </c>
      <c r="M154" t="s">
        <v>786</v>
      </c>
      <c r="N154" s="7">
        <v>2</v>
      </c>
      <c r="O154" s="7">
        <v>13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>
        <v>283.072</v>
      </c>
      <c r="AH154">
        <v>323.61959999999999</v>
      </c>
      <c r="AI154">
        <v>364.1671</v>
      </c>
      <c r="AJ154">
        <v>404.71469999999999</v>
      </c>
      <c r="AK154">
        <v>445.26220000000001</v>
      </c>
      <c r="AL154">
        <v>485.8098</v>
      </c>
      <c r="AM154">
        <v>526.35730000000001</v>
      </c>
      <c r="AN154">
        <v>566.9049</v>
      </c>
      <c r="AO154">
        <v>607.45240000000001</v>
      </c>
      <c r="AP154">
        <v>648</v>
      </c>
      <c r="AQ154">
        <v>77634.69</v>
      </c>
      <c r="AR154">
        <v>73515.45</v>
      </c>
      <c r="AS154">
        <v>69279.28</v>
      </c>
      <c r="AT154">
        <v>64937.97</v>
      </c>
      <c r="AU154">
        <v>60487.59</v>
      </c>
      <c r="AV154">
        <v>55900.21</v>
      </c>
      <c r="AW154">
        <v>51108.06</v>
      </c>
      <c r="AX154">
        <v>45969.1</v>
      </c>
      <c r="AY154">
        <v>40179.22</v>
      </c>
      <c r="AZ154">
        <v>32980.239999999998</v>
      </c>
      <c r="BA154">
        <v>76117.81</v>
      </c>
      <c r="BB154">
        <v>48938.51</v>
      </c>
      <c r="BC154">
        <v>0.68632000000000004</v>
      </c>
      <c r="BD154" s="9" t="s">
        <v>463</v>
      </c>
    </row>
    <row r="155" spans="1:56" x14ac:dyDescent="0.3">
      <c r="A155" s="8">
        <v>154</v>
      </c>
      <c r="B155" s="9" t="s">
        <v>630</v>
      </c>
      <c r="C155" s="9" t="s">
        <v>631</v>
      </c>
      <c r="D155" s="9" t="s">
        <v>464</v>
      </c>
      <c r="E155">
        <v>226.2660511</v>
      </c>
      <c r="F155">
        <v>560.20000000000005</v>
      </c>
      <c r="G155">
        <v>722</v>
      </c>
      <c r="H155" s="9">
        <v>298.14999999999998</v>
      </c>
      <c r="I155" s="8">
        <f t="shared" si="2"/>
        <v>361</v>
      </c>
      <c r="J155" s="7">
        <v>0</v>
      </c>
      <c r="K155">
        <v>16</v>
      </c>
      <c r="L155">
        <v>291.30799999999999</v>
      </c>
      <c r="M155" t="s">
        <v>787</v>
      </c>
      <c r="N155" s="7">
        <v>2</v>
      </c>
      <c r="O155" s="7">
        <v>14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>
        <v>291.30799999999999</v>
      </c>
      <c r="AH155">
        <v>332.49599999999998</v>
      </c>
      <c r="AI155">
        <v>373.68400000000003</v>
      </c>
      <c r="AJ155">
        <v>414.87200000000001</v>
      </c>
      <c r="AK155">
        <v>456.06</v>
      </c>
      <c r="AL155">
        <v>497.24799999999999</v>
      </c>
      <c r="AM155">
        <v>538.43600000000004</v>
      </c>
      <c r="AN155">
        <v>579.62400000000002</v>
      </c>
      <c r="AO155">
        <v>620.81200000000001</v>
      </c>
      <c r="AP155">
        <v>662</v>
      </c>
      <c r="AQ155">
        <v>83669.69</v>
      </c>
      <c r="AR155">
        <v>78202.960000000006</v>
      </c>
      <c r="AS155">
        <v>72932.03</v>
      </c>
      <c r="AT155">
        <v>67856.52</v>
      </c>
      <c r="AU155">
        <v>62958.63</v>
      </c>
      <c r="AV155">
        <v>58195.02</v>
      </c>
      <c r="AW155">
        <v>53479.71</v>
      </c>
      <c r="AX155">
        <v>48644.23</v>
      </c>
      <c r="AY155">
        <v>43330.58</v>
      </c>
      <c r="AZ155">
        <v>36619.85</v>
      </c>
      <c r="BA155">
        <v>82748.42</v>
      </c>
      <c r="BB155">
        <v>50955.73</v>
      </c>
      <c r="BC155">
        <v>0.707874</v>
      </c>
      <c r="BD155" s="9" t="s">
        <v>464</v>
      </c>
    </row>
    <row r="156" spans="1:56" x14ac:dyDescent="0.3">
      <c r="A156" s="8">
        <v>155</v>
      </c>
      <c r="B156" s="9" t="s">
        <v>632</v>
      </c>
      <c r="C156" s="9" t="s">
        <v>633</v>
      </c>
      <c r="D156" s="9" t="s">
        <v>465</v>
      </c>
      <c r="E156">
        <v>296.34430140000001</v>
      </c>
      <c r="F156">
        <v>630.59999999999991</v>
      </c>
      <c r="G156">
        <v>781</v>
      </c>
      <c r="H156" s="9">
        <v>298.14999999999998</v>
      </c>
      <c r="I156" s="8">
        <f t="shared" si="2"/>
        <v>390.5</v>
      </c>
      <c r="J156" s="7">
        <v>0</v>
      </c>
      <c r="K156">
        <v>21</v>
      </c>
      <c r="L156">
        <v>313.34999999999997</v>
      </c>
      <c r="M156" t="s">
        <v>788</v>
      </c>
      <c r="N156" s="7">
        <v>2</v>
      </c>
      <c r="O156" s="7">
        <v>19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>
        <v>313.35000000000002</v>
      </c>
      <c r="AH156">
        <v>358.64440000000002</v>
      </c>
      <c r="AI156">
        <v>403.93889999999999</v>
      </c>
      <c r="AJ156">
        <v>449.23329999999999</v>
      </c>
      <c r="AK156">
        <v>494.52780000000001</v>
      </c>
      <c r="AL156">
        <v>539.82219999999995</v>
      </c>
      <c r="AM156">
        <v>585.11670000000004</v>
      </c>
      <c r="AN156">
        <v>630.41110000000003</v>
      </c>
      <c r="AO156">
        <v>675.7056</v>
      </c>
      <c r="AP156">
        <v>721</v>
      </c>
      <c r="AQ156">
        <v>107380</v>
      </c>
      <c r="AR156">
        <v>99126.64</v>
      </c>
      <c r="AS156">
        <v>91319.27</v>
      </c>
      <c r="AT156">
        <v>83965.83</v>
      </c>
      <c r="AU156">
        <v>77047.009999999995</v>
      </c>
      <c r="AV156">
        <v>70507.259999999995</v>
      </c>
      <c r="AW156">
        <v>64232.75</v>
      </c>
      <c r="AX156">
        <v>57996.32</v>
      </c>
      <c r="AY156">
        <v>51300.800000000003</v>
      </c>
      <c r="AZ156">
        <v>42797.95</v>
      </c>
      <c r="BA156">
        <v>110222</v>
      </c>
      <c r="BB156">
        <v>57969.85</v>
      </c>
      <c r="BC156">
        <v>0.86155599999999999</v>
      </c>
      <c r="BD156" s="9" t="s">
        <v>465</v>
      </c>
    </row>
    <row r="157" spans="1:56" x14ac:dyDescent="0.3">
      <c r="A157" s="8">
        <v>156</v>
      </c>
      <c r="B157" s="9" t="s">
        <v>634</v>
      </c>
      <c r="C157" s="9" t="s">
        <v>635</v>
      </c>
      <c r="D157" s="9" t="s">
        <v>466</v>
      </c>
      <c r="E157">
        <v>310.35995150000002</v>
      </c>
      <c r="F157">
        <v>642.79999999999995</v>
      </c>
      <c r="G157">
        <v>790.9</v>
      </c>
      <c r="H157" s="9">
        <v>298.14999999999998</v>
      </c>
      <c r="I157" s="8">
        <f t="shared" si="2"/>
        <v>395.45</v>
      </c>
      <c r="J157" s="7">
        <v>0</v>
      </c>
      <c r="K157">
        <v>22</v>
      </c>
      <c r="L157">
        <v>317.14999999999998</v>
      </c>
      <c r="M157" t="s">
        <v>789</v>
      </c>
      <c r="N157" s="7">
        <v>2</v>
      </c>
      <c r="O157" s="7">
        <v>20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>
        <v>317.14999999999998</v>
      </c>
      <c r="AH157">
        <v>363.12220000000002</v>
      </c>
      <c r="AI157">
        <v>409.09440000000001</v>
      </c>
      <c r="AJ157">
        <v>455.06670000000003</v>
      </c>
      <c r="AK157">
        <v>501.03890000000001</v>
      </c>
      <c r="AL157">
        <v>547.01110000000006</v>
      </c>
      <c r="AM157">
        <v>592.98329999999999</v>
      </c>
      <c r="AN157">
        <v>638.9556</v>
      </c>
      <c r="AO157">
        <v>684.92780000000005</v>
      </c>
      <c r="AP157">
        <v>730.9</v>
      </c>
      <c r="AQ157">
        <v>113691</v>
      </c>
      <c r="AR157">
        <v>104685</v>
      </c>
      <c r="AS157">
        <v>96136.09</v>
      </c>
      <c r="AT157">
        <v>88075.89</v>
      </c>
      <c r="AU157">
        <v>80501.3</v>
      </c>
      <c r="AV157">
        <v>73367.990000000005</v>
      </c>
      <c r="AW157">
        <v>66567.77</v>
      </c>
      <c r="AX157">
        <v>59871.9</v>
      </c>
      <c r="AY157">
        <v>52766.57</v>
      </c>
      <c r="AZ157">
        <v>43833.34</v>
      </c>
      <c r="BA157">
        <v>117501</v>
      </c>
      <c r="BB157">
        <v>59304.02</v>
      </c>
      <c r="BC157">
        <v>0.89397300000000002</v>
      </c>
      <c r="BD157" s="9" t="s">
        <v>466</v>
      </c>
    </row>
    <row r="158" spans="1:56" x14ac:dyDescent="0.3">
      <c r="A158" s="8">
        <v>157</v>
      </c>
      <c r="B158" s="9" t="s">
        <v>636</v>
      </c>
      <c r="C158" s="9" t="s">
        <v>637</v>
      </c>
      <c r="D158" s="9" t="s">
        <v>467</v>
      </c>
      <c r="E158">
        <v>324.37560150000002</v>
      </c>
      <c r="F158">
        <v>654.5</v>
      </c>
      <c r="G158">
        <v>800.3</v>
      </c>
      <c r="H158" s="9">
        <v>298.14999999999998</v>
      </c>
      <c r="I158" s="8">
        <f t="shared" si="2"/>
        <v>400.15</v>
      </c>
      <c r="J158" s="7">
        <v>0</v>
      </c>
      <c r="K158">
        <v>23</v>
      </c>
      <c r="L158">
        <v>320.64999999999998</v>
      </c>
      <c r="M158" t="s">
        <v>790</v>
      </c>
      <c r="N158" s="7">
        <v>2</v>
      </c>
      <c r="O158" s="7">
        <v>21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>
        <v>320.64999999999998</v>
      </c>
      <c r="AH158">
        <v>367.27780000000001</v>
      </c>
      <c r="AI158">
        <v>413.90559999999999</v>
      </c>
      <c r="AJ158">
        <v>460.5333</v>
      </c>
      <c r="AK158">
        <v>507.16109999999998</v>
      </c>
      <c r="AL158">
        <v>553.78890000000001</v>
      </c>
      <c r="AM158">
        <v>600.41669999999999</v>
      </c>
      <c r="AN158">
        <v>647.0444</v>
      </c>
      <c r="AO158">
        <v>693.67219999999998</v>
      </c>
      <c r="AP158">
        <v>740.3</v>
      </c>
      <c r="AQ158">
        <v>117965</v>
      </c>
      <c r="AR158">
        <v>108484</v>
      </c>
      <c r="AS158">
        <v>99492.5</v>
      </c>
      <c r="AT158">
        <v>91025.41</v>
      </c>
      <c r="AU158">
        <v>83083.05</v>
      </c>
      <c r="AV158">
        <v>75621.289999999994</v>
      </c>
      <c r="AW158">
        <v>68528.850000000006</v>
      </c>
      <c r="AX158">
        <v>61568.08</v>
      </c>
      <c r="AY158">
        <v>54201.75</v>
      </c>
      <c r="AZ158">
        <v>44933.81</v>
      </c>
      <c r="BA158">
        <v>122648</v>
      </c>
      <c r="BB158">
        <v>60438.75</v>
      </c>
      <c r="BC158">
        <v>0.92129700000000003</v>
      </c>
      <c r="BD158" s="9" t="s">
        <v>467</v>
      </c>
    </row>
    <row r="159" spans="1:56" x14ac:dyDescent="0.3">
      <c r="A159" s="8">
        <v>158</v>
      </c>
      <c r="B159" s="9" t="s">
        <v>638</v>
      </c>
      <c r="C159" s="9" t="s">
        <v>639</v>
      </c>
      <c r="D159" s="9" t="s">
        <v>468</v>
      </c>
      <c r="E159">
        <v>338.39125159999998</v>
      </c>
      <c r="F159">
        <v>665.7</v>
      </c>
      <c r="G159">
        <v>809.3</v>
      </c>
      <c r="H159" s="9">
        <v>298.14999999999998</v>
      </c>
      <c r="I159" s="8">
        <f t="shared" si="2"/>
        <v>404.65</v>
      </c>
      <c r="J159" s="7">
        <v>0</v>
      </c>
      <c r="K159">
        <v>24</v>
      </c>
      <c r="L159">
        <v>323.75</v>
      </c>
      <c r="M159" t="s">
        <v>791</v>
      </c>
      <c r="N159" s="7">
        <v>2</v>
      </c>
      <c r="O159" s="7">
        <v>22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>
        <v>323.75</v>
      </c>
      <c r="AH159">
        <v>371.0333</v>
      </c>
      <c r="AI159">
        <v>418.31670000000003</v>
      </c>
      <c r="AJ159">
        <v>465.6</v>
      </c>
      <c r="AK159">
        <v>512.88329999999996</v>
      </c>
      <c r="AL159">
        <v>560.16669999999999</v>
      </c>
      <c r="AM159">
        <v>607.45000000000005</v>
      </c>
      <c r="AN159">
        <v>654.73329999999999</v>
      </c>
      <c r="AO159">
        <v>702.01670000000001</v>
      </c>
      <c r="AP159">
        <v>749.3</v>
      </c>
      <c r="AQ159">
        <v>120237</v>
      </c>
      <c r="AR159">
        <v>110560</v>
      </c>
      <c r="AS159">
        <v>101412</v>
      </c>
      <c r="AT159">
        <v>92820.63</v>
      </c>
      <c r="AU159">
        <v>84779.1</v>
      </c>
      <c r="AV159">
        <v>77236.149999999994</v>
      </c>
      <c r="AW159">
        <v>70072.320000000007</v>
      </c>
      <c r="AX159">
        <v>63037.91</v>
      </c>
      <c r="AY159">
        <v>55570.66</v>
      </c>
      <c r="AZ159">
        <v>46096.43</v>
      </c>
      <c r="BA159">
        <v>125611</v>
      </c>
      <c r="BB159">
        <v>61376.49</v>
      </c>
      <c r="BC159">
        <v>0.94294800000000001</v>
      </c>
      <c r="BD159" s="9" t="s">
        <v>468</v>
      </c>
    </row>
    <row r="160" spans="1:56" x14ac:dyDescent="0.3">
      <c r="A160" s="8">
        <v>159</v>
      </c>
      <c r="B160" s="9" t="s">
        <v>640</v>
      </c>
      <c r="C160" s="9" t="s">
        <v>641</v>
      </c>
      <c r="D160" s="9" t="s">
        <v>469</v>
      </c>
      <c r="E160">
        <v>84.093900379999994</v>
      </c>
      <c r="F160">
        <v>353.87</v>
      </c>
      <c r="G160">
        <v>553.79999999999995</v>
      </c>
      <c r="H160" s="9">
        <v>298.14999999999998</v>
      </c>
      <c r="I160" s="8">
        <f t="shared" si="2"/>
        <v>276.89999999999998</v>
      </c>
      <c r="J160" s="7">
        <v>0</v>
      </c>
      <c r="K160">
        <v>6</v>
      </c>
      <c r="L160">
        <v>279.69</v>
      </c>
      <c r="M160" t="s">
        <v>792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6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>
        <v>279.69</v>
      </c>
      <c r="AH160">
        <v>303.48</v>
      </c>
      <c r="AI160">
        <v>327.27</v>
      </c>
      <c r="AJ160">
        <v>351.06</v>
      </c>
      <c r="AK160">
        <v>374.85</v>
      </c>
      <c r="AL160">
        <v>398.64</v>
      </c>
      <c r="AM160">
        <v>422.43</v>
      </c>
      <c r="AN160">
        <v>446.22</v>
      </c>
      <c r="AO160">
        <v>470.01</v>
      </c>
      <c r="AP160">
        <v>493.8</v>
      </c>
      <c r="AQ160">
        <v>33886.06</v>
      </c>
      <c r="AR160">
        <v>32651.96</v>
      </c>
      <c r="AS160">
        <v>31384.05</v>
      </c>
      <c r="AT160">
        <v>30058.639999999999</v>
      </c>
      <c r="AU160">
        <v>28647.5</v>
      </c>
      <c r="AV160">
        <v>27115.68</v>
      </c>
      <c r="AW160">
        <v>25417.69</v>
      </c>
      <c r="AX160">
        <v>23490.46</v>
      </c>
      <c r="AY160">
        <v>21238.73</v>
      </c>
      <c r="AZ160">
        <v>18499.099999999999</v>
      </c>
      <c r="BA160">
        <v>32930.620000000003</v>
      </c>
      <c r="BB160">
        <v>29897.03</v>
      </c>
      <c r="BC160">
        <v>0.20805399999999999</v>
      </c>
      <c r="BD160" s="9" t="s">
        <v>469</v>
      </c>
    </row>
    <row r="161" spans="1:56" x14ac:dyDescent="0.3">
      <c r="A161" s="8">
        <v>160</v>
      </c>
      <c r="B161" s="9" t="s">
        <v>642</v>
      </c>
      <c r="C161" s="9" t="s">
        <v>643</v>
      </c>
      <c r="D161" s="9" t="s">
        <v>470</v>
      </c>
      <c r="E161">
        <v>126.14085059999999</v>
      </c>
      <c r="F161">
        <v>451.88400000000001</v>
      </c>
      <c r="G161">
        <v>682</v>
      </c>
      <c r="H161" s="9">
        <v>298.14999999999998</v>
      </c>
      <c r="I161" s="8">
        <f t="shared" si="2"/>
        <v>341</v>
      </c>
      <c r="J161" s="7">
        <v>0</v>
      </c>
      <c r="K161">
        <v>9</v>
      </c>
      <c r="L161">
        <v>283.83999999999997</v>
      </c>
      <c r="M161" t="s">
        <v>793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9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>
        <v>283.83999999999997</v>
      </c>
      <c r="AH161">
        <v>321.41329999999999</v>
      </c>
      <c r="AI161">
        <v>358.98669999999998</v>
      </c>
      <c r="AJ161">
        <v>396.56</v>
      </c>
      <c r="AK161">
        <v>434.13330000000002</v>
      </c>
      <c r="AL161">
        <v>471.70670000000001</v>
      </c>
      <c r="AM161">
        <v>509.28</v>
      </c>
      <c r="AN161">
        <v>546.85329999999999</v>
      </c>
      <c r="AO161">
        <v>584.42669999999998</v>
      </c>
      <c r="AP161">
        <v>622</v>
      </c>
      <c r="AQ161">
        <v>45566.28</v>
      </c>
      <c r="AR161">
        <v>45047.18</v>
      </c>
      <c r="AS161">
        <v>43809.56</v>
      </c>
      <c r="AT161">
        <v>41942.370000000003</v>
      </c>
      <c r="AU161">
        <v>39554.050000000003</v>
      </c>
      <c r="AV161">
        <v>36760.06</v>
      </c>
      <c r="AW161">
        <v>33669.199999999997</v>
      </c>
      <c r="AX161">
        <v>30366.81</v>
      </c>
      <c r="AY161">
        <v>26886.87</v>
      </c>
      <c r="AZ161">
        <v>23133.96</v>
      </c>
      <c r="BA161">
        <v>45457.8</v>
      </c>
      <c r="BB161">
        <v>38277.67</v>
      </c>
      <c r="BC161">
        <v>0.27433000000000002</v>
      </c>
      <c r="BD161" s="9" t="s">
        <v>470</v>
      </c>
    </row>
    <row r="162" spans="1:56" x14ac:dyDescent="0.3">
      <c r="A162" s="8">
        <v>161</v>
      </c>
      <c r="B162" s="9" t="s">
        <v>644</v>
      </c>
      <c r="C162" s="9" t="s">
        <v>645</v>
      </c>
      <c r="D162" s="9" t="s">
        <v>471</v>
      </c>
      <c r="E162">
        <v>140.15650059999999</v>
      </c>
      <c r="F162">
        <v>475.46799999999996</v>
      </c>
      <c r="G162">
        <v>709</v>
      </c>
      <c r="H162" s="9">
        <v>298.14999999999998</v>
      </c>
      <c r="I162" s="8">
        <f t="shared" si="2"/>
        <v>354.5</v>
      </c>
      <c r="J162" s="7">
        <v>0</v>
      </c>
      <c r="K162">
        <v>10</v>
      </c>
      <c r="L162">
        <v>283.5</v>
      </c>
      <c r="M162" t="s">
        <v>794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10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>
        <v>283.5</v>
      </c>
      <c r="AH162">
        <v>324.11110000000002</v>
      </c>
      <c r="AI162">
        <v>364.72219999999999</v>
      </c>
      <c r="AJ162">
        <v>405.33330000000001</v>
      </c>
      <c r="AK162">
        <v>445.94439999999997</v>
      </c>
      <c r="AL162">
        <v>486.55560000000003</v>
      </c>
      <c r="AM162">
        <v>527.16669999999999</v>
      </c>
      <c r="AN162">
        <v>567.77779999999996</v>
      </c>
      <c r="AO162">
        <v>608.38890000000004</v>
      </c>
      <c r="AP162">
        <v>649</v>
      </c>
      <c r="AQ162">
        <v>52738.15</v>
      </c>
      <c r="AR162">
        <v>50180.2</v>
      </c>
      <c r="AS162">
        <v>47663.15</v>
      </c>
      <c r="AT162">
        <v>45142.36</v>
      </c>
      <c r="AU162">
        <v>42563.49</v>
      </c>
      <c r="AV162">
        <v>39855.74</v>
      </c>
      <c r="AW162">
        <v>36919.25</v>
      </c>
      <c r="AX162">
        <v>33598.639999999999</v>
      </c>
      <c r="AY162">
        <v>29616.959999999999</v>
      </c>
      <c r="AZ162">
        <v>24360.49</v>
      </c>
      <c r="BA162">
        <v>51808.15</v>
      </c>
      <c r="BB162">
        <v>40612.79</v>
      </c>
      <c r="BC162">
        <v>0.30481799999999998</v>
      </c>
      <c r="BD162" s="9" t="s">
        <v>471</v>
      </c>
    </row>
    <row r="163" spans="1:56" x14ac:dyDescent="0.3">
      <c r="A163" s="8">
        <v>162</v>
      </c>
      <c r="B163" s="9" t="s">
        <v>646</v>
      </c>
      <c r="C163" s="9" t="s">
        <v>647</v>
      </c>
      <c r="D163" s="9" t="s">
        <v>472</v>
      </c>
      <c r="E163">
        <v>154.1721507</v>
      </c>
      <c r="F163">
        <v>496.65699999999998</v>
      </c>
      <c r="G163">
        <v>732</v>
      </c>
      <c r="H163" s="9">
        <v>298.14999999999998</v>
      </c>
      <c r="I163" s="8">
        <f t="shared" si="2"/>
        <v>366</v>
      </c>
      <c r="J163" s="7">
        <v>0</v>
      </c>
      <c r="K163">
        <v>11</v>
      </c>
      <c r="L163">
        <v>251.46999999999997</v>
      </c>
      <c r="M163" t="s">
        <v>795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11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>
        <v>251.47</v>
      </c>
      <c r="AH163">
        <v>298.19560000000001</v>
      </c>
      <c r="AI163">
        <v>344.92110000000002</v>
      </c>
      <c r="AJ163">
        <v>391.64670000000001</v>
      </c>
      <c r="AK163">
        <v>438.37220000000002</v>
      </c>
      <c r="AL163">
        <v>485.09780000000001</v>
      </c>
      <c r="AM163">
        <v>531.82330000000002</v>
      </c>
      <c r="AN163">
        <v>578.5489</v>
      </c>
      <c r="AO163">
        <v>625.27440000000001</v>
      </c>
      <c r="AP163">
        <v>672</v>
      </c>
      <c r="AQ163">
        <v>60623.41</v>
      </c>
      <c r="AR163">
        <v>56989.68</v>
      </c>
      <c r="AS163">
        <v>53381.48</v>
      </c>
      <c r="AT163">
        <v>49912.02</v>
      </c>
      <c r="AU163">
        <v>46676.6</v>
      </c>
      <c r="AV163">
        <v>43751.18</v>
      </c>
      <c r="AW163">
        <v>41186.25</v>
      </c>
      <c r="AX163">
        <v>38977.29</v>
      </c>
      <c r="AY163">
        <v>36908.959999999999</v>
      </c>
      <c r="AZ163">
        <v>33153.78</v>
      </c>
      <c r="BA163">
        <v>56993.23</v>
      </c>
      <c r="BB163">
        <v>43081.919999999998</v>
      </c>
      <c r="BC163">
        <v>0.28582200000000002</v>
      </c>
      <c r="BD163" s="9" t="s">
        <v>472</v>
      </c>
    </row>
    <row r="164" spans="1:56" x14ac:dyDescent="0.3">
      <c r="A164" s="8">
        <v>163</v>
      </c>
      <c r="B164" s="9" t="s">
        <v>648</v>
      </c>
      <c r="C164" s="9" t="s">
        <v>649</v>
      </c>
      <c r="D164" s="9" t="s">
        <v>473</v>
      </c>
      <c r="E164">
        <v>168.18780079999999</v>
      </c>
      <c r="F164">
        <v>517.13099999999997</v>
      </c>
      <c r="G164">
        <v>755</v>
      </c>
      <c r="H164" s="9">
        <v>298.14999999999998</v>
      </c>
      <c r="I164" s="8">
        <f t="shared" si="2"/>
        <v>377.5</v>
      </c>
      <c r="J164" s="7">
        <v>0</v>
      </c>
      <c r="K164">
        <v>12</v>
      </c>
      <c r="L164">
        <v>333.99</v>
      </c>
      <c r="M164" t="s">
        <v>796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12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>
        <v>333.99</v>
      </c>
      <c r="AH164">
        <v>374.10219999999998</v>
      </c>
      <c r="AI164">
        <v>414.21440000000001</v>
      </c>
      <c r="AJ164">
        <v>454.32670000000002</v>
      </c>
      <c r="AK164">
        <v>494.43889999999999</v>
      </c>
      <c r="AL164">
        <v>534.55110000000002</v>
      </c>
      <c r="AM164">
        <v>574.66330000000005</v>
      </c>
      <c r="AN164">
        <v>614.77560000000005</v>
      </c>
      <c r="AO164">
        <v>654.88779999999997</v>
      </c>
      <c r="AP164">
        <v>695</v>
      </c>
      <c r="AQ164">
        <v>55974.52</v>
      </c>
      <c r="AR164">
        <v>53819.67</v>
      </c>
      <c r="AS164">
        <v>51477.07</v>
      </c>
      <c r="AT164">
        <v>48929.65</v>
      </c>
      <c r="AU164">
        <v>46150.84</v>
      </c>
      <c r="AV164">
        <v>43098.62</v>
      </c>
      <c r="AW164">
        <v>39704.51</v>
      </c>
      <c r="AX164">
        <v>35849.81</v>
      </c>
      <c r="AY164">
        <v>31306.43</v>
      </c>
      <c r="AZ164">
        <v>25542.28</v>
      </c>
      <c r="BA164">
        <v>57850.32</v>
      </c>
      <c r="BB164">
        <v>44461.33</v>
      </c>
      <c r="BC164">
        <v>0.35095599999999999</v>
      </c>
      <c r="BD164" s="9" t="s">
        <v>473</v>
      </c>
    </row>
    <row r="165" spans="1:56" x14ac:dyDescent="0.3">
      <c r="A165" s="8">
        <v>164</v>
      </c>
      <c r="B165" s="9" t="s">
        <v>650</v>
      </c>
      <c r="C165" s="9" t="s">
        <v>651</v>
      </c>
      <c r="D165" s="9" t="s">
        <v>474</v>
      </c>
      <c r="E165">
        <v>134.10955039999999</v>
      </c>
      <c r="F165">
        <v>456.45499999999998</v>
      </c>
      <c r="G165">
        <v>660.5</v>
      </c>
      <c r="H165" s="9">
        <v>298.14999999999998</v>
      </c>
      <c r="I165" s="8">
        <f t="shared" si="2"/>
        <v>330.25</v>
      </c>
      <c r="J165" s="7">
        <v>0</v>
      </c>
      <c r="K165">
        <v>10</v>
      </c>
      <c r="L165">
        <v>185.29999999999998</v>
      </c>
      <c r="M165" t="s">
        <v>797</v>
      </c>
      <c r="N165" s="7">
        <v>1</v>
      </c>
      <c r="O165" s="7">
        <v>2</v>
      </c>
      <c r="P165" s="7">
        <v>0</v>
      </c>
      <c r="Q165" s="7">
        <v>0</v>
      </c>
      <c r="R165" s="7">
        <v>5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8">
        <v>0</v>
      </c>
      <c r="Y165" s="8">
        <v>0</v>
      </c>
      <c r="Z165" s="8">
        <v>1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>
        <v>185.3</v>
      </c>
      <c r="AH165">
        <v>231.4333</v>
      </c>
      <c r="AI165">
        <v>277.56670000000003</v>
      </c>
      <c r="AJ165">
        <v>323.7</v>
      </c>
      <c r="AK165">
        <v>369.83330000000001</v>
      </c>
      <c r="AL165">
        <v>415.9667</v>
      </c>
      <c r="AM165">
        <v>462.1</v>
      </c>
      <c r="AN165">
        <v>508.23329999999999</v>
      </c>
      <c r="AO165">
        <v>554.36670000000004</v>
      </c>
      <c r="AP165">
        <v>600.5</v>
      </c>
      <c r="AQ165">
        <v>59471.49</v>
      </c>
      <c r="AR165">
        <v>55695.98</v>
      </c>
      <c r="AS165">
        <v>52284.1</v>
      </c>
      <c r="AT165">
        <v>49122.22</v>
      </c>
      <c r="AU165">
        <v>46092.84</v>
      </c>
      <c r="AV165">
        <v>43063.040000000001</v>
      </c>
      <c r="AW165">
        <v>39865.54</v>
      </c>
      <c r="AX165">
        <v>36260.9</v>
      </c>
      <c r="AY165">
        <v>31844.03</v>
      </c>
      <c r="AZ165">
        <v>25724.95</v>
      </c>
      <c r="BA165">
        <v>50849.27</v>
      </c>
      <c r="BB165">
        <v>40272.839999999997</v>
      </c>
      <c r="BC165">
        <v>0.39414900000000003</v>
      </c>
      <c r="BD165" s="9" t="s">
        <v>474</v>
      </c>
    </row>
    <row r="166" spans="1:56" x14ac:dyDescent="0.3">
      <c r="A166" s="8">
        <v>165</v>
      </c>
      <c r="B166" s="9" t="s">
        <v>652</v>
      </c>
      <c r="C166" s="9" t="s">
        <v>653</v>
      </c>
      <c r="D166" s="9" t="s">
        <v>475</v>
      </c>
      <c r="E166">
        <v>148.12520050000001</v>
      </c>
      <c r="F166">
        <v>478.61</v>
      </c>
      <c r="G166">
        <v>679.9</v>
      </c>
      <c r="H166" s="9">
        <v>298.14999999999998</v>
      </c>
      <c r="I166" s="8">
        <f t="shared" si="2"/>
        <v>339.95</v>
      </c>
      <c r="J166" s="7">
        <v>0</v>
      </c>
      <c r="K166">
        <v>11</v>
      </c>
      <c r="L166">
        <v>198.14999999999998</v>
      </c>
      <c r="M166" t="s">
        <v>798</v>
      </c>
      <c r="N166" s="7">
        <v>1</v>
      </c>
      <c r="O166" s="7">
        <v>3</v>
      </c>
      <c r="P166" s="7">
        <v>0</v>
      </c>
      <c r="Q166" s="7">
        <v>0</v>
      </c>
      <c r="R166" s="7">
        <v>5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8">
        <v>0</v>
      </c>
      <c r="Y166" s="8">
        <v>0</v>
      </c>
      <c r="Z166" s="8">
        <v>1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>
        <v>198.15</v>
      </c>
      <c r="AH166">
        <v>245.0111</v>
      </c>
      <c r="AI166">
        <v>291.87220000000002</v>
      </c>
      <c r="AJ166">
        <v>338.73329999999999</v>
      </c>
      <c r="AK166">
        <v>385.59440000000001</v>
      </c>
      <c r="AL166">
        <v>432.4556</v>
      </c>
      <c r="AM166">
        <v>479.31670000000003</v>
      </c>
      <c r="AN166">
        <v>526.17780000000005</v>
      </c>
      <c r="AO166">
        <v>573.03890000000001</v>
      </c>
      <c r="AP166">
        <v>619.9</v>
      </c>
      <c r="AQ166">
        <v>59461.04</v>
      </c>
      <c r="AR166">
        <v>58291.92</v>
      </c>
      <c r="AS166">
        <v>56141.73</v>
      </c>
      <c r="AT166">
        <v>53209.3</v>
      </c>
      <c r="AU166">
        <v>49712.32</v>
      </c>
      <c r="AV166">
        <v>45862.71</v>
      </c>
      <c r="AW166">
        <v>41842.79</v>
      </c>
      <c r="AX166">
        <v>37776.97</v>
      </c>
      <c r="AY166">
        <v>33674.44</v>
      </c>
      <c r="AZ166">
        <v>29209.599999999999</v>
      </c>
      <c r="BA166">
        <v>55789.57</v>
      </c>
      <c r="BB166">
        <v>41903.97</v>
      </c>
      <c r="BC166">
        <v>0.437782</v>
      </c>
      <c r="BD166" s="9" t="s">
        <v>475</v>
      </c>
    </row>
    <row r="167" spans="1:56" x14ac:dyDescent="0.3">
      <c r="A167" s="8">
        <v>166</v>
      </c>
      <c r="B167" s="9" t="s">
        <v>654</v>
      </c>
      <c r="C167" s="9" t="s">
        <v>655</v>
      </c>
      <c r="D167" s="9" t="s">
        <v>476</v>
      </c>
      <c r="E167">
        <v>162.14085059999999</v>
      </c>
      <c r="F167">
        <v>499.26</v>
      </c>
      <c r="G167">
        <v>698</v>
      </c>
      <c r="H167" s="9">
        <v>298.14999999999998</v>
      </c>
      <c r="I167" s="8">
        <f t="shared" si="2"/>
        <v>349</v>
      </c>
      <c r="J167" s="7">
        <v>0</v>
      </c>
      <c r="K167">
        <v>12</v>
      </c>
      <c r="L167">
        <v>211.99999999999997</v>
      </c>
      <c r="M167" t="s">
        <v>799</v>
      </c>
      <c r="N167" s="7">
        <v>1</v>
      </c>
      <c r="O167" s="7">
        <v>4</v>
      </c>
      <c r="P167" s="7">
        <v>0</v>
      </c>
      <c r="Q167" s="7">
        <v>0</v>
      </c>
      <c r="R167" s="7">
        <v>5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8">
        <v>0</v>
      </c>
      <c r="Y167" s="8">
        <v>0</v>
      </c>
      <c r="Z167" s="8">
        <v>1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>
        <v>212</v>
      </c>
      <c r="AH167">
        <v>259.33330000000001</v>
      </c>
      <c r="AI167">
        <v>306.66669999999999</v>
      </c>
      <c r="AJ167">
        <v>354</v>
      </c>
      <c r="AK167">
        <v>401.33330000000001</v>
      </c>
      <c r="AL167">
        <v>448.66669999999999</v>
      </c>
      <c r="AM167">
        <v>496</v>
      </c>
      <c r="AN167">
        <v>543.33330000000001</v>
      </c>
      <c r="AO167">
        <v>590.66669999999999</v>
      </c>
      <c r="AP167">
        <v>638</v>
      </c>
      <c r="AQ167">
        <v>66286.759999999995</v>
      </c>
      <c r="AR167">
        <v>63193.26</v>
      </c>
      <c r="AS167">
        <v>59818.66</v>
      </c>
      <c r="AT167">
        <v>56226.22</v>
      </c>
      <c r="AU167">
        <v>52465.59</v>
      </c>
      <c r="AV167">
        <v>48564.15</v>
      </c>
      <c r="AW167">
        <v>44511.78</v>
      </c>
      <c r="AX167">
        <v>40227.300000000003</v>
      </c>
      <c r="AY167">
        <v>35466.870000000003</v>
      </c>
      <c r="AZ167">
        <v>29477.58</v>
      </c>
      <c r="BA167">
        <v>60443.62</v>
      </c>
      <c r="BB167">
        <v>44225.7</v>
      </c>
      <c r="BC167">
        <v>0.478964</v>
      </c>
      <c r="BD167" s="9" t="s">
        <v>476</v>
      </c>
    </row>
    <row r="168" spans="1:56" x14ac:dyDescent="0.3">
      <c r="A168" s="8">
        <v>167</v>
      </c>
      <c r="B168" s="9" t="s">
        <v>656</v>
      </c>
      <c r="C168" s="9" t="s">
        <v>657</v>
      </c>
      <c r="D168" s="9" t="s">
        <v>477</v>
      </c>
      <c r="E168">
        <v>176.15650059999999</v>
      </c>
      <c r="F168">
        <v>519.25</v>
      </c>
      <c r="G168">
        <v>714</v>
      </c>
      <c r="H168" s="9">
        <v>298.14999999999998</v>
      </c>
      <c r="I168" s="8">
        <f t="shared" si="2"/>
        <v>357</v>
      </c>
      <c r="J168" s="7">
        <v>0</v>
      </c>
      <c r="K168">
        <v>13</v>
      </c>
      <c r="L168">
        <v>225.14999999999998</v>
      </c>
      <c r="M168" t="s">
        <v>800</v>
      </c>
      <c r="N168" s="7">
        <v>1</v>
      </c>
      <c r="O168" s="7">
        <v>5</v>
      </c>
      <c r="P168" s="7">
        <v>0</v>
      </c>
      <c r="Q168" s="7">
        <v>0</v>
      </c>
      <c r="R168" s="7">
        <v>5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8">
        <v>0</v>
      </c>
      <c r="Y168" s="8">
        <v>0</v>
      </c>
      <c r="Z168" s="8">
        <v>1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>
        <v>225.15</v>
      </c>
      <c r="AH168">
        <v>272.8</v>
      </c>
      <c r="AI168">
        <v>320.45</v>
      </c>
      <c r="AJ168">
        <v>368.1</v>
      </c>
      <c r="AK168">
        <v>415.75</v>
      </c>
      <c r="AL168">
        <v>463.4</v>
      </c>
      <c r="AM168">
        <v>511.05</v>
      </c>
      <c r="AN168">
        <v>558.70000000000005</v>
      </c>
      <c r="AO168">
        <v>606.35</v>
      </c>
      <c r="AP168">
        <v>654</v>
      </c>
      <c r="AQ168">
        <v>70392.25</v>
      </c>
      <c r="AR168">
        <v>67261.33</v>
      </c>
      <c r="AS168">
        <v>63514.97</v>
      </c>
      <c r="AT168">
        <v>59359.31</v>
      </c>
      <c r="AU168">
        <v>54985.85</v>
      </c>
      <c r="AV168">
        <v>50557.17</v>
      </c>
      <c r="AW168">
        <v>46191.77</v>
      </c>
      <c r="AX168">
        <v>41938.629999999997</v>
      </c>
      <c r="AY168">
        <v>37705.589999999997</v>
      </c>
      <c r="AZ168">
        <v>32950.620000000003</v>
      </c>
      <c r="BA168">
        <v>65331.59</v>
      </c>
      <c r="BB168">
        <v>45451.97</v>
      </c>
      <c r="BC168">
        <v>0.52716600000000002</v>
      </c>
      <c r="BD168" s="9" t="s">
        <v>477</v>
      </c>
    </row>
    <row r="169" spans="1:56" x14ac:dyDescent="0.3">
      <c r="A169" s="8">
        <v>168</v>
      </c>
      <c r="B169" s="9" t="s">
        <v>658</v>
      </c>
      <c r="C169" s="9" t="s">
        <v>659</v>
      </c>
      <c r="D169" s="9" t="s">
        <v>478</v>
      </c>
      <c r="E169">
        <v>190.1721507</v>
      </c>
      <c r="F169">
        <v>537.54999999999995</v>
      </c>
      <c r="G169">
        <v>729</v>
      </c>
      <c r="H169" s="9">
        <v>298.14999999999998</v>
      </c>
      <c r="I169" s="8">
        <f t="shared" si="2"/>
        <v>364.5</v>
      </c>
      <c r="J169" s="7">
        <v>0</v>
      </c>
      <c r="K169">
        <v>14</v>
      </c>
      <c r="L169">
        <v>237.14999999999998</v>
      </c>
      <c r="M169" t="s">
        <v>801</v>
      </c>
      <c r="N169" s="7">
        <v>1</v>
      </c>
      <c r="O169" s="7">
        <v>6</v>
      </c>
      <c r="P169" s="7">
        <v>0</v>
      </c>
      <c r="Q169" s="7">
        <v>0</v>
      </c>
      <c r="R169" s="7">
        <v>5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8">
        <v>0</v>
      </c>
      <c r="Y169" s="8">
        <v>0</v>
      </c>
      <c r="Z169" s="8">
        <v>1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>
        <v>237.15</v>
      </c>
      <c r="AH169">
        <v>285.13330000000002</v>
      </c>
      <c r="AI169">
        <v>333.11669999999998</v>
      </c>
      <c r="AJ169">
        <v>381.1</v>
      </c>
      <c r="AK169">
        <v>429.08330000000001</v>
      </c>
      <c r="AL169">
        <v>477.06670000000003</v>
      </c>
      <c r="AM169">
        <v>525.04999999999995</v>
      </c>
      <c r="AN169">
        <v>573.03330000000005</v>
      </c>
      <c r="AO169">
        <v>621.01670000000001</v>
      </c>
      <c r="AP169">
        <v>669</v>
      </c>
      <c r="AQ169">
        <v>75548.86</v>
      </c>
      <c r="AR169">
        <v>71584.53</v>
      </c>
      <c r="AS169">
        <v>67309.649999999994</v>
      </c>
      <c r="AT169">
        <v>62839.15</v>
      </c>
      <c r="AU169">
        <v>58268.28</v>
      </c>
      <c r="AV169">
        <v>53663.02</v>
      </c>
      <c r="AW169">
        <v>49044.1</v>
      </c>
      <c r="AX169">
        <v>44351.86</v>
      </c>
      <c r="AY169">
        <v>39345.75</v>
      </c>
      <c r="AZ169">
        <v>33205.53</v>
      </c>
      <c r="BA169">
        <v>70450.47</v>
      </c>
      <c r="BB169">
        <v>47834.02</v>
      </c>
      <c r="BC169">
        <v>0.56704100000000002</v>
      </c>
      <c r="BD169" s="9" t="s">
        <v>478</v>
      </c>
    </row>
    <row r="170" spans="1:56" x14ac:dyDescent="0.3">
      <c r="A170" s="8">
        <v>169</v>
      </c>
      <c r="B170" s="9" t="s">
        <v>660</v>
      </c>
      <c r="C170" s="9" t="s">
        <v>661</v>
      </c>
      <c r="D170" s="9" t="s">
        <v>479</v>
      </c>
      <c r="E170">
        <v>358.30830980000002</v>
      </c>
      <c r="F170">
        <v>714.55199999999991</v>
      </c>
      <c r="G170">
        <v>849</v>
      </c>
      <c r="H170" s="9">
        <v>298.14999999999998</v>
      </c>
      <c r="I170" s="8">
        <f t="shared" si="2"/>
        <v>424.5</v>
      </c>
      <c r="J170" s="7">
        <v>1</v>
      </c>
      <c r="K170">
        <v>21</v>
      </c>
      <c r="L170">
        <v>351.9</v>
      </c>
      <c r="M170" t="s">
        <v>802</v>
      </c>
      <c r="N170" s="7">
        <v>1</v>
      </c>
      <c r="O170" s="7">
        <v>16</v>
      </c>
      <c r="P170" s="7">
        <v>0</v>
      </c>
      <c r="Q170" s="7">
        <v>0</v>
      </c>
      <c r="R170" s="7">
        <v>0</v>
      </c>
      <c r="S170" s="7">
        <v>0</v>
      </c>
      <c r="T170" s="7">
        <v>1</v>
      </c>
      <c r="U170" s="7">
        <v>0</v>
      </c>
      <c r="V170" s="7">
        <v>0</v>
      </c>
      <c r="W170" s="7">
        <v>0</v>
      </c>
      <c r="X170" s="8">
        <v>0</v>
      </c>
      <c r="Y170" s="8">
        <v>0</v>
      </c>
      <c r="Z170" s="8">
        <v>0</v>
      </c>
      <c r="AA170" s="8">
        <v>1</v>
      </c>
      <c r="AB170" s="8">
        <v>0</v>
      </c>
      <c r="AC170" s="8">
        <v>0</v>
      </c>
      <c r="AD170" s="8">
        <v>1</v>
      </c>
      <c r="AE170" s="8">
        <v>0</v>
      </c>
      <c r="AF170" s="8">
        <v>1</v>
      </c>
      <c r="AG170">
        <v>351.9</v>
      </c>
      <c r="AH170">
        <v>400.4667</v>
      </c>
      <c r="AI170">
        <v>449.0333</v>
      </c>
      <c r="AJ170">
        <v>497.6</v>
      </c>
      <c r="AK170">
        <v>546.16669999999999</v>
      </c>
      <c r="AL170">
        <v>594.73329999999999</v>
      </c>
      <c r="AM170">
        <v>643.29999999999995</v>
      </c>
      <c r="AN170">
        <v>691.86670000000004</v>
      </c>
      <c r="AO170">
        <v>740.43330000000003</v>
      </c>
      <c r="AP170">
        <v>789</v>
      </c>
      <c r="AQ170">
        <v>124911</v>
      </c>
      <c r="AR170">
        <v>115215</v>
      </c>
      <c r="AS170">
        <v>107202</v>
      </c>
      <c r="AT170">
        <v>100409</v>
      </c>
      <c r="AU170">
        <v>94411.85</v>
      </c>
      <c r="AV170">
        <v>88782.76</v>
      </c>
      <c r="AW170">
        <v>83034.03</v>
      </c>
      <c r="AX170">
        <v>76534.95</v>
      </c>
      <c r="AY170">
        <v>68349.850000000006</v>
      </c>
      <c r="AZ170">
        <v>56825.5</v>
      </c>
      <c r="BA170">
        <v>137346</v>
      </c>
      <c r="BB170">
        <v>72997.41</v>
      </c>
      <c r="BC170">
        <v>1.03389</v>
      </c>
      <c r="BD170" s="9" t="s">
        <v>479</v>
      </c>
    </row>
    <row r="171" spans="1:56" x14ac:dyDescent="0.3">
      <c r="A171" s="8">
        <v>170</v>
      </c>
      <c r="B171" s="9" t="s">
        <v>662</v>
      </c>
      <c r="C171" s="9" t="s">
        <v>663</v>
      </c>
      <c r="D171" s="9" t="s">
        <v>480</v>
      </c>
      <c r="E171">
        <v>356.29265980000002</v>
      </c>
      <c r="F171">
        <v>698.5</v>
      </c>
      <c r="G171">
        <v>856.9</v>
      </c>
      <c r="H171" s="9">
        <v>298.14999999999998</v>
      </c>
      <c r="I171" s="8">
        <f t="shared" si="2"/>
        <v>428.45</v>
      </c>
      <c r="J171" s="7">
        <v>1</v>
      </c>
      <c r="K171">
        <v>21</v>
      </c>
      <c r="L171">
        <v>308.2</v>
      </c>
      <c r="M171" t="s">
        <v>803</v>
      </c>
      <c r="N171" s="7">
        <v>1</v>
      </c>
      <c r="O171" s="7">
        <v>14</v>
      </c>
      <c r="P171" s="7">
        <v>0</v>
      </c>
      <c r="Q171" s="7">
        <v>1</v>
      </c>
      <c r="R171" s="7">
        <v>0</v>
      </c>
      <c r="S171" s="7">
        <v>0</v>
      </c>
      <c r="T171" s="7">
        <v>1</v>
      </c>
      <c r="U171" s="7">
        <v>0</v>
      </c>
      <c r="V171" s="7">
        <v>0</v>
      </c>
      <c r="W171" s="7">
        <v>0</v>
      </c>
      <c r="X171" s="8">
        <v>2</v>
      </c>
      <c r="Y171" s="8">
        <v>0</v>
      </c>
      <c r="Z171" s="8">
        <v>0</v>
      </c>
      <c r="AA171" s="8">
        <v>1</v>
      </c>
      <c r="AB171" s="8">
        <v>0</v>
      </c>
      <c r="AC171" s="8">
        <v>0</v>
      </c>
      <c r="AD171" s="8">
        <v>1</v>
      </c>
      <c r="AE171" s="8">
        <v>0</v>
      </c>
      <c r="AF171" s="8">
        <v>1</v>
      </c>
      <c r="AG171">
        <v>308.2</v>
      </c>
      <c r="AH171">
        <v>362.5</v>
      </c>
      <c r="AI171">
        <v>416.8</v>
      </c>
      <c r="AJ171">
        <v>471.1</v>
      </c>
      <c r="AK171">
        <v>525.4</v>
      </c>
      <c r="AL171">
        <v>579.70000000000005</v>
      </c>
      <c r="AM171">
        <v>634</v>
      </c>
      <c r="AN171">
        <v>688.3</v>
      </c>
      <c r="AO171">
        <v>742.6</v>
      </c>
      <c r="AP171">
        <v>796.9</v>
      </c>
      <c r="AQ171">
        <v>121547</v>
      </c>
      <c r="AR171">
        <v>114695</v>
      </c>
      <c r="AS171">
        <v>108100</v>
      </c>
      <c r="AT171">
        <v>101671</v>
      </c>
      <c r="AU171">
        <v>95293.3</v>
      </c>
      <c r="AV171">
        <v>88808.5</v>
      </c>
      <c r="AW171">
        <v>81978.259999999995</v>
      </c>
      <c r="AX171">
        <v>74397.19</v>
      </c>
      <c r="AY171">
        <v>65254.1</v>
      </c>
      <c r="AZ171">
        <v>52402.239999999998</v>
      </c>
      <c r="BA171">
        <v>122844</v>
      </c>
      <c r="BB171">
        <v>72835.17</v>
      </c>
      <c r="BC171">
        <v>1.0984700000000001</v>
      </c>
      <c r="BD171" s="9" t="s">
        <v>480</v>
      </c>
    </row>
    <row r="172" spans="1:56" x14ac:dyDescent="0.3">
      <c r="A172" s="8">
        <v>171</v>
      </c>
      <c r="B172" s="9" t="s">
        <v>664</v>
      </c>
      <c r="C172" s="9" t="s">
        <v>665</v>
      </c>
      <c r="D172" s="9" t="s">
        <v>481</v>
      </c>
      <c r="E172">
        <v>330.27700970000001</v>
      </c>
      <c r="F172">
        <v>676.59999999999991</v>
      </c>
      <c r="G172">
        <v>832.19999999999993</v>
      </c>
      <c r="H172" s="9">
        <v>298.14999999999998</v>
      </c>
      <c r="I172" s="8">
        <f t="shared" si="2"/>
        <v>416.09999999999997</v>
      </c>
      <c r="J172" s="7">
        <v>1</v>
      </c>
      <c r="K172">
        <v>19</v>
      </c>
      <c r="L172">
        <v>349.65</v>
      </c>
      <c r="M172" t="s">
        <v>804</v>
      </c>
      <c r="N172" s="7">
        <v>1</v>
      </c>
      <c r="O172" s="7">
        <v>14</v>
      </c>
      <c r="P172" s="7">
        <v>0</v>
      </c>
      <c r="Q172" s="7">
        <v>0</v>
      </c>
      <c r="R172" s="7">
        <v>0</v>
      </c>
      <c r="S172" s="7">
        <v>0</v>
      </c>
      <c r="T172" s="7">
        <v>1</v>
      </c>
      <c r="U172" s="7">
        <v>0</v>
      </c>
      <c r="V172" s="7">
        <v>0</v>
      </c>
      <c r="W172" s="7">
        <v>0</v>
      </c>
      <c r="X172" s="8">
        <v>0</v>
      </c>
      <c r="Y172" s="8">
        <v>0</v>
      </c>
      <c r="Z172" s="8">
        <v>0</v>
      </c>
      <c r="AA172" s="8">
        <v>1</v>
      </c>
      <c r="AB172" s="8">
        <v>0</v>
      </c>
      <c r="AC172" s="8">
        <v>0</v>
      </c>
      <c r="AD172" s="8">
        <v>1</v>
      </c>
      <c r="AE172" s="8">
        <v>0</v>
      </c>
      <c r="AF172" s="8">
        <v>1</v>
      </c>
      <c r="AG172">
        <v>349.65</v>
      </c>
      <c r="AH172">
        <v>396.6</v>
      </c>
      <c r="AI172">
        <v>443.55</v>
      </c>
      <c r="AJ172">
        <v>490.5</v>
      </c>
      <c r="AK172">
        <v>537.45000000000005</v>
      </c>
      <c r="AL172">
        <v>584.4</v>
      </c>
      <c r="AM172">
        <v>631.35</v>
      </c>
      <c r="AN172">
        <v>678.3</v>
      </c>
      <c r="AO172">
        <v>725.25</v>
      </c>
      <c r="AP172">
        <v>772.2</v>
      </c>
      <c r="AQ172">
        <v>116392</v>
      </c>
      <c r="AR172">
        <v>110299</v>
      </c>
      <c r="AS172">
        <v>104363</v>
      </c>
      <c r="AT172">
        <v>98514.55</v>
      </c>
      <c r="AU172">
        <v>92659.5</v>
      </c>
      <c r="AV172">
        <v>86666.35</v>
      </c>
      <c r="AW172">
        <v>80331.98</v>
      </c>
      <c r="AX172">
        <v>73310.27</v>
      </c>
      <c r="AY172">
        <v>64920.79</v>
      </c>
      <c r="AZ172">
        <v>53460.32</v>
      </c>
      <c r="BA172">
        <v>123182</v>
      </c>
      <c r="BB172">
        <v>73582.66</v>
      </c>
      <c r="BC172">
        <v>1.1645399999999999</v>
      </c>
      <c r="BD172" s="9" t="s">
        <v>481</v>
      </c>
    </row>
    <row r="173" spans="1:56" x14ac:dyDescent="0.3">
      <c r="A173" s="8">
        <v>172</v>
      </c>
      <c r="B173" s="9" t="s">
        <v>666</v>
      </c>
      <c r="C173" s="9" t="s">
        <v>667</v>
      </c>
      <c r="D173" s="9" t="s">
        <v>485</v>
      </c>
      <c r="E173">
        <v>620.53797540000005</v>
      </c>
      <c r="F173">
        <v>833.4</v>
      </c>
      <c r="G173">
        <v>916</v>
      </c>
      <c r="H173" s="9">
        <v>298.14999999999998</v>
      </c>
      <c r="I173" s="8">
        <f t="shared" si="2"/>
        <v>458</v>
      </c>
      <c r="J173" s="7">
        <v>1</v>
      </c>
      <c r="K173">
        <v>39</v>
      </c>
      <c r="L173">
        <v>298.54999999999995</v>
      </c>
      <c r="M173" t="s">
        <v>805</v>
      </c>
      <c r="N173" s="7">
        <v>2</v>
      </c>
      <c r="O173" s="7">
        <v>27</v>
      </c>
      <c r="P173" s="7">
        <v>0</v>
      </c>
      <c r="Q173" s="7">
        <v>2</v>
      </c>
      <c r="R173" s="7">
        <v>0</v>
      </c>
      <c r="S173" s="7">
        <v>0</v>
      </c>
      <c r="T173" s="7">
        <v>0</v>
      </c>
      <c r="U173" s="7">
        <v>0</v>
      </c>
      <c r="V173" s="7">
        <v>1</v>
      </c>
      <c r="W173" s="7">
        <v>0</v>
      </c>
      <c r="X173" s="8">
        <v>4</v>
      </c>
      <c r="Y173" s="8">
        <v>1</v>
      </c>
      <c r="Z173" s="8">
        <v>0</v>
      </c>
      <c r="AA173" s="8">
        <v>1</v>
      </c>
      <c r="AB173" s="8">
        <v>0</v>
      </c>
      <c r="AC173" s="8">
        <v>1</v>
      </c>
      <c r="AD173" s="8">
        <v>0</v>
      </c>
      <c r="AE173" s="8">
        <v>0</v>
      </c>
      <c r="AF173" s="8">
        <v>0</v>
      </c>
      <c r="AG173">
        <v>298.55</v>
      </c>
      <c r="AH173">
        <v>360.4889</v>
      </c>
      <c r="AI173">
        <v>422.42779999999999</v>
      </c>
      <c r="AJ173">
        <v>484.36669999999998</v>
      </c>
      <c r="AK173">
        <v>546.30560000000003</v>
      </c>
      <c r="AL173">
        <v>608.24440000000004</v>
      </c>
      <c r="AM173">
        <v>670.18330000000003</v>
      </c>
      <c r="AN173">
        <v>732.12220000000002</v>
      </c>
      <c r="AO173">
        <v>794.06110000000001</v>
      </c>
      <c r="AP173">
        <v>856</v>
      </c>
      <c r="AQ173">
        <v>195666</v>
      </c>
      <c r="AR173">
        <v>182820</v>
      </c>
      <c r="AS173">
        <v>170318</v>
      </c>
      <c r="AT173">
        <v>158241</v>
      </c>
      <c r="AU173">
        <v>146618</v>
      </c>
      <c r="AV173">
        <v>135404</v>
      </c>
      <c r="AW173">
        <v>124427</v>
      </c>
      <c r="AX173">
        <v>113261</v>
      </c>
      <c r="AY173">
        <v>100805</v>
      </c>
      <c r="AZ173">
        <v>83388.81</v>
      </c>
      <c r="BA173">
        <v>195750</v>
      </c>
      <c r="BB173">
        <v>90850.2</v>
      </c>
      <c r="BC173">
        <v>1.8439000000000001</v>
      </c>
      <c r="BD173" s="9" t="s">
        <v>485</v>
      </c>
    </row>
    <row r="174" spans="1:56" x14ac:dyDescent="0.3">
      <c r="A174" s="8">
        <v>173</v>
      </c>
      <c r="B174" s="9" t="s">
        <v>668</v>
      </c>
      <c r="C174" s="9" t="s">
        <v>669</v>
      </c>
      <c r="D174" s="9" t="s">
        <v>486</v>
      </c>
      <c r="E174">
        <v>344.29265980000002</v>
      </c>
      <c r="F174">
        <v>641.37599999999998</v>
      </c>
      <c r="G174">
        <v>844</v>
      </c>
      <c r="H174" s="9">
        <v>298.14999999999998</v>
      </c>
      <c r="I174" s="8">
        <f t="shared" si="2"/>
        <v>422</v>
      </c>
      <c r="J174" s="7">
        <v>1</v>
      </c>
      <c r="K174">
        <v>20</v>
      </c>
      <c r="L174">
        <v>369.42999999999995</v>
      </c>
      <c r="M174" t="s">
        <v>806</v>
      </c>
      <c r="N174" s="7">
        <v>1</v>
      </c>
      <c r="O174" s="7">
        <v>15</v>
      </c>
      <c r="P174" s="7">
        <v>0</v>
      </c>
      <c r="Q174" s="7">
        <v>0</v>
      </c>
      <c r="R174" s="7">
        <v>0</v>
      </c>
      <c r="S174" s="7">
        <v>0</v>
      </c>
      <c r="T174" s="7">
        <v>1</v>
      </c>
      <c r="U174" s="7">
        <v>0</v>
      </c>
      <c r="V174" s="7">
        <v>0</v>
      </c>
      <c r="W174" s="7">
        <v>0</v>
      </c>
      <c r="X174" s="8">
        <v>0</v>
      </c>
      <c r="Y174" s="8">
        <v>0</v>
      </c>
      <c r="Z174" s="8">
        <v>0</v>
      </c>
      <c r="AA174" s="8">
        <v>1</v>
      </c>
      <c r="AB174" s="8">
        <v>0</v>
      </c>
      <c r="AC174" s="8">
        <v>0</v>
      </c>
      <c r="AD174" s="8">
        <v>1</v>
      </c>
      <c r="AE174" s="8">
        <v>0</v>
      </c>
      <c r="AF174" s="8">
        <v>1</v>
      </c>
      <c r="AG174">
        <v>369.43</v>
      </c>
      <c r="AH174">
        <v>415.49329999999998</v>
      </c>
      <c r="AI174">
        <v>461.55669999999998</v>
      </c>
      <c r="AJ174">
        <v>507.62</v>
      </c>
      <c r="AK174">
        <v>553.68330000000003</v>
      </c>
      <c r="AL174">
        <v>599.74670000000003</v>
      </c>
      <c r="AM174">
        <v>645.80999999999995</v>
      </c>
      <c r="AN174">
        <v>691.87329999999997</v>
      </c>
      <c r="AO174">
        <v>737.93669999999997</v>
      </c>
      <c r="AP174">
        <v>784</v>
      </c>
      <c r="AQ174">
        <v>82374.960000000006</v>
      </c>
      <c r="AR174">
        <v>78148.13</v>
      </c>
      <c r="AS174">
        <v>73948.19</v>
      </c>
      <c r="AT174">
        <v>69725.37</v>
      </c>
      <c r="AU174">
        <v>65413</v>
      </c>
      <c r="AV174">
        <v>60916.31</v>
      </c>
      <c r="AW174">
        <v>56090.73</v>
      </c>
      <c r="AX174">
        <v>50694.09</v>
      </c>
      <c r="AY174">
        <v>44262.38</v>
      </c>
      <c r="AZ174">
        <v>35674.239999999998</v>
      </c>
      <c r="BA174">
        <v>89227.89</v>
      </c>
      <c r="BB174">
        <v>56575.14</v>
      </c>
      <c r="BC174">
        <v>0.61801099999999998</v>
      </c>
      <c r="BD174" s="9" t="s">
        <v>486</v>
      </c>
    </row>
    <row r="175" spans="1:56" x14ac:dyDescent="0.3">
      <c r="A175" s="8">
        <v>174</v>
      </c>
      <c r="B175" s="9" t="s">
        <v>670</v>
      </c>
      <c r="C175" s="9" t="s">
        <v>671</v>
      </c>
      <c r="D175" s="9" t="s">
        <v>488</v>
      </c>
      <c r="E175">
        <v>466.4749812</v>
      </c>
      <c r="F175">
        <v>749.82799999999997</v>
      </c>
      <c r="G175">
        <v>918</v>
      </c>
      <c r="H175" s="9">
        <v>298.14999999999998</v>
      </c>
      <c r="I175" s="8">
        <f t="shared" si="2"/>
        <v>459</v>
      </c>
      <c r="J175" s="7">
        <v>0</v>
      </c>
      <c r="K175">
        <v>31</v>
      </c>
      <c r="L175">
        <v>344.82</v>
      </c>
      <c r="M175" t="s">
        <v>807</v>
      </c>
      <c r="N175" s="7">
        <v>1</v>
      </c>
      <c r="O175" s="7">
        <v>29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1</v>
      </c>
      <c r="V175" s="7">
        <v>0</v>
      </c>
      <c r="W175" s="7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>
        <v>344.82</v>
      </c>
      <c r="AH175">
        <v>401.84</v>
      </c>
      <c r="AI175">
        <v>458.86</v>
      </c>
      <c r="AJ175">
        <v>515.88</v>
      </c>
      <c r="AK175">
        <v>572.9</v>
      </c>
      <c r="AL175">
        <v>629.91999999999996</v>
      </c>
      <c r="AM175">
        <v>686.94</v>
      </c>
      <c r="AN175">
        <v>743.96</v>
      </c>
      <c r="AO175">
        <v>800.98</v>
      </c>
      <c r="AP175">
        <v>858</v>
      </c>
      <c r="AQ175">
        <v>92688.320000000007</v>
      </c>
      <c r="AR175">
        <v>86307.71</v>
      </c>
      <c r="AS175">
        <v>80863.77</v>
      </c>
      <c r="AT175">
        <v>75995.06</v>
      </c>
      <c r="AU175">
        <v>71342.48</v>
      </c>
      <c r="AV175">
        <v>66513.320000000007</v>
      </c>
      <c r="AW175">
        <v>61034.69</v>
      </c>
      <c r="AX175">
        <v>54276.800000000003</v>
      </c>
      <c r="AY175">
        <v>45281.14</v>
      </c>
      <c r="AZ175">
        <v>32168.59</v>
      </c>
      <c r="BA175">
        <v>98578.240000000005</v>
      </c>
      <c r="BB175">
        <v>53475.3</v>
      </c>
      <c r="BC175">
        <v>0.573349</v>
      </c>
      <c r="BD175" s="9" t="s">
        <v>488</v>
      </c>
    </row>
    <row r="176" spans="1:56" x14ac:dyDescent="0.3">
      <c r="A176" s="8">
        <v>175</v>
      </c>
      <c r="B176" s="9" t="s">
        <v>672</v>
      </c>
      <c r="C176" s="9" t="s">
        <v>673</v>
      </c>
      <c r="D176" s="9" t="s">
        <v>489</v>
      </c>
      <c r="E176">
        <v>480.49063130000002</v>
      </c>
      <c r="F176">
        <v>795.07299999999998</v>
      </c>
      <c r="G176">
        <v>894</v>
      </c>
      <c r="H176" s="9">
        <v>298.14999999999998</v>
      </c>
      <c r="I176" s="8">
        <f t="shared" si="2"/>
        <v>447</v>
      </c>
      <c r="J176" s="7">
        <v>0</v>
      </c>
      <c r="K176">
        <v>32</v>
      </c>
      <c r="L176">
        <v>369.12</v>
      </c>
      <c r="M176" t="s">
        <v>808</v>
      </c>
      <c r="N176" s="7">
        <v>1</v>
      </c>
      <c r="O176" s="7">
        <v>30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1</v>
      </c>
      <c r="V176" s="7">
        <v>0</v>
      </c>
      <c r="W176" s="7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>
        <v>369.12</v>
      </c>
      <c r="AH176">
        <v>420.77330000000001</v>
      </c>
      <c r="AI176">
        <v>472.42669999999998</v>
      </c>
      <c r="AJ176">
        <v>524.08000000000004</v>
      </c>
      <c r="AK176">
        <v>575.73329999999999</v>
      </c>
      <c r="AL176">
        <v>627.38670000000002</v>
      </c>
      <c r="AM176">
        <v>679.04</v>
      </c>
      <c r="AN176">
        <v>730.69330000000002</v>
      </c>
      <c r="AO176">
        <v>782.34670000000006</v>
      </c>
      <c r="AP176">
        <v>834</v>
      </c>
      <c r="AQ176">
        <v>85569.56</v>
      </c>
      <c r="AR176">
        <v>79716.66</v>
      </c>
      <c r="AS176">
        <v>75093.789999999994</v>
      </c>
      <c r="AT176">
        <v>71321.679999999993</v>
      </c>
      <c r="AU176">
        <v>68035.39</v>
      </c>
      <c r="AV176">
        <v>64832.32</v>
      </c>
      <c r="AW176">
        <v>61200.29</v>
      </c>
      <c r="AX176">
        <v>56389.11</v>
      </c>
      <c r="AY176">
        <v>49105.51</v>
      </c>
      <c r="AZ176">
        <v>36401.370000000003</v>
      </c>
      <c r="BA176">
        <v>95146.79</v>
      </c>
      <c r="BB176">
        <v>46668.54</v>
      </c>
      <c r="BC176">
        <v>0.44437399999999999</v>
      </c>
      <c r="BD176" s="9" t="s">
        <v>489</v>
      </c>
    </row>
    <row r="177" spans="1:56" x14ac:dyDescent="0.3">
      <c r="A177" s="8">
        <v>176</v>
      </c>
      <c r="B177" s="9" t="s">
        <v>674</v>
      </c>
      <c r="C177" s="9" t="s">
        <v>675</v>
      </c>
      <c r="D177" s="9" t="s">
        <v>490</v>
      </c>
      <c r="E177">
        <v>494.50628139999998</v>
      </c>
      <c r="F177">
        <v>806.38299999999992</v>
      </c>
      <c r="G177">
        <v>940</v>
      </c>
      <c r="H177" s="9">
        <v>298.14999999999998</v>
      </c>
      <c r="I177" s="8">
        <f t="shared" si="2"/>
        <v>470</v>
      </c>
      <c r="J177" s="7">
        <v>0</v>
      </c>
      <c r="K177">
        <v>33</v>
      </c>
      <c r="L177">
        <v>348.02</v>
      </c>
      <c r="M177" t="s">
        <v>809</v>
      </c>
      <c r="N177" s="7">
        <v>1</v>
      </c>
      <c r="O177" s="7">
        <v>31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1</v>
      </c>
      <c r="V177" s="7">
        <v>0</v>
      </c>
      <c r="W177" s="7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>
        <v>348.02</v>
      </c>
      <c r="AH177">
        <v>407.12889999999999</v>
      </c>
      <c r="AI177">
        <v>466.23779999999999</v>
      </c>
      <c r="AJ177">
        <v>525.34670000000006</v>
      </c>
      <c r="AK177">
        <v>584.4556</v>
      </c>
      <c r="AL177">
        <v>643.56439999999998</v>
      </c>
      <c r="AM177">
        <v>702.67330000000004</v>
      </c>
      <c r="AN177">
        <v>761.78219999999999</v>
      </c>
      <c r="AO177">
        <v>820.89110000000005</v>
      </c>
      <c r="AP177">
        <v>880</v>
      </c>
      <c r="AQ177">
        <v>141893</v>
      </c>
      <c r="AR177">
        <v>132818</v>
      </c>
      <c r="AS177">
        <v>123558</v>
      </c>
      <c r="AT177">
        <v>114150</v>
      </c>
      <c r="AU177">
        <v>104593</v>
      </c>
      <c r="AV177">
        <v>94828.49</v>
      </c>
      <c r="AW177">
        <v>84698.39</v>
      </c>
      <c r="AX177">
        <v>73857.53</v>
      </c>
      <c r="AY177">
        <v>61521.83</v>
      </c>
      <c r="AZ177">
        <v>45475.68</v>
      </c>
      <c r="BA177">
        <v>149659</v>
      </c>
      <c r="BB177">
        <v>64763.66</v>
      </c>
      <c r="BC177">
        <v>1.07145</v>
      </c>
      <c r="BD177" s="9" t="s">
        <v>490</v>
      </c>
    </row>
    <row r="178" spans="1:56" x14ac:dyDescent="0.3">
      <c r="A178" s="8">
        <v>177</v>
      </c>
      <c r="B178" s="9" t="s">
        <v>676</v>
      </c>
      <c r="C178" s="9" t="s">
        <v>677</v>
      </c>
      <c r="D178" s="9" t="s">
        <v>491</v>
      </c>
      <c r="E178">
        <v>508.52193140000003</v>
      </c>
      <c r="F178">
        <v>811.47399999999993</v>
      </c>
      <c r="G178">
        <v>903</v>
      </c>
      <c r="H178" s="9">
        <v>298.14999999999998</v>
      </c>
      <c r="I178" s="8">
        <f t="shared" si="2"/>
        <v>451.5</v>
      </c>
      <c r="J178" s="7">
        <v>0</v>
      </c>
      <c r="K178">
        <v>34</v>
      </c>
      <c r="L178">
        <v>371.09999999999997</v>
      </c>
      <c r="M178" t="s">
        <v>810</v>
      </c>
      <c r="N178" s="7">
        <v>1</v>
      </c>
      <c r="O178" s="7">
        <v>32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1</v>
      </c>
      <c r="V178" s="7">
        <v>0</v>
      </c>
      <c r="W178" s="7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>
        <v>371.1</v>
      </c>
      <c r="AH178">
        <v>423.5333</v>
      </c>
      <c r="AI178">
        <v>475.9667</v>
      </c>
      <c r="AJ178">
        <v>528.4</v>
      </c>
      <c r="AK178">
        <v>580.83330000000001</v>
      </c>
      <c r="AL178">
        <v>633.26670000000001</v>
      </c>
      <c r="AM178">
        <v>685.7</v>
      </c>
      <c r="AN178">
        <v>738.13329999999996</v>
      </c>
      <c r="AO178">
        <v>790.56669999999997</v>
      </c>
      <c r="AP178">
        <v>843</v>
      </c>
      <c r="AQ178">
        <v>84329.42</v>
      </c>
      <c r="AR178">
        <v>78524.070000000007</v>
      </c>
      <c r="AS178">
        <v>73991.59</v>
      </c>
      <c r="AT178">
        <v>70344.009999999995</v>
      </c>
      <c r="AU178">
        <v>67210.61</v>
      </c>
      <c r="AV178">
        <v>64183.64</v>
      </c>
      <c r="AW178">
        <v>60743.47</v>
      </c>
      <c r="AX178">
        <v>56125.87</v>
      </c>
      <c r="AY178">
        <v>49007.07</v>
      </c>
      <c r="AZ178">
        <v>36350.68</v>
      </c>
      <c r="BA178">
        <v>94007.79</v>
      </c>
      <c r="BB178">
        <v>44923.8</v>
      </c>
      <c r="BC178">
        <v>0.36377999999999999</v>
      </c>
      <c r="BD178" s="9" t="s">
        <v>491</v>
      </c>
    </row>
    <row r="179" spans="1:56" x14ac:dyDescent="0.3">
      <c r="A179" s="8">
        <v>178</v>
      </c>
      <c r="B179" s="9" t="s">
        <v>678</v>
      </c>
      <c r="C179" s="9" t="s">
        <v>679</v>
      </c>
      <c r="D179" s="9" t="s">
        <v>492</v>
      </c>
      <c r="E179">
        <v>424.46441650000003</v>
      </c>
      <c r="F179">
        <v>748.19499999999994</v>
      </c>
      <c r="G179">
        <v>916</v>
      </c>
      <c r="H179" s="9">
        <v>298.14999999999998</v>
      </c>
      <c r="I179" s="8">
        <f t="shared" si="2"/>
        <v>458</v>
      </c>
      <c r="J179" s="7">
        <v>0</v>
      </c>
      <c r="K179">
        <v>29</v>
      </c>
      <c r="L179">
        <v>357.71999999999997</v>
      </c>
      <c r="M179" t="s">
        <v>811</v>
      </c>
      <c r="N179" s="7">
        <v>1</v>
      </c>
      <c r="O179" s="7">
        <v>28</v>
      </c>
      <c r="P179" s="7">
        <v>0</v>
      </c>
      <c r="Q179" s="7">
        <v>0</v>
      </c>
      <c r="R179" s="7">
        <v>0</v>
      </c>
      <c r="S179" s="7">
        <v>0</v>
      </c>
      <c r="T179" s="7">
        <v>1</v>
      </c>
      <c r="U179" s="7">
        <v>0</v>
      </c>
      <c r="V179" s="7">
        <v>0</v>
      </c>
      <c r="W179" s="7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>
        <v>357.72</v>
      </c>
      <c r="AH179">
        <v>413.08440000000002</v>
      </c>
      <c r="AI179">
        <v>468.44889999999998</v>
      </c>
      <c r="AJ179">
        <v>523.81330000000003</v>
      </c>
      <c r="AK179">
        <v>579.17780000000005</v>
      </c>
      <c r="AL179">
        <v>634.54219999999998</v>
      </c>
      <c r="AM179">
        <v>689.9067</v>
      </c>
      <c r="AN179">
        <v>745.27110000000005</v>
      </c>
      <c r="AO179">
        <v>800.63559999999995</v>
      </c>
      <c r="AP179">
        <v>856</v>
      </c>
      <c r="AQ179">
        <v>100212</v>
      </c>
      <c r="AR179">
        <v>93556.86</v>
      </c>
      <c r="AS179">
        <v>87676.99</v>
      </c>
      <c r="AT179">
        <v>82253.77</v>
      </c>
      <c r="AU179">
        <v>76962.8</v>
      </c>
      <c r="AV179">
        <v>71443.63</v>
      </c>
      <c r="AW179">
        <v>65257.4</v>
      </c>
      <c r="AX179">
        <v>57811.68</v>
      </c>
      <c r="AY179">
        <v>48185.01</v>
      </c>
      <c r="AZ179">
        <v>34519.14</v>
      </c>
      <c r="BA179">
        <v>108211</v>
      </c>
      <c r="BB179">
        <v>57368.29</v>
      </c>
      <c r="BC179">
        <v>0.68306699999999998</v>
      </c>
      <c r="BD179" s="9" t="s">
        <v>492</v>
      </c>
    </row>
    <row r="180" spans="1:56" x14ac:dyDescent="0.3">
      <c r="A180" s="8">
        <v>179</v>
      </c>
      <c r="B180" s="9" t="s">
        <v>680</v>
      </c>
      <c r="C180" s="9" t="s">
        <v>681</v>
      </c>
      <c r="D180" s="9" t="s">
        <v>494</v>
      </c>
      <c r="E180">
        <v>452.4957167</v>
      </c>
      <c r="F180">
        <v>784.88300000000004</v>
      </c>
      <c r="G180">
        <v>926</v>
      </c>
      <c r="H180" s="9">
        <v>298.14999999999998</v>
      </c>
      <c r="I180" s="8">
        <f t="shared" si="2"/>
        <v>463</v>
      </c>
      <c r="J180" s="7">
        <v>0</v>
      </c>
      <c r="K180">
        <v>31</v>
      </c>
      <c r="L180">
        <v>359.77</v>
      </c>
      <c r="M180" t="s">
        <v>812</v>
      </c>
      <c r="N180" s="7">
        <v>1</v>
      </c>
      <c r="O180" s="7">
        <v>30</v>
      </c>
      <c r="P180" s="7">
        <v>0</v>
      </c>
      <c r="Q180" s="7">
        <v>0</v>
      </c>
      <c r="R180" s="7">
        <v>0</v>
      </c>
      <c r="S180" s="7">
        <v>0</v>
      </c>
      <c r="T180" s="7">
        <v>1</v>
      </c>
      <c r="U180" s="7">
        <v>0</v>
      </c>
      <c r="V180" s="7">
        <v>0</v>
      </c>
      <c r="W180" s="7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>
        <v>359.77</v>
      </c>
      <c r="AH180">
        <v>416.01780000000002</v>
      </c>
      <c r="AI180">
        <v>472.26560000000001</v>
      </c>
      <c r="AJ180">
        <v>528.51329999999996</v>
      </c>
      <c r="AK180">
        <v>584.76110000000006</v>
      </c>
      <c r="AL180">
        <v>641.00890000000004</v>
      </c>
      <c r="AM180">
        <v>697.25670000000002</v>
      </c>
      <c r="AN180">
        <v>753.50440000000003</v>
      </c>
      <c r="AO180">
        <v>809.75220000000002</v>
      </c>
      <c r="AP180">
        <v>866</v>
      </c>
      <c r="AQ180">
        <v>120650</v>
      </c>
      <c r="AR180">
        <v>111958</v>
      </c>
      <c r="AS180">
        <v>104361</v>
      </c>
      <c r="AT180">
        <v>97439.57</v>
      </c>
      <c r="AU180">
        <v>90776.25</v>
      </c>
      <c r="AV180">
        <v>83916.59</v>
      </c>
      <c r="AW180">
        <v>76315.95</v>
      </c>
      <c r="AX180">
        <v>67247.95</v>
      </c>
      <c r="AY180">
        <v>55595.54</v>
      </c>
      <c r="AZ180">
        <v>39138.42</v>
      </c>
      <c r="BA180">
        <v>131386</v>
      </c>
      <c r="BB180">
        <v>61166.35</v>
      </c>
      <c r="BC180">
        <v>0.89699799999999996</v>
      </c>
      <c r="BD180" s="9" t="s">
        <v>494</v>
      </c>
    </row>
    <row r="181" spans="1:56" s="19" customFormat="1" x14ac:dyDescent="0.3">
      <c r="A181" s="8">
        <v>180</v>
      </c>
      <c r="B181" s="17" t="s">
        <v>682</v>
      </c>
      <c r="C181" s="17" t="s">
        <v>683</v>
      </c>
      <c r="D181" s="17" t="s">
        <v>495</v>
      </c>
      <c r="E181" s="18">
        <v>466.5113667</v>
      </c>
      <c r="F181" s="18">
        <v>775.149</v>
      </c>
      <c r="G181" s="18">
        <v>949</v>
      </c>
      <c r="H181" s="17">
        <v>298.14999999999998</v>
      </c>
      <c r="I181" s="16">
        <f t="shared" si="2"/>
        <v>474.5</v>
      </c>
      <c r="J181" s="19">
        <v>0</v>
      </c>
      <c r="K181" s="18">
        <v>32</v>
      </c>
      <c r="L181" s="18">
        <v>358.32</v>
      </c>
      <c r="M181" s="20" t="s">
        <v>813</v>
      </c>
      <c r="N181" s="21">
        <v>1</v>
      </c>
      <c r="O181" s="21">
        <v>31</v>
      </c>
      <c r="P181" s="21">
        <v>0</v>
      </c>
      <c r="Q181" s="21">
        <v>0</v>
      </c>
      <c r="R181" s="21">
        <v>0</v>
      </c>
      <c r="S181" s="21">
        <v>0</v>
      </c>
      <c r="T181" s="21">
        <v>1</v>
      </c>
      <c r="U181" s="21">
        <v>0</v>
      </c>
      <c r="V181" s="21">
        <v>0</v>
      </c>
      <c r="W181" s="21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8">
        <v>358.32</v>
      </c>
      <c r="AH181" s="18">
        <v>417.28440000000001</v>
      </c>
      <c r="AI181" s="18">
        <v>476.24889999999999</v>
      </c>
      <c r="AJ181" s="18">
        <v>535.2133</v>
      </c>
      <c r="AK181" s="18">
        <v>594.17780000000005</v>
      </c>
      <c r="AL181" s="18">
        <v>653.1422</v>
      </c>
      <c r="AM181" s="18">
        <v>712.10670000000005</v>
      </c>
      <c r="AN181" s="18">
        <v>771.0711</v>
      </c>
      <c r="AO181" s="18">
        <v>830.03560000000004</v>
      </c>
      <c r="AP181" s="18">
        <v>889</v>
      </c>
      <c r="AQ181" s="18">
        <v>94711.91</v>
      </c>
      <c r="AR181" s="18">
        <v>88206.58</v>
      </c>
      <c r="AS181" s="18">
        <v>82696.78</v>
      </c>
      <c r="AT181" s="18">
        <v>77769.56</v>
      </c>
      <c r="AU181" s="18">
        <v>73014.19</v>
      </c>
      <c r="AV181" s="18">
        <v>67982.14</v>
      </c>
      <c r="AW181" s="18">
        <v>62139.3</v>
      </c>
      <c r="AX181" s="18">
        <v>54793.29</v>
      </c>
      <c r="AY181" s="18">
        <v>44938.44</v>
      </c>
      <c r="AZ181" s="18">
        <v>30718.74</v>
      </c>
      <c r="BA181">
        <v>102296</v>
      </c>
      <c r="BB181">
        <v>54206.92</v>
      </c>
      <c r="BC181">
        <v>0.74050400000000005</v>
      </c>
      <c r="BD181" s="9" t="s">
        <v>496</v>
      </c>
    </row>
    <row r="182" spans="1:56" x14ac:dyDescent="0.3">
      <c r="A182" s="8">
        <v>181</v>
      </c>
      <c r="B182" s="9" t="s">
        <v>684</v>
      </c>
      <c r="C182" s="9" t="s">
        <v>685</v>
      </c>
      <c r="D182" s="9" t="s">
        <v>496</v>
      </c>
      <c r="E182">
        <v>408.39673090000002</v>
      </c>
      <c r="F182">
        <v>706.53700000000003</v>
      </c>
      <c r="G182">
        <v>865</v>
      </c>
      <c r="H182" s="9">
        <v>298.14999999999998</v>
      </c>
      <c r="I182" s="8">
        <f t="shared" si="2"/>
        <v>432.5</v>
      </c>
      <c r="J182" s="7">
        <v>0</v>
      </c>
      <c r="K182">
        <v>27</v>
      </c>
      <c r="L182">
        <v>263.75</v>
      </c>
      <c r="M182" t="s">
        <v>814</v>
      </c>
      <c r="N182" s="7">
        <v>2</v>
      </c>
      <c r="O182" s="7">
        <v>21</v>
      </c>
      <c r="P182" s="7">
        <v>0</v>
      </c>
      <c r="Q182" s="7">
        <v>1</v>
      </c>
      <c r="R182" s="7">
        <v>0</v>
      </c>
      <c r="S182" s="7">
        <v>0</v>
      </c>
      <c r="T182" s="7">
        <v>0</v>
      </c>
      <c r="U182" s="7">
        <v>0</v>
      </c>
      <c r="V182" s="7">
        <v>1</v>
      </c>
      <c r="W182" s="7">
        <v>0</v>
      </c>
      <c r="X182" s="8">
        <v>2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>
        <v>263.75</v>
      </c>
      <c r="AH182">
        <v>323.88889999999998</v>
      </c>
      <c r="AI182">
        <v>384.02780000000001</v>
      </c>
      <c r="AJ182">
        <v>444.16669999999999</v>
      </c>
      <c r="AK182">
        <v>504.30560000000003</v>
      </c>
      <c r="AL182">
        <v>564.44439999999997</v>
      </c>
      <c r="AM182">
        <v>624.58330000000001</v>
      </c>
      <c r="AN182">
        <v>684.72220000000004</v>
      </c>
      <c r="AO182">
        <v>744.86109999999996</v>
      </c>
      <c r="AP182">
        <v>805</v>
      </c>
      <c r="AQ182">
        <v>109350</v>
      </c>
      <c r="AR182">
        <v>100702</v>
      </c>
      <c r="AS182">
        <v>93249.79</v>
      </c>
      <c r="AT182">
        <v>86595.21</v>
      </c>
      <c r="AU182">
        <v>80355.360000000001</v>
      </c>
      <c r="AV182">
        <v>74125.440000000002</v>
      </c>
      <c r="AW182">
        <v>67427.05</v>
      </c>
      <c r="AX182">
        <v>59617.86</v>
      </c>
      <c r="AY182">
        <v>49676.79</v>
      </c>
      <c r="AZ182">
        <v>35425.089999999997</v>
      </c>
      <c r="BA182">
        <v>104232</v>
      </c>
      <c r="BB182">
        <v>56332.65</v>
      </c>
      <c r="BC182">
        <v>0.62020200000000003</v>
      </c>
      <c r="BD182" s="9" t="s">
        <v>497</v>
      </c>
    </row>
    <row r="183" spans="1:56" x14ac:dyDescent="0.3">
      <c r="A183" s="8">
        <v>182</v>
      </c>
      <c r="B183" s="9" t="s">
        <v>686</v>
      </c>
      <c r="C183" s="9" t="s">
        <v>687</v>
      </c>
      <c r="D183" s="9" t="s">
        <v>497</v>
      </c>
      <c r="E183">
        <v>450.44368109999999</v>
      </c>
      <c r="F183">
        <v>735.94200000000001</v>
      </c>
      <c r="G183">
        <v>901</v>
      </c>
      <c r="H183" s="9">
        <v>298.14999999999998</v>
      </c>
      <c r="I183" s="8">
        <f t="shared" si="2"/>
        <v>450.5</v>
      </c>
      <c r="J183" s="7">
        <v>0</v>
      </c>
      <c r="K183">
        <v>30</v>
      </c>
      <c r="L183">
        <v>286.04999999999995</v>
      </c>
      <c r="M183" t="s">
        <v>815</v>
      </c>
      <c r="N183" s="7">
        <v>2</v>
      </c>
      <c r="O183" s="7">
        <v>24</v>
      </c>
      <c r="P183" s="7">
        <v>0</v>
      </c>
      <c r="Q183" s="7">
        <v>1</v>
      </c>
      <c r="R183" s="7">
        <v>0</v>
      </c>
      <c r="S183" s="7">
        <v>0</v>
      </c>
      <c r="T183" s="7">
        <v>0</v>
      </c>
      <c r="U183" s="7">
        <v>0</v>
      </c>
      <c r="V183" s="7">
        <v>1</v>
      </c>
      <c r="W183" s="7">
        <v>0</v>
      </c>
      <c r="X183" s="8">
        <v>2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>
        <v>286.05</v>
      </c>
      <c r="AH183">
        <v>347.71109999999999</v>
      </c>
      <c r="AI183">
        <v>409.37220000000002</v>
      </c>
      <c r="AJ183">
        <v>471.0333</v>
      </c>
      <c r="AK183">
        <v>532.69439999999997</v>
      </c>
      <c r="AL183">
        <v>594.35559999999998</v>
      </c>
      <c r="AM183">
        <v>656.01670000000001</v>
      </c>
      <c r="AN183">
        <v>717.67780000000005</v>
      </c>
      <c r="AO183">
        <v>779.33889999999997</v>
      </c>
      <c r="AP183">
        <v>841</v>
      </c>
      <c r="AQ183">
        <v>101219</v>
      </c>
      <c r="AR183">
        <v>93325.4</v>
      </c>
      <c r="AS183">
        <v>86674.13</v>
      </c>
      <c r="AT183">
        <v>80837.69</v>
      </c>
      <c r="AU183">
        <v>75408.17</v>
      </c>
      <c r="AV183">
        <v>69954.490000000005</v>
      </c>
      <c r="AW183">
        <v>63967.61</v>
      </c>
      <c r="AX183">
        <v>56769.67</v>
      </c>
      <c r="AY183">
        <v>47305.09</v>
      </c>
      <c r="AZ183">
        <v>33386.300000000003</v>
      </c>
      <c r="BA183">
        <v>99550.24</v>
      </c>
      <c r="BB183">
        <v>54266.8</v>
      </c>
      <c r="BC183">
        <v>1.03034</v>
      </c>
      <c r="BD183" s="9" t="s">
        <v>498</v>
      </c>
    </row>
    <row r="184" spans="1:56" x14ac:dyDescent="0.3">
      <c r="A184" s="8">
        <v>183</v>
      </c>
      <c r="B184" s="9" t="s">
        <v>688</v>
      </c>
      <c r="C184" s="9" t="s">
        <v>689</v>
      </c>
      <c r="D184" s="9" t="s">
        <v>498</v>
      </c>
      <c r="E184">
        <v>422.41238099999998</v>
      </c>
      <c r="F184">
        <v>737.81</v>
      </c>
      <c r="G184">
        <v>878</v>
      </c>
      <c r="H184" s="9">
        <v>298.14999999999998</v>
      </c>
      <c r="I184" s="8">
        <f t="shared" si="2"/>
        <v>439</v>
      </c>
      <c r="J184" s="7">
        <v>0</v>
      </c>
      <c r="K184">
        <v>28</v>
      </c>
      <c r="L184">
        <v>275.95</v>
      </c>
      <c r="M184" t="s">
        <v>816</v>
      </c>
      <c r="N184" s="7">
        <v>2</v>
      </c>
      <c r="O184" s="7">
        <v>22</v>
      </c>
      <c r="P184" s="7">
        <v>0</v>
      </c>
      <c r="Q184" s="7">
        <v>1</v>
      </c>
      <c r="R184" s="7">
        <v>0</v>
      </c>
      <c r="S184" s="7">
        <v>0</v>
      </c>
      <c r="T184" s="7">
        <v>0</v>
      </c>
      <c r="U184" s="7">
        <v>0</v>
      </c>
      <c r="V184" s="7">
        <v>1</v>
      </c>
      <c r="W184" s="7">
        <v>0</v>
      </c>
      <c r="X184" s="8">
        <v>2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>
        <v>275.95</v>
      </c>
      <c r="AH184">
        <v>336.17779999999999</v>
      </c>
      <c r="AI184">
        <v>396.40559999999999</v>
      </c>
      <c r="AJ184">
        <v>456.63330000000002</v>
      </c>
      <c r="AK184">
        <v>516.86109999999996</v>
      </c>
      <c r="AL184">
        <v>577.08889999999997</v>
      </c>
      <c r="AM184">
        <v>637.31669999999997</v>
      </c>
      <c r="AN184">
        <v>697.5444</v>
      </c>
      <c r="AO184">
        <v>757.7722</v>
      </c>
      <c r="AP184">
        <v>818</v>
      </c>
      <c r="AQ184">
        <v>135619</v>
      </c>
      <c r="AR184">
        <v>125840</v>
      </c>
      <c r="AS184">
        <v>116714</v>
      </c>
      <c r="AT184">
        <v>108038</v>
      </c>
      <c r="AU184">
        <v>99589.45</v>
      </c>
      <c r="AV184">
        <v>91103.13</v>
      </c>
      <c r="AW184">
        <v>82224.710000000006</v>
      </c>
      <c r="AX184">
        <v>72411.61</v>
      </c>
      <c r="AY184">
        <v>60665.51</v>
      </c>
      <c r="AZ184">
        <v>44498.03</v>
      </c>
      <c r="BA184">
        <v>131926</v>
      </c>
      <c r="BB184">
        <v>64871.63</v>
      </c>
      <c r="BC184">
        <v>0.63465499999999997</v>
      </c>
      <c r="BD184" s="9" t="s">
        <v>499</v>
      </c>
    </row>
    <row r="185" spans="1:56" x14ac:dyDescent="0.3">
      <c r="A185" s="8">
        <v>184</v>
      </c>
      <c r="B185" s="9" t="s">
        <v>690</v>
      </c>
      <c r="C185" s="9" t="s">
        <v>691</v>
      </c>
      <c r="D185" s="9" t="s">
        <v>499</v>
      </c>
      <c r="E185">
        <v>448.42803099999998</v>
      </c>
      <c r="F185">
        <v>720.84999999999991</v>
      </c>
      <c r="G185">
        <v>903</v>
      </c>
      <c r="H185" s="9">
        <v>298.14999999999998</v>
      </c>
      <c r="I185" s="8">
        <f t="shared" si="2"/>
        <v>451.5</v>
      </c>
      <c r="J185" s="7">
        <v>0</v>
      </c>
      <c r="K185">
        <v>30</v>
      </c>
      <c r="L185">
        <v>442.09999999999997</v>
      </c>
      <c r="M185" t="s">
        <v>817</v>
      </c>
      <c r="N185" s="7">
        <v>2</v>
      </c>
      <c r="O185" s="7">
        <v>22</v>
      </c>
      <c r="P185" s="7">
        <v>0</v>
      </c>
      <c r="Q185" s="7">
        <v>2</v>
      </c>
      <c r="R185" s="7">
        <v>0</v>
      </c>
      <c r="S185" s="7">
        <v>0</v>
      </c>
      <c r="T185" s="7">
        <v>0</v>
      </c>
      <c r="U185" s="7">
        <v>0</v>
      </c>
      <c r="V185" s="7">
        <v>1</v>
      </c>
      <c r="W185" s="7">
        <v>0</v>
      </c>
      <c r="X185" s="8">
        <v>4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>
        <v>442.1</v>
      </c>
      <c r="AH185">
        <v>486.64440000000002</v>
      </c>
      <c r="AI185">
        <v>531.18889999999999</v>
      </c>
      <c r="AJ185">
        <v>575.73329999999999</v>
      </c>
      <c r="AK185">
        <v>620.27779999999996</v>
      </c>
      <c r="AL185">
        <v>664.82219999999995</v>
      </c>
      <c r="AM185">
        <v>709.36670000000004</v>
      </c>
      <c r="AN185">
        <v>753.91110000000003</v>
      </c>
      <c r="AO185">
        <v>798.4556</v>
      </c>
      <c r="AP185">
        <v>843</v>
      </c>
      <c r="AQ185">
        <v>84667.08</v>
      </c>
      <c r="AR185">
        <v>80715.34</v>
      </c>
      <c r="AS185">
        <v>76735.539999999994</v>
      </c>
      <c r="AT185">
        <v>72636.31</v>
      </c>
      <c r="AU185">
        <v>68307.89</v>
      </c>
      <c r="AV185">
        <v>63610.52</v>
      </c>
      <c r="AW185">
        <v>58353.03</v>
      </c>
      <c r="AX185">
        <v>52248.01</v>
      </c>
      <c r="AY185">
        <v>44799.73</v>
      </c>
      <c r="AZ185">
        <v>34929.17</v>
      </c>
      <c r="BA185">
        <v>98500.95</v>
      </c>
      <c r="BB185">
        <v>56875.11</v>
      </c>
      <c r="BC185">
        <v>1.2976799999999999</v>
      </c>
      <c r="BD185" s="9" t="s">
        <v>500</v>
      </c>
    </row>
    <row r="186" spans="1:56" x14ac:dyDescent="0.3">
      <c r="A186" s="8">
        <v>185</v>
      </c>
      <c r="B186" s="9" t="s">
        <v>692</v>
      </c>
      <c r="C186" s="9" t="s">
        <v>693</v>
      </c>
      <c r="D186" s="9" t="s">
        <v>500</v>
      </c>
      <c r="E186">
        <v>446.41238099999998</v>
      </c>
      <c r="F186">
        <v>750.8119999999999</v>
      </c>
      <c r="G186">
        <v>875</v>
      </c>
      <c r="H186" s="9">
        <v>298.14999999999998</v>
      </c>
      <c r="I186" s="8">
        <f t="shared" si="2"/>
        <v>437.5</v>
      </c>
      <c r="J186" s="7">
        <v>0</v>
      </c>
      <c r="K186">
        <v>30</v>
      </c>
      <c r="L186">
        <v>347.57</v>
      </c>
      <c r="M186" t="s">
        <v>818</v>
      </c>
      <c r="N186" s="7">
        <v>2</v>
      </c>
      <c r="O186" s="7">
        <v>20</v>
      </c>
      <c r="P186" s="7">
        <v>0</v>
      </c>
      <c r="Q186" s="7">
        <v>3</v>
      </c>
      <c r="R186" s="7">
        <v>0</v>
      </c>
      <c r="S186" s="7">
        <v>0</v>
      </c>
      <c r="T186" s="7">
        <v>0</v>
      </c>
      <c r="U186" s="7">
        <v>0</v>
      </c>
      <c r="V186" s="7">
        <v>1</v>
      </c>
      <c r="W186" s="7">
        <v>0</v>
      </c>
      <c r="X186" s="8">
        <v>6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>
        <v>347.57</v>
      </c>
      <c r="AH186">
        <v>399.50670000000002</v>
      </c>
      <c r="AI186">
        <v>451.44330000000002</v>
      </c>
      <c r="AJ186">
        <v>503.38</v>
      </c>
      <c r="AK186">
        <v>555.31669999999997</v>
      </c>
      <c r="AL186">
        <v>607.25329999999997</v>
      </c>
      <c r="AM186">
        <v>659.19</v>
      </c>
      <c r="AN186">
        <v>711.12670000000003</v>
      </c>
      <c r="AO186">
        <v>763.06330000000003</v>
      </c>
      <c r="AP186">
        <v>815</v>
      </c>
      <c r="AQ186">
        <v>146500</v>
      </c>
      <c r="AR186">
        <v>136115</v>
      </c>
      <c r="AS186">
        <v>126440</v>
      </c>
      <c r="AT186">
        <v>117271</v>
      </c>
      <c r="AU186">
        <v>108379</v>
      </c>
      <c r="AV186">
        <v>99494.73</v>
      </c>
      <c r="AW186">
        <v>90252.42</v>
      </c>
      <c r="AX186">
        <v>80095.509999999995</v>
      </c>
      <c r="AY186">
        <v>68016.460000000006</v>
      </c>
      <c r="AZ186">
        <v>51640.62</v>
      </c>
      <c r="BA186">
        <v>157154</v>
      </c>
      <c r="BB186">
        <v>71125.070000000007</v>
      </c>
      <c r="BC186">
        <v>1.36</v>
      </c>
      <c r="BD186" s="9" t="s">
        <v>501</v>
      </c>
    </row>
    <row r="187" spans="1:56" x14ac:dyDescent="0.3">
      <c r="A187" s="8">
        <v>186</v>
      </c>
      <c r="B187" s="9" t="s">
        <v>694</v>
      </c>
      <c r="C187" s="9" t="s">
        <v>617</v>
      </c>
      <c r="D187" s="9" t="s">
        <v>501</v>
      </c>
      <c r="E187">
        <v>286.21440940000002</v>
      </c>
      <c r="F187">
        <v>653.99900000000002</v>
      </c>
      <c r="G187">
        <v>792</v>
      </c>
      <c r="H187" s="9">
        <v>298.14999999999998</v>
      </c>
      <c r="I187" s="8">
        <f t="shared" si="2"/>
        <v>396</v>
      </c>
      <c r="J187" s="7">
        <v>0</v>
      </c>
      <c r="K187">
        <v>16</v>
      </c>
      <c r="L187">
        <v>395.4</v>
      </c>
      <c r="M187" t="s">
        <v>819</v>
      </c>
      <c r="N187" s="7">
        <v>2</v>
      </c>
      <c r="O187" s="7">
        <v>10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2</v>
      </c>
      <c r="W187" s="7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>
        <v>395.4</v>
      </c>
      <c r="AH187">
        <v>432.8</v>
      </c>
      <c r="AI187">
        <v>470.2</v>
      </c>
      <c r="AJ187">
        <v>507.6</v>
      </c>
      <c r="AK187">
        <v>545</v>
      </c>
      <c r="AL187">
        <v>582.4</v>
      </c>
      <c r="AM187">
        <v>619.79999999999995</v>
      </c>
      <c r="AN187">
        <v>657.2</v>
      </c>
      <c r="AO187">
        <v>694.6</v>
      </c>
      <c r="AP187">
        <v>732</v>
      </c>
      <c r="AQ187">
        <v>120724</v>
      </c>
      <c r="AR187">
        <v>113775</v>
      </c>
      <c r="AS187">
        <v>107087</v>
      </c>
      <c r="AT187">
        <v>100536</v>
      </c>
      <c r="AU187">
        <v>93981.25</v>
      </c>
      <c r="AV187">
        <v>87241.3</v>
      </c>
      <c r="AW187">
        <v>80071.83</v>
      </c>
      <c r="AX187">
        <v>72105.42</v>
      </c>
      <c r="AY187">
        <v>62716.23</v>
      </c>
      <c r="AZ187">
        <v>50614.42</v>
      </c>
      <c r="BA187">
        <v>140711</v>
      </c>
      <c r="BB187">
        <v>72831.38</v>
      </c>
      <c r="BC187">
        <v>0.97949699999999995</v>
      </c>
      <c r="BD187" s="9" t="s">
        <v>502</v>
      </c>
    </row>
    <row r="188" spans="1:56" x14ac:dyDescent="0.3">
      <c r="A188" s="8">
        <v>187</v>
      </c>
      <c r="B188" s="9" t="s">
        <v>695</v>
      </c>
      <c r="C188" s="9" t="s">
        <v>696</v>
      </c>
      <c r="D188" s="9" t="s">
        <v>502</v>
      </c>
      <c r="E188">
        <v>300.23005949999998</v>
      </c>
      <c r="F188">
        <v>615.58699999999999</v>
      </c>
      <c r="G188">
        <v>765</v>
      </c>
      <c r="H188" s="9">
        <v>298.14999999999998</v>
      </c>
      <c r="I188" s="8">
        <f t="shared" si="2"/>
        <v>382.5</v>
      </c>
      <c r="J188" s="7">
        <v>0</v>
      </c>
      <c r="K188">
        <v>17</v>
      </c>
      <c r="L188">
        <v>244.26999999999998</v>
      </c>
      <c r="M188" t="s">
        <v>820</v>
      </c>
      <c r="N188" s="7">
        <v>2</v>
      </c>
      <c r="O188" s="7">
        <v>11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2</v>
      </c>
      <c r="W188" s="7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>
        <v>244.27</v>
      </c>
      <c r="AH188">
        <v>295.4622</v>
      </c>
      <c r="AI188">
        <v>346.65440000000001</v>
      </c>
      <c r="AJ188">
        <v>397.8467</v>
      </c>
      <c r="AK188">
        <v>449.03890000000001</v>
      </c>
      <c r="AL188">
        <v>500.23110000000003</v>
      </c>
      <c r="AM188">
        <v>551.42330000000004</v>
      </c>
      <c r="AN188">
        <v>602.61559999999997</v>
      </c>
      <c r="AO188">
        <v>653.80780000000004</v>
      </c>
      <c r="AP188">
        <v>705</v>
      </c>
      <c r="AQ188">
        <v>113997</v>
      </c>
      <c r="AR188">
        <v>105584</v>
      </c>
      <c r="AS188">
        <v>97797.3</v>
      </c>
      <c r="AT188">
        <v>90486.83</v>
      </c>
      <c r="AU188">
        <v>83490.259999999995</v>
      </c>
      <c r="AV188">
        <v>76614.23</v>
      </c>
      <c r="AW188">
        <v>69599.98</v>
      </c>
      <c r="AX188">
        <v>62049</v>
      </c>
      <c r="AY188">
        <v>53228.12</v>
      </c>
      <c r="AZ188">
        <v>41364.699999999997</v>
      </c>
      <c r="BA188">
        <v>105161</v>
      </c>
      <c r="BB188">
        <v>59976.12</v>
      </c>
      <c r="BC188">
        <v>1.0934900000000001</v>
      </c>
      <c r="BD188" s="9" t="s">
        <v>503</v>
      </c>
    </row>
    <row r="189" spans="1:56" x14ac:dyDescent="0.3">
      <c r="A189" s="8">
        <v>188</v>
      </c>
      <c r="B189" s="9" t="s">
        <v>697</v>
      </c>
      <c r="C189" s="9" t="s">
        <v>698</v>
      </c>
      <c r="D189" s="9" t="s">
        <v>503</v>
      </c>
      <c r="E189">
        <v>314.2457096</v>
      </c>
      <c r="F189">
        <v>621.15</v>
      </c>
      <c r="G189">
        <v>767</v>
      </c>
      <c r="H189" s="9">
        <v>298.14999999999998</v>
      </c>
      <c r="I189" s="8">
        <f t="shared" si="2"/>
        <v>383.5</v>
      </c>
      <c r="J189" s="7">
        <v>0</v>
      </c>
      <c r="K189">
        <v>18</v>
      </c>
      <c r="L189">
        <v>259.34999999999997</v>
      </c>
      <c r="M189" t="s">
        <v>821</v>
      </c>
      <c r="N189" s="7">
        <v>2</v>
      </c>
      <c r="O189" s="7">
        <v>12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2</v>
      </c>
      <c r="W189" s="7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>
        <v>259.35000000000002</v>
      </c>
      <c r="AH189">
        <v>309.08890000000002</v>
      </c>
      <c r="AI189">
        <v>358.82780000000002</v>
      </c>
      <c r="AJ189">
        <v>408.56670000000003</v>
      </c>
      <c r="AK189">
        <v>458.30560000000003</v>
      </c>
      <c r="AL189">
        <v>508.0444</v>
      </c>
      <c r="AM189">
        <v>557.78330000000005</v>
      </c>
      <c r="AN189">
        <v>607.5222</v>
      </c>
      <c r="AO189">
        <v>657.26110000000006</v>
      </c>
      <c r="AP189">
        <v>707</v>
      </c>
      <c r="AQ189">
        <v>113430</v>
      </c>
      <c r="AR189">
        <v>106557</v>
      </c>
      <c r="AS189">
        <v>99948.98</v>
      </c>
      <c r="AT189">
        <v>93533.55</v>
      </c>
      <c r="AU189">
        <v>87215.42</v>
      </c>
      <c r="AV189">
        <v>80862.92</v>
      </c>
      <c r="AW189">
        <v>74276.11</v>
      </c>
      <c r="AX189">
        <v>67115.740000000005</v>
      </c>
      <c r="AY189">
        <v>58711.4</v>
      </c>
      <c r="AZ189">
        <v>47352.18</v>
      </c>
      <c r="BA189">
        <v>108043</v>
      </c>
      <c r="BB189">
        <v>64979.21</v>
      </c>
      <c r="BC189">
        <v>0.85001099999999996</v>
      </c>
      <c r="BD189" s="9" t="s">
        <v>504</v>
      </c>
    </row>
    <row r="190" spans="1:56" x14ac:dyDescent="0.3">
      <c r="A190" s="8">
        <v>189</v>
      </c>
      <c r="B190" s="9" t="s">
        <v>699</v>
      </c>
      <c r="C190" s="9" t="s">
        <v>700</v>
      </c>
      <c r="D190" s="9" t="s">
        <v>504</v>
      </c>
      <c r="E190">
        <v>342.27700970000001</v>
      </c>
      <c r="F190">
        <v>645.79</v>
      </c>
      <c r="G190">
        <v>800</v>
      </c>
      <c r="H190" s="9">
        <v>298.14999999999998</v>
      </c>
      <c r="I190" s="8">
        <f t="shared" si="2"/>
        <v>400</v>
      </c>
      <c r="J190" s="7">
        <v>0</v>
      </c>
      <c r="K190">
        <v>20</v>
      </c>
      <c r="M190" t="s">
        <v>822</v>
      </c>
      <c r="N190" s="7">
        <v>2</v>
      </c>
      <c r="O190" s="7">
        <v>14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2</v>
      </c>
      <c r="W190" s="7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>
        <v>259.35000000000002</v>
      </c>
      <c r="AH190">
        <v>312.75560000000002</v>
      </c>
      <c r="AI190">
        <v>366.16109999999998</v>
      </c>
      <c r="AJ190">
        <v>419.56670000000003</v>
      </c>
      <c r="AK190">
        <v>472.97219999999999</v>
      </c>
      <c r="AL190">
        <v>526.37779999999998</v>
      </c>
      <c r="AM190">
        <v>579.78330000000005</v>
      </c>
      <c r="AN190">
        <v>633.18889999999999</v>
      </c>
      <c r="AO190">
        <v>686.59439999999995</v>
      </c>
      <c r="AP190">
        <v>740</v>
      </c>
      <c r="AQ190">
        <v>107786</v>
      </c>
      <c r="AR190">
        <v>99740.17</v>
      </c>
      <c r="AS190">
        <v>92563.74</v>
      </c>
      <c r="AT190">
        <v>85978.67</v>
      </c>
      <c r="AU190">
        <v>79707.87</v>
      </c>
      <c r="AV190">
        <v>73448.789999999994</v>
      </c>
      <c r="AW190">
        <v>66832.91</v>
      </c>
      <c r="AX190">
        <v>59348.32</v>
      </c>
      <c r="AY190">
        <v>50149.98</v>
      </c>
      <c r="AZ190">
        <v>37394.61</v>
      </c>
      <c r="BA190">
        <v>101842</v>
      </c>
      <c r="BB190">
        <v>57375.71</v>
      </c>
      <c r="BC190">
        <v>1.12446</v>
      </c>
      <c r="BD190" s="9" t="s">
        <v>505</v>
      </c>
    </row>
    <row r="191" spans="1:56" x14ac:dyDescent="0.3">
      <c r="A191" s="8">
        <v>190</v>
      </c>
      <c r="B191" s="9" t="s">
        <v>701</v>
      </c>
      <c r="C191" s="9" t="s">
        <v>702</v>
      </c>
      <c r="D191" s="9" t="s">
        <v>505</v>
      </c>
      <c r="E191">
        <v>314.2457096</v>
      </c>
      <c r="F191">
        <v>622.15</v>
      </c>
      <c r="G191">
        <v>768</v>
      </c>
      <c r="H191" s="9">
        <v>298.14999999999998</v>
      </c>
      <c r="I191" s="8">
        <f t="shared" si="2"/>
        <v>384</v>
      </c>
      <c r="J191" s="7">
        <v>0</v>
      </c>
      <c r="K191">
        <v>18</v>
      </c>
      <c r="L191">
        <v>263.95</v>
      </c>
      <c r="M191" t="s">
        <v>823</v>
      </c>
      <c r="N191" s="7">
        <v>2</v>
      </c>
      <c r="O191" s="7">
        <v>12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2</v>
      </c>
      <c r="W191" s="7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>
        <v>263.95</v>
      </c>
      <c r="AH191">
        <v>313.28890000000001</v>
      </c>
      <c r="AI191">
        <v>362.62779999999998</v>
      </c>
      <c r="AJ191">
        <v>411.9667</v>
      </c>
      <c r="AK191">
        <v>461.30560000000003</v>
      </c>
      <c r="AL191">
        <v>510.64440000000002</v>
      </c>
      <c r="AM191">
        <v>559.98329999999999</v>
      </c>
      <c r="AN191">
        <v>609.32219999999995</v>
      </c>
      <c r="AO191">
        <v>658.66110000000003</v>
      </c>
      <c r="AP191">
        <v>708</v>
      </c>
      <c r="AQ191">
        <v>104745</v>
      </c>
      <c r="AR191">
        <v>99717.33</v>
      </c>
      <c r="AS191">
        <v>95101.31</v>
      </c>
      <c r="AT191">
        <v>90673.53</v>
      </c>
      <c r="AU191">
        <v>86188.83</v>
      </c>
      <c r="AV191">
        <v>81357.62</v>
      </c>
      <c r="AW191">
        <v>75809.31</v>
      </c>
      <c r="AX191">
        <v>69020.92</v>
      </c>
      <c r="AY191">
        <v>60140.03</v>
      </c>
      <c r="AZ191">
        <v>47360.05</v>
      </c>
      <c r="BA191">
        <v>101206</v>
      </c>
      <c r="BB191">
        <v>66960.399999999994</v>
      </c>
      <c r="BC191">
        <v>1.0991899999999999</v>
      </c>
      <c r="BD191" s="9" t="s">
        <v>506</v>
      </c>
    </row>
    <row r="192" spans="1:56" x14ac:dyDescent="0.3">
      <c r="A192" s="8">
        <v>191</v>
      </c>
      <c r="B192" s="9" t="s">
        <v>703</v>
      </c>
      <c r="C192" s="9" t="s">
        <v>704</v>
      </c>
      <c r="D192" s="9" t="s">
        <v>506</v>
      </c>
      <c r="E192">
        <v>342.27700970000001</v>
      </c>
      <c r="F192">
        <v>662.43299999999999</v>
      </c>
      <c r="G192">
        <v>800</v>
      </c>
      <c r="H192" s="9">
        <v>298.14999999999998</v>
      </c>
      <c r="I192" s="8">
        <f t="shared" si="2"/>
        <v>400</v>
      </c>
      <c r="J192" s="7">
        <v>0</v>
      </c>
      <c r="K192">
        <v>20</v>
      </c>
      <c r="M192" t="s">
        <v>824</v>
      </c>
      <c r="N192" s="7">
        <v>2</v>
      </c>
      <c r="O192" s="7">
        <v>14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2</v>
      </c>
      <c r="W192" s="7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>
        <v>263.95</v>
      </c>
      <c r="AH192">
        <v>316.84440000000001</v>
      </c>
      <c r="AI192">
        <v>369.7389</v>
      </c>
      <c r="AJ192">
        <v>422.63330000000002</v>
      </c>
      <c r="AK192">
        <v>475.52780000000001</v>
      </c>
      <c r="AL192">
        <v>528.42219999999998</v>
      </c>
      <c r="AM192">
        <v>581.31669999999997</v>
      </c>
      <c r="AN192">
        <v>634.21109999999999</v>
      </c>
      <c r="AO192">
        <v>687.10559999999998</v>
      </c>
      <c r="AP192">
        <v>740</v>
      </c>
      <c r="AQ192">
        <v>114651</v>
      </c>
      <c r="AR192">
        <v>108061</v>
      </c>
      <c r="AS192">
        <v>101562</v>
      </c>
      <c r="AT192">
        <v>95100.17</v>
      </c>
      <c r="AU192">
        <v>88599.27</v>
      </c>
      <c r="AV192">
        <v>81941.5</v>
      </c>
      <c r="AW192">
        <v>74936.61</v>
      </c>
      <c r="AX192">
        <v>67248</v>
      </c>
      <c r="AY192">
        <v>58191.21</v>
      </c>
      <c r="AZ192">
        <v>45965.74</v>
      </c>
      <c r="BA192">
        <v>110378</v>
      </c>
      <c r="BB192">
        <v>62656.23</v>
      </c>
      <c r="BC192">
        <v>1.0984100000000001</v>
      </c>
      <c r="BD192" s="9" t="s">
        <v>507</v>
      </c>
    </row>
    <row r="193" spans="1:56" x14ac:dyDescent="0.3">
      <c r="A193" s="8">
        <v>192</v>
      </c>
      <c r="B193" s="9" t="s">
        <v>705</v>
      </c>
      <c r="C193" s="9" t="s">
        <v>706</v>
      </c>
      <c r="D193" s="9" t="s">
        <v>507</v>
      </c>
      <c r="E193">
        <v>356.29265980000002</v>
      </c>
      <c r="F193">
        <v>654.69299999999998</v>
      </c>
      <c r="G193">
        <v>792</v>
      </c>
      <c r="H193" s="9">
        <v>298.14999999999998</v>
      </c>
      <c r="I193" s="8">
        <f t="shared" si="2"/>
        <v>396</v>
      </c>
      <c r="J193" s="7">
        <v>0</v>
      </c>
      <c r="K193">
        <v>21</v>
      </c>
      <c r="M193" t="s">
        <v>825</v>
      </c>
      <c r="N193" s="7">
        <v>2</v>
      </c>
      <c r="O193" s="7">
        <v>15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2</v>
      </c>
      <c r="W193" s="7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>
        <v>263.95</v>
      </c>
      <c r="AH193">
        <v>315.9556</v>
      </c>
      <c r="AI193">
        <v>367.96109999999999</v>
      </c>
      <c r="AJ193">
        <v>419.9667</v>
      </c>
      <c r="AK193">
        <v>471.97219999999999</v>
      </c>
      <c r="AL193">
        <v>523.9778</v>
      </c>
      <c r="AM193">
        <v>575.98329999999999</v>
      </c>
      <c r="AN193">
        <v>627.98889999999994</v>
      </c>
      <c r="AO193">
        <v>679.99440000000004</v>
      </c>
      <c r="AP193">
        <v>732</v>
      </c>
      <c r="AQ193">
        <v>126374</v>
      </c>
      <c r="AR193">
        <v>116658</v>
      </c>
      <c r="AS193">
        <v>107798</v>
      </c>
      <c r="AT193">
        <v>99597.74</v>
      </c>
      <c r="AU193">
        <v>91852.84</v>
      </c>
      <c r="AV193">
        <v>84326.29</v>
      </c>
      <c r="AW193">
        <v>76709</v>
      </c>
      <c r="AX193">
        <v>68532.02</v>
      </c>
      <c r="AY193">
        <v>58936.99</v>
      </c>
      <c r="AZ193">
        <v>45843.07</v>
      </c>
      <c r="BA193">
        <v>119878</v>
      </c>
      <c r="BB193">
        <v>63865.440000000002</v>
      </c>
      <c r="BC193">
        <v>0.92447299999999999</v>
      </c>
      <c r="BD193" s="9" t="s">
        <v>508</v>
      </c>
    </row>
    <row r="194" spans="1:56" x14ac:dyDescent="0.3">
      <c r="A194" s="8">
        <v>193</v>
      </c>
      <c r="B194" s="9" t="s">
        <v>707</v>
      </c>
      <c r="C194" s="9" t="s">
        <v>708</v>
      </c>
      <c r="D194" s="9" t="s">
        <v>508</v>
      </c>
      <c r="E194">
        <v>370.30830980000002</v>
      </c>
      <c r="F194">
        <v>673.601</v>
      </c>
      <c r="G194">
        <v>825</v>
      </c>
      <c r="H194" s="9">
        <v>298.14999999999998</v>
      </c>
      <c r="I194" s="8">
        <f t="shared" ref="I194:I205" si="3">G194/2</f>
        <v>412.5</v>
      </c>
      <c r="J194" s="7">
        <v>0</v>
      </c>
      <c r="K194">
        <v>22</v>
      </c>
      <c r="M194" t="s">
        <v>826</v>
      </c>
      <c r="N194" s="7">
        <v>2</v>
      </c>
      <c r="O194" s="7">
        <v>16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2</v>
      </c>
      <c r="W194" s="7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>
        <v>263.95</v>
      </c>
      <c r="AH194">
        <v>319.62220000000002</v>
      </c>
      <c r="AI194">
        <v>375.2944</v>
      </c>
      <c r="AJ194">
        <v>430.9667</v>
      </c>
      <c r="AK194">
        <v>486.63889999999998</v>
      </c>
      <c r="AL194">
        <v>542.31110000000001</v>
      </c>
      <c r="AM194">
        <v>597.98329999999999</v>
      </c>
      <c r="AN194">
        <v>653.65560000000005</v>
      </c>
      <c r="AO194">
        <v>709.32780000000002</v>
      </c>
      <c r="AP194">
        <v>765</v>
      </c>
      <c r="AQ194">
        <v>118093</v>
      </c>
      <c r="AR194">
        <v>109253</v>
      </c>
      <c r="AS194">
        <v>101200</v>
      </c>
      <c r="AT194">
        <v>93714.67</v>
      </c>
      <c r="AU194">
        <v>86570.95</v>
      </c>
      <c r="AV194">
        <v>79509.929999999993</v>
      </c>
      <c r="AW194">
        <v>72200.58</v>
      </c>
      <c r="AX194">
        <v>64152.91</v>
      </c>
      <c r="AY194">
        <v>54492.81</v>
      </c>
      <c r="AZ194">
        <v>41129.4</v>
      </c>
      <c r="BA194">
        <v>112557</v>
      </c>
      <c r="BB194">
        <v>60944.26</v>
      </c>
      <c r="BC194">
        <v>0.97478699999999996</v>
      </c>
      <c r="BD194" s="9" t="s">
        <v>509</v>
      </c>
    </row>
    <row r="195" spans="1:56" x14ac:dyDescent="0.3">
      <c r="A195" s="8">
        <v>194</v>
      </c>
      <c r="B195" s="9" t="s">
        <v>709</v>
      </c>
      <c r="C195" s="9" t="s">
        <v>710</v>
      </c>
      <c r="D195" s="9" t="s">
        <v>509</v>
      </c>
      <c r="E195">
        <v>352.40690169999999</v>
      </c>
      <c r="F195">
        <v>676.5</v>
      </c>
      <c r="G195">
        <v>817.8</v>
      </c>
      <c r="H195" s="9">
        <v>298.14999999999998</v>
      </c>
      <c r="I195" s="8">
        <f t="shared" si="3"/>
        <v>408.9</v>
      </c>
      <c r="J195" s="7">
        <v>0</v>
      </c>
      <c r="K195">
        <v>25</v>
      </c>
      <c r="L195">
        <v>326.64999999999998</v>
      </c>
      <c r="M195" t="s">
        <v>827</v>
      </c>
      <c r="N195" s="7">
        <v>2</v>
      </c>
      <c r="O195" s="7">
        <v>23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>
        <v>326.64999999999998</v>
      </c>
      <c r="AH195">
        <v>374.55560000000003</v>
      </c>
      <c r="AI195">
        <v>422.46109999999999</v>
      </c>
      <c r="AJ195">
        <v>470.36669999999998</v>
      </c>
      <c r="AK195">
        <v>518.2722</v>
      </c>
      <c r="AL195">
        <v>566.17780000000005</v>
      </c>
      <c r="AM195">
        <v>614.08330000000001</v>
      </c>
      <c r="AN195">
        <v>661.98889999999994</v>
      </c>
      <c r="AO195">
        <v>709.89440000000002</v>
      </c>
      <c r="AP195">
        <v>757.8</v>
      </c>
      <c r="AQ195">
        <v>126499</v>
      </c>
      <c r="AR195">
        <v>116062</v>
      </c>
      <c r="AS195">
        <v>106170</v>
      </c>
      <c r="AT195">
        <v>96872.86</v>
      </c>
      <c r="AU195">
        <v>88179.94</v>
      </c>
      <c r="AV195">
        <v>80050.45</v>
      </c>
      <c r="AW195">
        <v>72369.34</v>
      </c>
      <c r="AX195">
        <v>64883.78</v>
      </c>
      <c r="AY195">
        <v>57012.77</v>
      </c>
      <c r="AZ195">
        <v>47107.18</v>
      </c>
      <c r="BA195">
        <v>132854</v>
      </c>
      <c r="BB195">
        <v>62582.64</v>
      </c>
      <c r="BC195">
        <v>0.99921499999999996</v>
      </c>
      <c r="BD195" s="9" t="s">
        <v>510</v>
      </c>
    </row>
    <row r="196" spans="1:56" x14ac:dyDescent="0.3">
      <c r="A196" s="8">
        <v>195</v>
      </c>
      <c r="B196" s="9" t="s">
        <v>711</v>
      </c>
      <c r="C196" s="9" t="s">
        <v>712</v>
      </c>
      <c r="D196" s="9" t="s">
        <v>510</v>
      </c>
      <c r="E196">
        <v>366.42255169999999</v>
      </c>
      <c r="F196">
        <v>686.8</v>
      </c>
      <c r="G196">
        <v>825.9</v>
      </c>
      <c r="H196" s="9">
        <v>298.14999999999998</v>
      </c>
      <c r="I196" s="8">
        <f t="shared" si="3"/>
        <v>412.95</v>
      </c>
      <c r="J196" s="7">
        <v>0</v>
      </c>
      <c r="K196">
        <v>26</v>
      </c>
      <c r="L196">
        <v>329.25</v>
      </c>
      <c r="M196" t="s">
        <v>828</v>
      </c>
      <c r="N196" s="7">
        <v>2</v>
      </c>
      <c r="O196" s="7">
        <v>24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>
        <v>329.25</v>
      </c>
      <c r="AH196">
        <v>377.76670000000001</v>
      </c>
      <c r="AI196">
        <v>426.2833</v>
      </c>
      <c r="AJ196">
        <v>474.8</v>
      </c>
      <c r="AK196">
        <v>523.31669999999997</v>
      </c>
      <c r="AL196">
        <v>571.83330000000001</v>
      </c>
      <c r="AM196">
        <v>620.35</v>
      </c>
      <c r="AN196">
        <v>668.86670000000004</v>
      </c>
      <c r="AO196">
        <v>717.38329999999996</v>
      </c>
      <c r="AP196">
        <v>765.9</v>
      </c>
      <c r="AQ196">
        <v>130207</v>
      </c>
      <c r="AR196">
        <v>119358</v>
      </c>
      <c r="AS196">
        <v>109088</v>
      </c>
      <c r="AT196">
        <v>99451.19</v>
      </c>
      <c r="AU196">
        <v>90456.06</v>
      </c>
      <c r="AV196">
        <v>82060.47</v>
      </c>
      <c r="AW196">
        <v>74144.98</v>
      </c>
      <c r="AX196">
        <v>66447.070000000007</v>
      </c>
      <c r="AY196">
        <v>58361.94</v>
      </c>
      <c r="AZ196">
        <v>48161.29</v>
      </c>
      <c r="BA196">
        <v>137329</v>
      </c>
      <c r="BB196">
        <v>63555.82</v>
      </c>
      <c r="BC196">
        <v>1.0275300000000001</v>
      </c>
      <c r="BD196" s="9" t="s">
        <v>511</v>
      </c>
    </row>
    <row r="197" spans="1:56" x14ac:dyDescent="0.3">
      <c r="A197" s="8">
        <v>196</v>
      </c>
      <c r="B197" s="9" t="s">
        <v>713</v>
      </c>
      <c r="C197" s="9" t="s">
        <v>714</v>
      </c>
      <c r="D197" s="9" t="s">
        <v>511</v>
      </c>
      <c r="E197">
        <v>380.4382018</v>
      </c>
      <c r="F197">
        <v>696.8</v>
      </c>
      <c r="G197">
        <v>833.69999999999993</v>
      </c>
      <c r="H197" s="9">
        <v>298.14999999999998</v>
      </c>
      <c r="I197" s="8">
        <f t="shared" si="3"/>
        <v>416.84999999999997</v>
      </c>
      <c r="J197" s="7">
        <v>0</v>
      </c>
      <c r="K197">
        <v>27</v>
      </c>
      <c r="L197">
        <v>332.15</v>
      </c>
      <c r="M197" t="s">
        <v>829</v>
      </c>
      <c r="N197" s="7">
        <v>2</v>
      </c>
      <c r="O197" s="7">
        <v>25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>
        <v>332.15</v>
      </c>
      <c r="AH197">
        <v>381.21109999999999</v>
      </c>
      <c r="AI197">
        <v>430.2722</v>
      </c>
      <c r="AJ197">
        <v>479.33330000000001</v>
      </c>
      <c r="AK197">
        <v>528.39440000000002</v>
      </c>
      <c r="AL197">
        <v>577.4556</v>
      </c>
      <c r="AM197">
        <v>626.51670000000001</v>
      </c>
      <c r="AN197">
        <v>675.57780000000002</v>
      </c>
      <c r="AO197">
        <v>724.63890000000004</v>
      </c>
      <c r="AP197">
        <v>773.7</v>
      </c>
      <c r="AQ197">
        <v>135284</v>
      </c>
      <c r="AR197">
        <v>123832</v>
      </c>
      <c r="AS197">
        <v>112982</v>
      </c>
      <c r="AT197">
        <v>102802</v>
      </c>
      <c r="AU197">
        <v>93311.72</v>
      </c>
      <c r="AV197">
        <v>84473.919999999998</v>
      </c>
      <c r="AW197">
        <v>76170.3</v>
      </c>
      <c r="AX197">
        <v>68132.679999999993</v>
      </c>
      <c r="AY197">
        <v>59736.15</v>
      </c>
      <c r="AZ197">
        <v>49177.97</v>
      </c>
      <c r="BA197">
        <v>143404</v>
      </c>
      <c r="BB197">
        <v>64605.3</v>
      </c>
      <c r="BC197">
        <v>1.0747</v>
      </c>
      <c r="BD197" s="9" t="s">
        <v>512</v>
      </c>
    </row>
    <row r="198" spans="1:56" x14ac:dyDescent="0.3">
      <c r="A198" s="8">
        <v>197</v>
      </c>
      <c r="B198" s="9" t="s">
        <v>715</v>
      </c>
      <c r="C198" s="9" t="s">
        <v>716</v>
      </c>
      <c r="D198" s="9" t="s">
        <v>512</v>
      </c>
      <c r="E198">
        <v>394.45385190000002</v>
      </c>
      <c r="F198">
        <v>706.3</v>
      </c>
      <c r="G198">
        <v>841.1</v>
      </c>
      <c r="H198" s="9">
        <v>298.14999999999998</v>
      </c>
      <c r="I198" s="8">
        <f t="shared" si="3"/>
        <v>420.55</v>
      </c>
      <c r="J198" s="7">
        <v>0</v>
      </c>
      <c r="K198">
        <v>28</v>
      </c>
      <c r="L198">
        <v>334.34999999999997</v>
      </c>
      <c r="M198" t="s">
        <v>830</v>
      </c>
      <c r="N198" s="7">
        <v>2</v>
      </c>
      <c r="O198" s="7">
        <v>26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>
        <v>334.35</v>
      </c>
      <c r="AH198">
        <v>383.9889</v>
      </c>
      <c r="AI198">
        <v>433.62779999999998</v>
      </c>
      <c r="AJ198">
        <v>483.26670000000001</v>
      </c>
      <c r="AK198">
        <v>532.90560000000005</v>
      </c>
      <c r="AL198">
        <v>582.5444</v>
      </c>
      <c r="AM198">
        <v>632.18330000000003</v>
      </c>
      <c r="AN198">
        <v>681.82219999999995</v>
      </c>
      <c r="AO198">
        <v>731.46109999999999</v>
      </c>
      <c r="AP198">
        <v>781.1</v>
      </c>
      <c r="AQ198">
        <v>138664</v>
      </c>
      <c r="AR198">
        <v>128186</v>
      </c>
      <c r="AS198">
        <v>117814</v>
      </c>
      <c r="AT198">
        <v>107705</v>
      </c>
      <c r="AU198">
        <v>97959.12</v>
      </c>
      <c r="AV198">
        <v>88612.21</v>
      </c>
      <c r="AW198">
        <v>79604.679999999993</v>
      </c>
      <c r="AX198">
        <v>70716.710000000006</v>
      </c>
      <c r="AY198">
        <v>61367.18</v>
      </c>
      <c r="AZ198">
        <v>49820.81</v>
      </c>
      <c r="BA198">
        <v>146297</v>
      </c>
      <c r="BB198">
        <v>66226.39</v>
      </c>
      <c r="BC198">
        <v>1.0995200000000001</v>
      </c>
      <c r="BD198" s="9" t="s">
        <v>513</v>
      </c>
    </row>
    <row r="199" spans="1:56" x14ac:dyDescent="0.3">
      <c r="A199" s="8">
        <v>198</v>
      </c>
      <c r="B199" s="9" t="s">
        <v>717</v>
      </c>
      <c r="C199" s="9" t="s">
        <v>718</v>
      </c>
      <c r="D199" s="9" t="s">
        <v>513</v>
      </c>
      <c r="E199">
        <v>408.46950190000001</v>
      </c>
      <c r="F199">
        <v>715.59999999999991</v>
      </c>
      <c r="G199">
        <v>848.3</v>
      </c>
      <c r="H199" s="9">
        <v>298.14999999999998</v>
      </c>
      <c r="I199" s="8">
        <f t="shared" si="3"/>
        <v>424.15</v>
      </c>
      <c r="J199" s="7">
        <v>0</v>
      </c>
      <c r="K199">
        <v>29</v>
      </c>
      <c r="L199">
        <v>336.84999999999997</v>
      </c>
      <c r="M199" t="s">
        <v>831</v>
      </c>
      <c r="N199" s="7">
        <v>2</v>
      </c>
      <c r="O199" s="7">
        <v>27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>
        <v>336.85</v>
      </c>
      <c r="AH199">
        <v>387.0111</v>
      </c>
      <c r="AI199">
        <v>437.17219999999998</v>
      </c>
      <c r="AJ199">
        <v>487.33330000000001</v>
      </c>
      <c r="AK199">
        <v>537.49440000000004</v>
      </c>
      <c r="AL199">
        <v>587.65560000000005</v>
      </c>
      <c r="AM199">
        <v>637.81669999999997</v>
      </c>
      <c r="AN199">
        <v>687.9778</v>
      </c>
      <c r="AO199">
        <v>738.13890000000004</v>
      </c>
      <c r="AP199">
        <v>788.3</v>
      </c>
      <c r="AQ199">
        <v>142310</v>
      </c>
      <c r="AR199">
        <v>131466</v>
      </c>
      <c r="AS199">
        <v>120743</v>
      </c>
      <c r="AT199">
        <v>110306</v>
      </c>
      <c r="AU199">
        <v>100261</v>
      </c>
      <c r="AV199">
        <v>90642.29</v>
      </c>
      <c r="AW199">
        <v>81390.570000000007</v>
      </c>
      <c r="AX199">
        <v>72278.27</v>
      </c>
      <c r="AY199">
        <v>62703.37</v>
      </c>
      <c r="AZ199">
        <v>50858.04</v>
      </c>
      <c r="BA199">
        <v>150673</v>
      </c>
      <c r="BB199">
        <v>67130.58</v>
      </c>
      <c r="BC199">
        <v>1.1266400000000001</v>
      </c>
      <c r="BD199" s="9" t="s">
        <v>514</v>
      </c>
    </row>
    <row r="200" spans="1:56" x14ac:dyDescent="0.3">
      <c r="A200" s="8">
        <v>199</v>
      </c>
      <c r="B200" s="9" t="s">
        <v>719</v>
      </c>
      <c r="C200" s="9" t="s">
        <v>720</v>
      </c>
      <c r="D200" s="9" t="s">
        <v>514</v>
      </c>
      <c r="E200">
        <v>422.48515200000003</v>
      </c>
      <c r="F200">
        <v>724.4</v>
      </c>
      <c r="G200">
        <v>855.1</v>
      </c>
      <c r="H200" s="9">
        <v>298.14999999999998</v>
      </c>
      <c r="I200" s="8">
        <f t="shared" si="3"/>
        <v>427.55</v>
      </c>
      <c r="J200" s="7">
        <v>0</v>
      </c>
      <c r="K200">
        <v>30</v>
      </c>
      <c r="L200">
        <v>338.65</v>
      </c>
      <c r="M200" t="s">
        <v>832</v>
      </c>
      <c r="N200" s="7">
        <v>2</v>
      </c>
      <c r="O200" s="7">
        <v>28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>
        <v>338.65</v>
      </c>
      <c r="AH200">
        <v>389.36669999999998</v>
      </c>
      <c r="AI200">
        <v>440.08330000000001</v>
      </c>
      <c r="AJ200">
        <v>490.8</v>
      </c>
      <c r="AK200">
        <v>541.51670000000001</v>
      </c>
      <c r="AL200">
        <v>592.23329999999999</v>
      </c>
      <c r="AM200">
        <v>642.95000000000005</v>
      </c>
      <c r="AN200">
        <v>693.66669999999999</v>
      </c>
      <c r="AO200">
        <v>744.38329999999996</v>
      </c>
      <c r="AP200">
        <v>795.1</v>
      </c>
      <c r="AQ200">
        <v>147248</v>
      </c>
      <c r="AR200">
        <v>135873</v>
      </c>
      <c r="AS200">
        <v>124610</v>
      </c>
      <c r="AT200">
        <v>113647</v>
      </c>
      <c r="AU200">
        <v>103106</v>
      </c>
      <c r="AV200">
        <v>93036.14</v>
      </c>
      <c r="AW200">
        <v>83381.58</v>
      </c>
      <c r="AX200">
        <v>73913.81</v>
      </c>
      <c r="AY200">
        <v>64014.23</v>
      </c>
      <c r="AZ200">
        <v>51805.05</v>
      </c>
      <c r="BA200">
        <v>156317</v>
      </c>
      <c r="BB200">
        <v>68037.42</v>
      </c>
      <c r="BC200">
        <v>0.52737599999999996</v>
      </c>
      <c r="BD200" s="9" t="s">
        <v>515</v>
      </c>
    </row>
    <row r="201" spans="1:56" x14ac:dyDescent="0.3">
      <c r="A201" s="8">
        <v>200</v>
      </c>
      <c r="B201" s="9" t="s">
        <v>721</v>
      </c>
      <c r="C201" s="9" t="s">
        <v>722</v>
      </c>
      <c r="D201" s="9" t="s">
        <v>515</v>
      </c>
      <c r="E201">
        <v>182.20345080000001</v>
      </c>
      <c r="F201">
        <v>531.524</v>
      </c>
      <c r="G201">
        <v>729</v>
      </c>
      <c r="H201" s="9">
        <v>298.14999999999998</v>
      </c>
      <c r="I201" s="8">
        <f t="shared" si="3"/>
        <v>364.5</v>
      </c>
      <c r="J201" s="7">
        <v>0</v>
      </c>
      <c r="K201">
        <v>13</v>
      </c>
      <c r="L201">
        <v>297.82</v>
      </c>
      <c r="M201" t="s">
        <v>833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13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>
        <v>297.82</v>
      </c>
      <c r="AH201">
        <v>339.06220000000002</v>
      </c>
      <c r="AI201">
        <v>380.30439999999999</v>
      </c>
      <c r="AJ201">
        <v>421.54669999999999</v>
      </c>
      <c r="AK201">
        <v>462.78890000000001</v>
      </c>
      <c r="AL201">
        <v>504.03109999999998</v>
      </c>
      <c r="AM201">
        <v>545.27329999999995</v>
      </c>
      <c r="AN201">
        <v>586.51559999999995</v>
      </c>
      <c r="AO201">
        <v>627.75779999999997</v>
      </c>
      <c r="AP201">
        <v>669</v>
      </c>
      <c r="AQ201">
        <v>68391.259999999995</v>
      </c>
      <c r="AR201">
        <v>64397.74</v>
      </c>
      <c r="AS201">
        <v>60662.06</v>
      </c>
      <c r="AT201">
        <v>57084.41</v>
      </c>
      <c r="AU201">
        <v>53555.43</v>
      </c>
      <c r="AV201">
        <v>49945.25</v>
      </c>
      <c r="AW201">
        <v>46084.51</v>
      </c>
      <c r="AX201">
        <v>41726.31</v>
      </c>
      <c r="AY201">
        <v>36454.49</v>
      </c>
      <c r="AZ201">
        <v>29392.59</v>
      </c>
      <c r="BA201">
        <v>68358.03</v>
      </c>
      <c r="BB201">
        <v>47412.45</v>
      </c>
      <c r="BC201">
        <v>0.52426499999999998</v>
      </c>
      <c r="BD201" s="9" t="s">
        <v>516</v>
      </c>
    </row>
    <row r="202" spans="1:56" x14ac:dyDescent="0.3">
      <c r="A202" s="8">
        <v>201</v>
      </c>
      <c r="B202" s="9" t="s">
        <v>723</v>
      </c>
      <c r="C202" s="9" t="s">
        <v>724</v>
      </c>
      <c r="D202" s="9" t="s">
        <v>516</v>
      </c>
      <c r="E202">
        <v>196.2191009</v>
      </c>
      <c r="F202">
        <v>549.12</v>
      </c>
      <c r="G202">
        <v>749</v>
      </c>
      <c r="H202" s="9">
        <v>298.14999999999998</v>
      </c>
      <c r="I202" s="8">
        <f t="shared" si="3"/>
        <v>374.5</v>
      </c>
      <c r="J202" s="7">
        <v>0</v>
      </c>
      <c r="K202">
        <v>14</v>
      </c>
      <c r="L202">
        <v>328.84</v>
      </c>
      <c r="M202" t="s">
        <v>834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14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>
        <v>328.84</v>
      </c>
      <c r="AH202">
        <v>368.8578</v>
      </c>
      <c r="AI202">
        <v>408.87560000000002</v>
      </c>
      <c r="AJ202">
        <v>448.89330000000001</v>
      </c>
      <c r="AK202">
        <v>488.91109999999998</v>
      </c>
      <c r="AL202">
        <v>528.9289</v>
      </c>
      <c r="AM202">
        <v>568.94669999999996</v>
      </c>
      <c r="AN202">
        <v>608.96439999999996</v>
      </c>
      <c r="AO202">
        <v>648.98220000000003</v>
      </c>
      <c r="AP202">
        <v>689</v>
      </c>
      <c r="AQ202">
        <v>66304.899999999994</v>
      </c>
      <c r="AR202">
        <v>63239.76</v>
      </c>
      <c r="AS202">
        <v>60103.33</v>
      </c>
      <c r="AT202">
        <v>56865.24</v>
      </c>
      <c r="AU202">
        <v>53482.67</v>
      </c>
      <c r="AV202">
        <v>49892.77</v>
      </c>
      <c r="AW202">
        <v>45998.41</v>
      </c>
      <c r="AX202">
        <v>41637.61</v>
      </c>
      <c r="AY202">
        <v>36507.29</v>
      </c>
      <c r="AZ202">
        <v>29915.11</v>
      </c>
      <c r="BA202">
        <v>68675.73</v>
      </c>
      <c r="BB202">
        <v>47974</v>
      </c>
      <c r="BC202">
        <v>0.43424499999999999</v>
      </c>
      <c r="BD202" s="9" t="s">
        <v>517</v>
      </c>
    </row>
    <row r="203" spans="1:56" x14ac:dyDescent="0.3">
      <c r="A203" s="8">
        <v>202</v>
      </c>
      <c r="B203" s="9" t="s">
        <v>725</v>
      </c>
      <c r="C203" s="9" t="s">
        <v>726</v>
      </c>
      <c r="D203" s="9" t="s">
        <v>517</v>
      </c>
      <c r="E203">
        <v>210.23475099999999</v>
      </c>
      <c r="F203">
        <v>554.85500000000002</v>
      </c>
      <c r="G203">
        <v>761</v>
      </c>
      <c r="H203" s="9">
        <v>298.14999999999998</v>
      </c>
      <c r="I203" s="8">
        <f t="shared" si="3"/>
        <v>380.5</v>
      </c>
      <c r="J203" s="7">
        <v>0</v>
      </c>
      <c r="K203">
        <v>15</v>
      </c>
      <c r="L203">
        <v>337.10999999999996</v>
      </c>
      <c r="M203" t="s">
        <v>835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15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>
        <v>337.11</v>
      </c>
      <c r="AH203">
        <v>377.54219999999998</v>
      </c>
      <c r="AI203">
        <v>417.9744</v>
      </c>
      <c r="AJ203">
        <v>458.4067</v>
      </c>
      <c r="AK203">
        <v>498.83890000000002</v>
      </c>
      <c r="AL203">
        <v>539.27110000000005</v>
      </c>
      <c r="AM203">
        <v>579.70330000000001</v>
      </c>
      <c r="AN203">
        <v>620.13559999999995</v>
      </c>
      <c r="AO203">
        <v>660.56780000000003</v>
      </c>
      <c r="AP203">
        <v>701</v>
      </c>
      <c r="AQ203">
        <v>62161.2</v>
      </c>
      <c r="AR203">
        <v>59149.84</v>
      </c>
      <c r="AS203">
        <v>56241.16</v>
      </c>
      <c r="AT203">
        <v>53354.53</v>
      </c>
      <c r="AU203">
        <v>50397.37</v>
      </c>
      <c r="AV203">
        <v>47256.01</v>
      </c>
      <c r="AW203">
        <v>43779.56</v>
      </c>
      <c r="AX203">
        <v>39747.33</v>
      </c>
      <c r="AY203">
        <v>34790.089999999997</v>
      </c>
      <c r="AZ203">
        <v>28140.44</v>
      </c>
      <c r="BA203">
        <v>65208.97</v>
      </c>
      <c r="BB203">
        <v>45965.78</v>
      </c>
      <c r="BC203">
        <v>0.51283299999999998</v>
      </c>
      <c r="BD203" s="9" t="s">
        <v>518</v>
      </c>
    </row>
    <row r="204" spans="1:56" x14ac:dyDescent="0.3">
      <c r="A204" s="8">
        <v>203</v>
      </c>
      <c r="B204" s="9" t="s">
        <v>727</v>
      </c>
      <c r="C204" s="9" t="s">
        <v>728</v>
      </c>
      <c r="D204" s="9" t="s">
        <v>518</v>
      </c>
      <c r="E204">
        <v>224.25040100000001</v>
      </c>
      <c r="F204">
        <v>570.18299999999999</v>
      </c>
      <c r="G204">
        <v>766</v>
      </c>
      <c r="H204" s="9">
        <v>298.14999999999998</v>
      </c>
      <c r="I204" s="8">
        <f t="shared" si="3"/>
        <v>383</v>
      </c>
      <c r="J204" s="7">
        <v>0</v>
      </c>
      <c r="K204">
        <v>16</v>
      </c>
      <c r="L204">
        <v>334.09999999999997</v>
      </c>
      <c r="M204" t="s">
        <v>836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16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>
        <v>334.1</v>
      </c>
      <c r="AH204">
        <v>375.42219999999998</v>
      </c>
      <c r="AI204">
        <v>416.74439999999998</v>
      </c>
      <c r="AJ204">
        <v>458.06670000000003</v>
      </c>
      <c r="AK204">
        <v>499.38889999999998</v>
      </c>
      <c r="AL204">
        <v>540.71109999999999</v>
      </c>
      <c r="AM204">
        <v>582.03330000000005</v>
      </c>
      <c r="AN204">
        <v>623.35559999999998</v>
      </c>
      <c r="AO204">
        <v>664.67780000000005</v>
      </c>
      <c r="AP204">
        <v>706</v>
      </c>
      <c r="AQ204">
        <v>67934.83</v>
      </c>
      <c r="AR204">
        <v>64639.26</v>
      </c>
      <c r="AS204">
        <v>61387.57</v>
      </c>
      <c r="AT204">
        <v>58102.48</v>
      </c>
      <c r="AU204">
        <v>54693.43</v>
      </c>
      <c r="AV204">
        <v>51047.46</v>
      </c>
      <c r="AW204">
        <v>47012.79</v>
      </c>
      <c r="AX204">
        <v>42365.1</v>
      </c>
      <c r="AY204">
        <v>36725.15</v>
      </c>
      <c r="AZ204">
        <v>29293.360000000001</v>
      </c>
      <c r="BA204">
        <v>70904.67</v>
      </c>
      <c r="BB204">
        <v>48220.800000000003</v>
      </c>
      <c r="BC204">
        <v>1.8439000000000001</v>
      </c>
      <c r="BD204" s="9" t="s">
        <v>519</v>
      </c>
    </row>
    <row r="205" spans="1:56" x14ac:dyDescent="0.3">
      <c r="A205" s="8">
        <v>204</v>
      </c>
      <c r="B205" s="9" t="s">
        <v>729</v>
      </c>
      <c r="C205" s="9" t="s">
        <v>730</v>
      </c>
      <c r="D205" s="9" t="s">
        <v>519</v>
      </c>
      <c r="E205">
        <v>620.53797540000005</v>
      </c>
      <c r="F205">
        <v>833.4</v>
      </c>
      <c r="G205">
        <v>916</v>
      </c>
      <c r="H205" s="9">
        <v>298.14999999999998</v>
      </c>
      <c r="I205" s="8">
        <f t="shared" si="3"/>
        <v>458</v>
      </c>
      <c r="J205" s="7">
        <v>1</v>
      </c>
      <c r="K205">
        <v>39</v>
      </c>
      <c r="L205">
        <v>298.54999999999995</v>
      </c>
      <c r="M205" t="s">
        <v>837</v>
      </c>
      <c r="N205" s="7">
        <v>2</v>
      </c>
      <c r="O205" s="7">
        <v>27</v>
      </c>
      <c r="P205" s="7">
        <v>0</v>
      </c>
      <c r="Q205" s="7">
        <v>2</v>
      </c>
      <c r="R205" s="7">
        <v>0</v>
      </c>
      <c r="S205" s="7">
        <v>0</v>
      </c>
      <c r="T205" s="7">
        <v>0</v>
      </c>
      <c r="U205" s="7">
        <v>0</v>
      </c>
      <c r="V205" s="7">
        <v>1</v>
      </c>
      <c r="W205" s="7">
        <v>0</v>
      </c>
      <c r="X205" s="8">
        <v>4</v>
      </c>
      <c r="Y205" s="8">
        <v>0</v>
      </c>
      <c r="Z205" s="8">
        <v>0</v>
      </c>
      <c r="AA205" s="8">
        <v>1</v>
      </c>
      <c r="AB205" s="8">
        <v>0</v>
      </c>
      <c r="AC205" s="8">
        <v>0</v>
      </c>
      <c r="AD205" s="8">
        <v>1</v>
      </c>
      <c r="AE205" s="8">
        <v>1</v>
      </c>
      <c r="AF205" s="8">
        <v>0</v>
      </c>
      <c r="AG205">
        <v>298.55</v>
      </c>
      <c r="AH205">
        <v>360.4889</v>
      </c>
      <c r="AI205">
        <v>422.42779999999999</v>
      </c>
      <c r="AJ205">
        <v>484.36669999999998</v>
      </c>
      <c r="AK205">
        <v>546.30560000000003</v>
      </c>
      <c r="AL205">
        <v>608.24440000000004</v>
      </c>
      <c r="AM205">
        <v>670.18330000000003</v>
      </c>
      <c r="AN205">
        <v>732.12220000000002</v>
      </c>
      <c r="AO205">
        <v>794.06110000000001</v>
      </c>
      <c r="AP205">
        <v>856</v>
      </c>
      <c r="AQ205">
        <v>195666</v>
      </c>
      <c r="AR205">
        <v>182820</v>
      </c>
      <c r="AS205">
        <v>170318</v>
      </c>
      <c r="AT205">
        <v>158241</v>
      </c>
      <c r="AU205">
        <v>146618</v>
      </c>
      <c r="AV205">
        <v>135404</v>
      </c>
      <c r="AW205">
        <v>124427</v>
      </c>
      <c r="AX205">
        <v>113261</v>
      </c>
      <c r="AY205">
        <v>100805</v>
      </c>
      <c r="AZ205">
        <v>83388.81</v>
      </c>
      <c r="BA205">
        <v>195750</v>
      </c>
      <c r="BB205">
        <v>90850.2</v>
      </c>
      <c r="BC205">
        <v>1.5765212</v>
      </c>
      <c r="BD205" s="9" t="s">
        <v>520</v>
      </c>
    </row>
    <row r="206" spans="1:56" x14ac:dyDescent="0.3">
      <c r="I206" s="7"/>
      <c r="J206" s="7"/>
      <c r="BC206" s="7"/>
      <c r="BD206" s="7"/>
    </row>
    <row r="207" spans="1:56" x14ac:dyDescent="0.3">
      <c r="I207" s="7"/>
      <c r="J207" s="7"/>
      <c r="BC207" s="7"/>
      <c r="BD207" s="7"/>
    </row>
    <row r="208" spans="1:56" x14ac:dyDescent="0.3">
      <c r="I208" s="7"/>
      <c r="J208" s="7"/>
      <c r="BC208" s="7"/>
      <c r="BD208" s="7"/>
    </row>
    <row r="209" spans="9:10" x14ac:dyDescent="0.3">
      <c r="I209" s="7"/>
      <c r="J209" s="7"/>
    </row>
    <row r="210" spans="9:10" x14ac:dyDescent="0.3">
      <c r="I210" s="7"/>
      <c r="J210" s="7"/>
    </row>
    <row r="211" spans="9:10" x14ac:dyDescent="0.3">
      <c r="I211" s="7"/>
      <c r="J211" s="7"/>
    </row>
    <row r="212" spans="9:10" x14ac:dyDescent="0.3">
      <c r="I212" s="7"/>
      <c r="J212" s="7"/>
    </row>
    <row r="213" spans="9:10" x14ac:dyDescent="0.3">
      <c r="I213" s="7"/>
      <c r="J213" s="7"/>
    </row>
    <row r="214" spans="9:10" x14ac:dyDescent="0.3">
      <c r="I214" s="7"/>
      <c r="J214" s="7"/>
    </row>
    <row r="215" spans="9:10" x14ac:dyDescent="0.3">
      <c r="I215" s="7"/>
      <c r="J215" s="7"/>
    </row>
    <row r="216" spans="9:10" x14ac:dyDescent="0.3">
      <c r="I216" s="7"/>
      <c r="J216" s="7"/>
    </row>
    <row r="217" spans="9:10" x14ac:dyDescent="0.3">
      <c r="I217" s="7"/>
      <c r="J217" s="7"/>
    </row>
    <row r="218" spans="9:10" x14ac:dyDescent="0.3">
      <c r="I218" s="7"/>
      <c r="J218" s="7"/>
    </row>
    <row r="219" spans="9:10" x14ac:dyDescent="0.3">
      <c r="I219" s="7"/>
      <c r="J219" s="7"/>
    </row>
    <row r="220" spans="9:10" x14ac:dyDescent="0.3">
      <c r="I220" s="7"/>
      <c r="J220" s="7"/>
    </row>
    <row r="221" spans="9:10" x14ac:dyDescent="0.3">
      <c r="I221" s="7"/>
      <c r="J221" s="7"/>
    </row>
    <row r="222" spans="9:10" x14ac:dyDescent="0.3">
      <c r="I222" s="7"/>
      <c r="J222" s="7"/>
    </row>
    <row r="223" spans="9:10" x14ac:dyDescent="0.3">
      <c r="I223" s="7"/>
      <c r="J223" s="7"/>
    </row>
    <row r="224" spans="9:10" x14ac:dyDescent="0.3">
      <c r="I224" s="7"/>
      <c r="J224" s="7"/>
    </row>
    <row r="225" spans="9:10" x14ac:dyDescent="0.3">
      <c r="I225" s="7"/>
      <c r="J225" s="7"/>
    </row>
    <row r="226" spans="9:10" x14ac:dyDescent="0.3">
      <c r="I226" s="7"/>
      <c r="J226" s="7"/>
    </row>
    <row r="227" spans="9:10" x14ac:dyDescent="0.3">
      <c r="I227" s="7"/>
      <c r="J227" s="7"/>
    </row>
    <row r="228" spans="9:10" x14ac:dyDescent="0.3">
      <c r="I228" s="7"/>
      <c r="J228" s="7"/>
    </row>
    <row r="229" spans="9:10" x14ac:dyDescent="0.3">
      <c r="I229" s="7"/>
      <c r="J229" s="7"/>
    </row>
    <row r="230" spans="9:10" x14ac:dyDescent="0.3">
      <c r="I230" s="7"/>
      <c r="J230" s="7"/>
    </row>
    <row r="231" spans="9:10" x14ac:dyDescent="0.3">
      <c r="I231" s="7"/>
      <c r="J231" s="7"/>
    </row>
    <row r="232" spans="9:10" x14ac:dyDescent="0.3">
      <c r="I232" s="7"/>
      <c r="J232" s="7"/>
    </row>
    <row r="233" spans="9:10" x14ac:dyDescent="0.3">
      <c r="I233" s="7"/>
      <c r="J233" s="7"/>
    </row>
    <row r="234" spans="9:10" x14ac:dyDescent="0.3">
      <c r="I234" s="7"/>
      <c r="J234" s="7"/>
    </row>
    <row r="235" spans="9:10" x14ac:dyDescent="0.3">
      <c r="I235" s="7"/>
      <c r="J235" s="7"/>
    </row>
    <row r="236" spans="9:10" x14ac:dyDescent="0.3">
      <c r="I236" s="7"/>
      <c r="J236" s="7"/>
    </row>
    <row r="237" spans="9:10" x14ac:dyDescent="0.3">
      <c r="I237" s="7"/>
      <c r="J237" s="7"/>
    </row>
    <row r="238" spans="9:10" x14ac:dyDescent="0.3">
      <c r="I238" s="7"/>
      <c r="J238" s="7"/>
    </row>
    <row r="239" spans="9:10" x14ac:dyDescent="0.3">
      <c r="I239" s="7"/>
      <c r="J239" s="7"/>
    </row>
    <row r="240" spans="9:10" x14ac:dyDescent="0.3">
      <c r="I240" s="7"/>
      <c r="J240" s="7"/>
    </row>
    <row r="241" spans="9:10" x14ac:dyDescent="0.3">
      <c r="I241" s="7"/>
      <c r="J241" s="7"/>
    </row>
    <row r="242" spans="9:10" x14ac:dyDescent="0.3">
      <c r="I242" s="7"/>
      <c r="J242" s="7"/>
    </row>
    <row r="243" spans="9:10" x14ac:dyDescent="0.3">
      <c r="I243" s="7"/>
      <c r="J243" s="7"/>
    </row>
    <row r="244" spans="9:10" x14ac:dyDescent="0.3">
      <c r="I244" s="7"/>
      <c r="J244" s="7"/>
    </row>
    <row r="245" spans="9:10" x14ac:dyDescent="0.3">
      <c r="I245" s="7"/>
      <c r="J245" s="7"/>
    </row>
    <row r="246" spans="9:10" x14ac:dyDescent="0.3">
      <c r="I246" s="7"/>
      <c r="J246" s="7"/>
    </row>
    <row r="247" spans="9:10" x14ac:dyDescent="0.3">
      <c r="I247" s="7"/>
      <c r="J247" s="7"/>
    </row>
    <row r="248" spans="9:10" x14ac:dyDescent="0.3">
      <c r="I248" s="7"/>
      <c r="J248" s="7"/>
    </row>
    <row r="249" spans="9:10" x14ac:dyDescent="0.3">
      <c r="I249" s="7"/>
      <c r="J249" s="7"/>
    </row>
    <row r="250" spans="9:10" x14ac:dyDescent="0.3">
      <c r="I250" s="7"/>
      <c r="J250" s="7"/>
    </row>
    <row r="251" spans="9:10" x14ac:dyDescent="0.3">
      <c r="I251" s="7"/>
      <c r="J251" s="7"/>
    </row>
    <row r="252" spans="9:10" x14ac:dyDescent="0.3">
      <c r="I252" s="7"/>
      <c r="J252" s="7"/>
    </row>
    <row r="253" spans="9:10" x14ac:dyDescent="0.3">
      <c r="I253" s="7"/>
      <c r="J253" s="7"/>
    </row>
    <row r="254" spans="9:10" x14ac:dyDescent="0.3">
      <c r="I254" s="7"/>
      <c r="J254" s="7"/>
    </row>
    <row r="255" spans="9:10" x14ac:dyDescent="0.3">
      <c r="I255" s="7"/>
      <c r="J255" s="7"/>
    </row>
    <row r="256" spans="9:10" x14ac:dyDescent="0.3">
      <c r="I256" s="7"/>
      <c r="J256" s="7"/>
    </row>
    <row r="257" spans="9:10" x14ac:dyDescent="0.3">
      <c r="I257" s="7"/>
      <c r="J257" s="7"/>
    </row>
    <row r="258" spans="9:10" x14ac:dyDescent="0.3">
      <c r="I258" s="7"/>
      <c r="J258" s="7"/>
    </row>
    <row r="259" spans="9:10" x14ac:dyDescent="0.3">
      <c r="I259" s="7"/>
      <c r="J259" s="7"/>
    </row>
    <row r="260" spans="9:10" x14ac:dyDescent="0.3">
      <c r="I260" s="7"/>
      <c r="J260" s="7"/>
    </row>
    <row r="261" spans="9:10" x14ac:dyDescent="0.3">
      <c r="I261" s="7"/>
      <c r="J261" s="7"/>
    </row>
    <row r="262" spans="9:10" x14ac:dyDescent="0.3">
      <c r="I262" s="7"/>
      <c r="J262" s="7"/>
    </row>
    <row r="263" spans="9:10" x14ac:dyDescent="0.3">
      <c r="I263" s="7"/>
      <c r="J263" s="7"/>
    </row>
    <row r="264" spans="9:10" x14ac:dyDescent="0.3">
      <c r="I264" s="7"/>
      <c r="J264" s="7"/>
    </row>
    <row r="265" spans="9:10" x14ac:dyDescent="0.3">
      <c r="I265" s="7"/>
      <c r="J265" s="7"/>
    </row>
    <row r="266" spans="9:10" x14ac:dyDescent="0.3">
      <c r="I266" s="7"/>
      <c r="J266" s="7"/>
    </row>
    <row r="267" spans="9:10" x14ac:dyDescent="0.3">
      <c r="I267" s="7"/>
      <c r="J267" s="7"/>
    </row>
    <row r="268" spans="9:10" x14ac:dyDescent="0.3">
      <c r="I268" s="7"/>
      <c r="J268" s="7"/>
    </row>
    <row r="269" spans="9:10" x14ac:dyDescent="0.3">
      <c r="I269" s="7"/>
      <c r="J269" s="7"/>
    </row>
    <row r="270" spans="9:10" x14ac:dyDescent="0.3">
      <c r="I270" s="7"/>
      <c r="J270" s="7"/>
    </row>
    <row r="271" spans="9:10" x14ac:dyDescent="0.3">
      <c r="I271" s="7"/>
      <c r="J271" s="7"/>
    </row>
    <row r="272" spans="9:10" x14ac:dyDescent="0.3">
      <c r="I272" s="7"/>
      <c r="J272" s="7"/>
    </row>
    <row r="273" spans="9:10" x14ac:dyDescent="0.3">
      <c r="I273" s="7"/>
      <c r="J273" s="7"/>
    </row>
    <row r="274" spans="9:10" x14ac:dyDescent="0.3">
      <c r="I274" s="7"/>
      <c r="J274" s="7"/>
    </row>
    <row r="275" spans="9:10" x14ac:dyDescent="0.3">
      <c r="I275" s="7"/>
      <c r="J275" s="7"/>
    </row>
    <row r="276" spans="9:10" x14ac:dyDescent="0.3">
      <c r="I276" s="7"/>
      <c r="J276" s="7"/>
    </row>
    <row r="277" spans="9:10" x14ac:dyDescent="0.3">
      <c r="I277" s="7"/>
      <c r="J277" s="7"/>
    </row>
    <row r="278" spans="9:10" x14ac:dyDescent="0.3">
      <c r="I278" s="7"/>
      <c r="J278" s="7"/>
    </row>
    <row r="279" spans="9:10" x14ac:dyDescent="0.3">
      <c r="I279" s="7"/>
      <c r="J279" s="7"/>
    </row>
    <row r="280" spans="9:10" x14ac:dyDescent="0.3">
      <c r="I280" s="7"/>
      <c r="J280" s="7"/>
    </row>
    <row r="281" spans="9:10" x14ac:dyDescent="0.3">
      <c r="I281" s="7"/>
      <c r="J281" s="7"/>
    </row>
    <row r="282" spans="9:10" x14ac:dyDescent="0.3">
      <c r="I282" s="7"/>
      <c r="J282" s="7"/>
    </row>
    <row r="283" spans="9:10" x14ac:dyDescent="0.3">
      <c r="I283" s="7"/>
      <c r="J283" s="7"/>
    </row>
    <row r="284" spans="9:10" x14ac:dyDescent="0.3">
      <c r="I284" s="7"/>
      <c r="J284" s="7"/>
    </row>
    <row r="285" spans="9:10" x14ac:dyDescent="0.3">
      <c r="I285" s="7"/>
      <c r="J285" s="7"/>
    </row>
    <row r="286" spans="9:10" x14ac:dyDescent="0.3">
      <c r="I286" s="7"/>
      <c r="J286" s="7"/>
    </row>
    <row r="287" spans="9:10" x14ac:dyDescent="0.3">
      <c r="I287" s="7"/>
      <c r="J287" s="7"/>
    </row>
    <row r="288" spans="9:10" x14ac:dyDescent="0.3">
      <c r="I288" s="7"/>
      <c r="J288" s="7"/>
    </row>
    <row r="289" spans="9:10" x14ac:dyDescent="0.3">
      <c r="I289" s="7"/>
      <c r="J289" s="7"/>
    </row>
    <row r="290" spans="9:10" x14ac:dyDescent="0.3">
      <c r="I290" s="7"/>
      <c r="J290" s="7"/>
    </row>
    <row r="291" spans="9:10" x14ac:dyDescent="0.3">
      <c r="I291" s="7"/>
      <c r="J291" s="7"/>
    </row>
    <row r="292" spans="9:10" x14ac:dyDescent="0.3">
      <c r="I292" s="7"/>
      <c r="J292" s="7"/>
    </row>
    <row r="293" spans="9:10" x14ac:dyDescent="0.3">
      <c r="I293" s="7"/>
      <c r="J293" s="7"/>
    </row>
    <row r="294" spans="9:10" x14ac:dyDescent="0.3">
      <c r="I294" s="7"/>
      <c r="J294" s="7"/>
    </row>
    <row r="295" spans="9:10" x14ac:dyDescent="0.3">
      <c r="I295" s="7"/>
      <c r="J295" s="7"/>
    </row>
    <row r="296" spans="9:10" x14ac:dyDescent="0.3">
      <c r="I296" s="7"/>
      <c r="J296" s="7"/>
    </row>
    <row r="297" spans="9:10" x14ac:dyDescent="0.3">
      <c r="I297" s="7"/>
      <c r="J297" s="7"/>
    </row>
    <row r="298" spans="9:10" x14ac:dyDescent="0.3">
      <c r="I298" s="7"/>
      <c r="J298" s="7"/>
    </row>
    <row r="299" spans="9:10" x14ac:dyDescent="0.3">
      <c r="I299" s="7"/>
      <c r="J299" s="7"/>
    </row>
    <row r="300" spans="9:10" x14ac:dyDescent="0.3">
      <c r="I300" s="7"/>
      <c r="J300" s="7"/>
    </row>
    <row r="301" spans="9:10" x14ac:dyDescent="0.3">
      <c r="I301" s="7"/>
      <c r="J301" s="7"/>
    </row>
    <row r="302" spans="9:10" x14ac:dyDescent="0.3">
      <c r="I302" s="7"/>
      <c r="J302" s="7"/>
    </row>
    <row r="303" spans="9:10" x14ac:dyDescent="0.3">
      <c r="I303" s="7"/>
      <c r="J303" s="7"/>
    </row>
    <row r="304" spans="9:10" x14ac:dyDescent="0.3">
      <c r="I304" s="7"/>
      <c r="J304" s="7"/>
    </row>
    <row r="305" spans="9:10" x14ac:dyDescent="0.3">
      <c r="I305" s="7"/>
      <c r="J305" s="7"/>
    </row>
    <row r="306" spans="9:10" x14ac:dyDescent="0.3">
      <c r="I306" s="7"/>
      <c r="J306" s="7"/>
    </row>
    <row r="307" spans="9:10" x14ac:dyDescent="0.3">
      <c r="I307" s="7"/>
      <c r="J307" s="7"/>
    </row>
    <row r="308" spans="9:10" x14ac:dyDescent="0.3">
      <c r="I308" s="7"/>
      <c r="J308" s="7"/>
    </row>
    <row r="309" spans="9:10" x14ac:dyDescent="0.3">
      <c r="I309" s="7"/>
      <c r="J309" s="7"/>
    </row>
    <row r="310" spans="9:10" x14ac:dyDescent="0.3">
      <c r="I310" s="7"/>
      <c r="J310" s="7"/>
    </row>
    <row r="311" spans="9:10" x14ac:dyDescent="0.3">
      <c r="I311" s="7"/>
      <c r="J311" s="7"/>
    </row>
    <row r="312" spans="9:10" x14ac:dyDescent="0.3">
      <c r="I312" s="7"/>
      <c r="J312" s="7"/>
    </row>
    <row r="313" spans="9:10" x14ac:dyDescent="0.3">
      <c r="I313" s="7"/>
      <c r="J313" s="7"/>
    </row>
    <row r="314" spans="9:10" x14ac:dyDescent="0.3">
      <c r="I314" s="7"/>
      <c r="J314" s="7"/>
    </row>
    <row r="315" spans="9:10" x14ac:dyDescent="0.3">
      <c r="I315" s="7"/>
      <c r="J315" s="7"/>
    </row>
    <row r="316" spans="9:10" x14ac:dyDescent="0.3">
      <c r="I316" s="7"/>
      <c r="J316" s="7"/>
    </row>
    <row r="317" spans="9:10" x14ac:dyDescent="0.3">
      <c r="I317" s="7"/>
      <c r="J317" s="7"/>
    </row>
    <row r="318" spans="9:10" x14ac:dyDescent="0.3">
      <c r="I318" s="7"/>
      <c r="J318" s="7"/>
    </row>
    <row r="319" spans="9:10" x14ac:dyDescent="0.3">
      <c r="I319" s="7"/>
      <c r="J319" s="7"/>
    </row>
    <row r="320" spans="9:10" x14ac:dyDescent="0.3">
      <c r="I320" s="7"/>
      <c r="J320" s="7"/>
    </row>
    <row r="321" spans="9:10" x14ac:dyDescent="0.3">
      <c r="I321" s="7"/>
      <c r="J321" s="7"/>
    </row>
    <row r="322" spans="9:10" x14ac:dyDescent="0.3">
      <c r="I322" s="7"/>
      <c r="J322" s="7"/>
    </row>
    <row r="323" spans="9:10" x14ac:dyDescent="0.3">
      <c r="I323" s="7"/>
      <c r="J323" s="7"/>
    </row>
    <row r="324" spans="9:10" x14ac:dyDescent="0.3">
      <c r="I324" s="7"/>
      <c r="J324" s="7"/>
    </row>
    <row r="325" spans="9:10" x14ac:dyDescent="0.3">
      <c r="I325" s="7"/>
      <c r="J325" s="7"/>
    </row>
    <row r="326" spans="9:10" x14ac:dyDescent="0.3">
      <c r="I326" s="7"/>
      <c r="J326" s="7"/>
    </row>
    <row r="327" spans="9:10" x14ac:dyDescent="0.3">
      <c r="I327" s="7"/>
      <c r="J327" s="7"/>
    </row>
    <row r="328" spans="9:10" x14ac:dyDescent="0.3">
      <c r="I328" s="7"/>
      <c r="J328" s="7"/>
    </row>
    <row r="329" spans="9:10" x14ac:dyDescent="0.3">
      <c r="I329" s="7"/>
      <c r="J329" s="7"/>
    </row>
    <row r="330" spans="9:10" x14ac:dyDescent="0.3">
      <c r="I330" s="7"/>
      <c r="J330" s="7"/>
    </row>
    <row r="331" spans="9:10" x14ac:dyDescent="0.3">
      <c r="I331" s="7"/>
      <c r="J331" s="7"/>
    </row>
    <row r="332" spans="9:10" x14ac:dyDescent="0.3">
      <c r="I332" s="7"/>
      <c r="J332" s="7"/>
    </row>
    <row r="333" spans="9:10" x14ac:dyDescent="0.3">
      <c r="I333" s="7"/>
      <c r="J333" s="7"/>
    </row>
    <row r="334" spans="9:10" x14ac:dyDescent="0.3">
      <c r="I334" s="7"/>
      <c r="J334" s="7"/>
    </row>
    <row r="335" spans="9:10" x14ac:dyDescent="0.3">
      <c r="I335" s="7"/>
      <c r="J335" s="7"/>
    </row>
    <row r="336" spans="9:10" x14ac:dyDescent="0.3">
      <c r="I336" s="7"/>
      <c r="J336" s="7"/>
    </row>
    <row r="337" spans="9:10" x14ac:dyDescent="0.3">
      <c r="I337" s="7"/>
      <c r="J337" s="7"/>
    </row>
    <row r="338" spans="9:10" x14ac:dyDescent="0.3">
      <c r="I338" s="7"/>
      <c r="J338" s="7"/>
    </row>
    <row r="339" spans="9:10" x14ac:dyDescent="0.3">
      <c r="I339" s="7"/>
      <c r="J339" s="7"/>
    </row>
    <row r="340" spans="9:10" x14ac:dyDescent="0.3">
      <c r="I340" s="7"/>
      <c r="J340" s="7"/>
    </row>
    <row r="341" spans="9:10" x14ac:dyDescent="0.3">
      <c r="I341" s="7"/>
      <c r="J341" s="7"/>
    </row>
    <row r="342" spans="9:10" x14ac:dyDescent="0.3">
      <c r="I342" s="7"/>
      <c r="J342" s="7"/>
    </row>
    <row r="343" spans="9:10" x14ac:dyDescent="0.3">
      <c r="I343" s="7"/>
      <c r="J343" s="7"/>
    </row>
    <row r="344" spans="9:10" x14ac:dyDescent="0.3">
      <c r="I344" s="7"/>
      <c r="J344" s="7"/>
    </row>
    <row r="345" spans="9:10" x14ac:dyDescent="0.3">
      <c r="I345" s="7"/>
      <c r="J345" s="7"/>
    </row>
    <row r="346" spans="9:10" x14ac:dyDescent="0.3">
      <c r="I346" s="7"/>
      <c r="J346" s="7"/>
    </row>
    <row r="347" spans="9:10" x14ac:dyDescent="0.3">
      <c r="I347" s="7"/>
      <c r="J347" s="7"/>
    </row>
    <row r="348" spans="9:10" x14ac:dyDescent="0.3">
      <c r="I348" s="7"/>
      <c r="J348" s="7"/>
    </row>
    <row r="349" spans="9:10" x14ac:dyDescent="0.3">
      <c r="I349" s="7"/>
      <c r="J349" s="7"/>
    </row>
    <row r="350" spans="9:10" x14ac:dyDescent="0.3">
      <c r="I350" s="7"/>
      <c r="J350" s="7"/>
    </row>
    <row r="351" spans="9:10" x14ac:dyDescent="0.3">
      <c r="I351" s="7"/>
      <c r="J351" s="7"/>
    </row>
    <row r="352" spans="9:10" x14ac:dyDescent="0.3">
      <c r="I352" s="7"/>
      <c r="J352" s="7"/>
    </row>
    <row r="353" spans="9:10" x14ac:dyDescent="0.3">
      <c r="I353" s="7"/>
      <c r="J353" s="7"/>
    </row>
    <row r="354" spans="9:10" x14ac:dyDescent="0.3">
      <c r="I354" s="7"/>
      <c r="J354" s="7"/>
    </row>
    <row r="355" spans="9:10" x14ac:dyDescent="0.3">
      <c r="I355" s="7"/>
      <c r="J355" s="7"/>
    </row>
    <row r="356" spans="9:10" x14ac:dyDescent="0.3">
      <c r="I356" s="7"/>
      <c r="J356" s="7"/>
    </row>
    <row r="357" spans="9:10" x14ac:dyDescent="0.3">
      <c r="I357" s="7"/>
      <c r="J357" s="7"/>
    </row>
    <row r="358" spans="9:10" x14ac:dyDescent="0.3">
      <c r="I358" s="7"/>
      <c r="J358" s="7"/>
    </row>
    <row r="359" spans="9:10" x14ac:dyDescent="0.3">
      <c r="I359" s="7"/>
      <c r="J359" s="7"/>
    </row>
    <row r="360" spans="9:10" x14ac:dyDescent="0.3">
      <c r="I360" s="7"/>
      <c r="J360" s="7"/>
    </row>
    <row r="361" spans="9:10" x14ac:dyDescent="0.3">
      <c r="I361" s="7"/>
      <c r="J361" s="7"/>
    </row>
    <row r="362" spans="9:10" x14ac:dyDescent="0.3">
      <c r="I362" s="7"/>
      <c r="J362" s="7"/>
    </row>
    <row r="363" spans="9:10" x14ac:dyDescent="0.3">
      <c r="I363" s="7"/>
      <c r="J363" s="7"/>
    </row>
    <row r="364" spans="9:10" x14ac:dyDescent="0.3">
      <c r="I364" s="7"/>
      <c r="J364" s="7"/>
    </row>
    <row r="365" spans="9:10" x14ac:dyDescent="0.3">
      <c r="I365" s="7"/>
      <c r="J365" s="7"/>
    </row>
    <row r="366" spans="9:10" x14ac:dyDescent="0.3">
      <c r="I366" s="7"/>
      <c r="J366" s="7"/>
    </row>
    <row r="367" spans="9:10" x14ac:dyDescent="0.3">
      <c r="I367" s="7"/>
      <c r="J367" s="7"/>
    </row>
    <row r="368" spans="9:10" x14ac:dyDescent="0.3">
      <c r="I368" s="7"/>
      <c r="J368" s="7"/>
    </row>
    <row r="369" spans="9:10" x14ac:dyDescent="0.3">
      <c r="I369" s="7"/>
      <c r="J369" s="7"/>
    </row>
    <row r="370" spans="9:10" x14ac:dyDescent="0.3">
      <c r="I370" s="7"/>
      <c r="J370" s="7"/>
    </row>
    <row r="371" spans="9:10" x14ac:dyDescent="0.3">
      <c r="I371" s="7"/>
      <c r="J371" s="7"/>
    </row>
    <row r="372" spans="9:10" x14ac:dyDescent="0.3">
      <c r="I372" s="7"/>
      <c r="J372" s="7"/>
    </row>
    <row r="373" spans="9:10" x14ac:dyDescent="0.3">
      <c r="I373" s="7"/>
      <c r="J373" s="7"/>
    </row>
    <row r="374" spans="9:10" x14ac:dyDescent="0.3">
      <c r="I374" s="7"/>
      <c r="J374" s="7"/>
    </row>
    <row r="375" spans="9:10" x14ac:dyDescent="0.3">
      <c r="I375" s="7"/>
      <c r="J375" s="7"/>
    </row>
    <row r="376" spans="9:10" x14ac:dyDescent="0.3">
      <c r="I376" s="7"/>
      <c r="J376" s="7"/>
    </row>
    <row r="377" spans="9:10" x14ac:dyDescent="0.3">
      <c r="I377" s="7"/>
      <c r="J377" s="7"/>
    </row>
    <row r="378" spans="9:10" x14ac:dyDescent="0.3">
      <c r="I378" s="7"/>
      <c r="J378" s="7"/>
    </row>
    <row r="379" spans="9:10" x14ac:dyDescent="0.3">
      <c r="I379" s="7"/>
      <c r="J379" s="7"/>
    </row>
    <row r="380" spans="9:10" x14ac:dyDescent="0.3">
      <c r="I380" s="7"/>
      <c r="J380" s="7"/>
    </row>
    <row r="381" spans="9:10" x14ac:dyDescent="0.3">
      <c r="I381" s="7"/>
      <c r="J381" s="7"/>
    </row>
    <row r="382" spans="9:10" x14ac:dyDescent="0.3">
      <c r="I382" s="7"/>
      <c r="J382" s="7"/>
    </row>
    <row r="383" spans="9:10" x14ac:dyDescent="0.3">
      <c r="I383" s="7"/>
      <c r="J383" s="7"/>
    </row>
    <row r="384" spans="9:10" x14ac:dyDescent="0.3">
      <c r="I384" s="7"/>
      <c r="J384" s="7"/>
    </row>
    <row r="385" spans="9:10" x14ac:dyDescent="0.3">
      <c r="I385" s="7"/>
      <c r="J385" s="7"/>
    </row>
    <row r="386" spans="9:10" x14ac:dyDescent="0.3">
      <c r="I386" s="7"/>
      <c r="J386" s="7"/>
    </row>
    <row r="387" spans="9:10" x14ac:dyDescent="0.3">
      <c r="I387" s="7"/>
      <c r="J387" s="7"/>
    </row>
    <row r="388" spans="9:10" x14ac:dyDescent="0.3">
      <c r="I388" s="7"/>
      <c r="J388" s="7"/>
    </row>
    <row r="389" spans="9:10" x14ac:dyDescent="0.3">
      <c r="I389" s="7"/>
      <c r="J389" s="7"/>
    </row>
    <row r="390" spans="9:10" x14ac:dyDescent="0.3">
      <c r="I390" s="7"/>
      <c r="J390" s="7"/>
    </row>
    <row r="391" spans="9:10" x14ac:dyDescent="0.3">
      <c r="I391" s="7"/>
      <c r="J391" s="7"/>
    </row>
    <row r="392" spans="9:10" x14ac:dyDescent="0.3">
      <c r="I392" s="7"/>
      <c r="J392" s="7"/>
    </row>
    <row r="393" spans="9:10" x14ac:dyDescent="0.3">
      <c r="I393" s="7"/>
      <c r="J393" s="7"/>
    </row>
    <row r="394" spans="9:10" x14ac:dyDescent="0.3">
      <c r="I394" s="7"/>
      <c r="J394" s="7"/>
    </row>
    <row r="395" spans="9:10" x14ac:dyDescent="0.3">
      <c r="I395" s="7"/>
      <c r="J395" s="7"/>
    </row>
    <row r="396" spans="9:10" x14ac:dyDescent="0.3">
      <c r="I396" s="7"/>
      <c r="J396" s="7"/>
    </row>
    <row r="397" spans="9:10" x14ac:dyDescent="0.3">
      <c r="I397" s="7"/>
      <c r="J397" s="7"/>
    </row>
    <row r="398" spans="9:10" x14ac:dyDescent="0.3">
      <c r="I398" s="7"/>
      <c r="J398" s="7"/>
    </row>
    <row r="399" spans="9:10" x14ac:dyDescent="0.3">
      <c r="I399" s="7"/>
      <c r="J399" s="7"/>
    </row>
    <row r="400" spans="9:10" x14ac:dyDescent="0.3">
      <c r="I400" s="7"/>
      <c r="J400" s="7"/>
    </row>
    <row r="401" spans="9:10" x14ac:dyDescent="0.3">
      <c r="I401" s="7"/>
      <c r="J401" s="7"/>
    </row>
    <row r="402" spans="9:10" x14ac:dyDescent="0.3">
      <c r="I402" s="7"/>
      <c r="J402" s="7"/>
    </row>
    <row r="403" spans="9:10" x14ac:dyDescent="0.3">
      <c r="I403" s="7"/>
      <c r="J403" s="7"/>
    </row>
    <row r="404" spans="9:10" x14ac:dyDescent="0.3">
      <c r="I404" s="7"/>
      <c r="J404" s="7"/>
    </row>
    <row r="405" spans="9:10" x14ac:dyDescent="0.3">
      <c r="I405" s="7"/>
      <c r="J405" s="7"/>
    </row>
    <row r="406" spans="9:10" x14ac:dyDescent="0.3">
      <c r="I406" s="7"/>
      <c r="J406" s="7"/>
    </row>
    <row r="407" spans="9:10" x14ac:dyDescent="0.3">
      <c r="I407" s="7"/>
      <c r="J407" s="7"/>
    </row>
    <row r="408" spans="9:10" x14ac:dyDescent="0.3">
      <c r="I408" s="7"/>
      <c r="J408" s="7"/>
    </row>
    <row r="409" spans="9:10" x14ac:dyDescent="0.3">
      <c r="I409" s="7"/>
      <c r="J409" s="7"/>
    </row>
    <row r="410" spans="9:10" x14ac:dyDescent="0.3">
      <c r="I410" s="7"/>
      <c r="J410" s="7"/>
    </row>
    <row r="411" spans="9:10" x14ac:dyDescent="0.3">
      <c r="I411" s="7"/>
      <c r="J411" s="7"/>
    </row>
    <row r="412" spans="9:10" x14ac:dyDescent="0.3">
      <c r="I412" s="7"/>
      <c r="J412" s="7"/>
    </row>
    <row r="413" spans="9:10" x14ac:dyDescent="0.3">
      <c r="I413" s="7"/>
      <c r="J413" s="7"/>
    </row>
    <row r="414" spans="9:10" x14ac:dyDescent="0.3">
      <c r="I414" s="7"/>
      <c r="J414" s="7"/>
    </row>
    <row r="415" spans="9:10" x14ac:dyDescent="0.3">
      <c r="I415" s="7"/>
      <c r="J415" s="7"/>
    </row>
    <row r="416" spans="9:10" x14ac:dyDescent="0.3">
      <c r="I416" s="7"/>
      <c r="J416" s="7"/>
    </row>
    <row r="417" spans="9:10" x14ac:dyDescent="0.3">
      <c r="I417" s="7"/>
      <c r="J417" s="7"/>
    </row>
    <row r="418" spans="9:10" x14ac:dyDescent="0.3">
      <c r="I418" s="7"/>
      <c r="J418" s="7"/>
    </row>
    <row r="419" spans="9:10" x14ac:dyDescent="0.3">
      <c r="I419" s="7"/>
      <c r="J419" s="7"/>
    </row>
    <row r="420" spans="9:10" x14ac:dyDescent="0.3">
      <c r="I420" s="7"/>
      <c r="J420" s="7"/>
    </row>
    <row r="421" spans="9:10" x14ac:dyDescent="0.3">
      <c r="I421" s="7"/>
      <c r="J421" s="7"/>
    </row>
    <row r="422" spans="9:10" x14ac:dyDescent="0.3">
      <c r="I422" s="7"/>
      <c r="J422" s="7"/>
    </row>
    <row r="423" spans="9:10" x14ac:dyDescent="0.3">
      <c r="I423" s="7"/>
      <c r="J423" s="7"/>
    </row>
    <row r="424" spans="9:10" x14ac:dyDescent="0.3">
      <c r="I424" s="7"/>
      <c r="J424" s="7"/>
    </row>
    <row r="425" spans="9:10" x14ac:dyDescent="0.3">
      <c r="I425" s="7"/>
      <c r="J425" s="7"/>
    </row>
    <row r="426" spans="9:10" x14ac:dyDescent="0.3">
      <c r="I426" s="7"/>
      <c r="J426" s="7"/>
    </row>
    <row r="427" spans="9:10" x14ac:dyDescent="0.3">
      <c r="I427" s="7"/>
      <c r="J427" s="7"/>
    </row>
    <row r="428" spans="9:10" x14ac:dyDescent="0.3">
      <c r="I428" s="7"/>
      <c r="J428" s="7"/>
    </row>
    <row r="429" spans="9:10" x14ac:dyDescent="0.3">
      <c r="I429" s="7"/>
      <c r="J429" s="7"/>
    </row>
    <row r="430" spans="9:10" x14ac:dyDescent="0.3">
      <c r="I430" s="7"/>
      <c r="J430" s="7"/>
    </row>
    <row r="431" spans="9:10" x14ac:dyDescent="0.3">
      <c r="I431" s="7"/>
      <c r="J431" s="7"/>
    </row>
    <row r="432" spans="9:10" x14ac:dyDescent="0.3">
      <c r="I432" s="7"/>
      <c r="J432" s="7"/>
    </row>
    <row r="433" spans="9:10" x14ac:dyDescent="0.3">
      <c r="I433" s="7"/>
      <c r="J433" s="7"/>
    </row>
    <row r="434" spans="9:10" x14ac:dyDescent="0.3">
      <c r="I434" s="7"/>
      <c r="J434" s="7"/>
    </row>
    <row r="435" spans="9:10" x14ac:dyDescent="0.3">
      <c r="I435" s="7"/>
      <c r="J435" s="7"/>
    </row>
    <row r="436" spans="9:10" x14ac:dyDescent="0.3">
      <c r="I436" s="7"/>
      <c r="J436" s="7"/>
    </row>
    <row r="437" spans="9:10" x14ac:dyDescent="0.3">
      <c r="I437" s="7"/>
      <c r="J437" s="7"/>
    </row>
    <row r="438" spans="9:10" x14ac:dyDescent="0.3">
      <c r="I438" s="7"/>
      <c r="J438" s="7"/>
    </row>
    <row r="439" spans="9:10" x14ac:dyDescent="0.3">
      <c r="I439" s="7"/>
      <c r="J439" s="7"/>
    </row>
    <row r="440" spans="9:10" x14ac:dyDescent="0.3">
      <c r="I440" s="7"/>
      <c r="J440" s="7"/>
    </row>
    <row r="441" spans="9:10" x14ac:dyDescent="0.3">
      <c r="I441" s="7"/>
      <c r="J441" s="7"/>
    </row>
    <row r="442" spans="9:10" x14ac:dyDescent="0.3">
      <c r="I442" s="7"/>
      <c r="J442" s="7"/>
    </row>
    <row r="443" spans="9:10" x14ac:dyDescent="0.3">
      <c r="I443" s="7"/>
      <c r="J443" s="7"/>
    </row>
    <row r="444" spans="9:10" x14ac:dyDescent="0.3">
      <c r="I444" s="7"/>
      <c r="J444" s="7"/>
    </row>
    <row r="445" spans="9:10" x14ac:dyDescent="0.3">
      <c r="I445" s="7"/>
      <c r="J445" s="7"/>
    </row>
    <row r="446" spans="9:10" x14ac:dyDescent="0.3">
      <c r="I446" s="7"/>
      <c r="J446" s="7"/>
    </row>
    <row r="447" spans="9:10" x14ac:dyDescent="0.3">
      <c r="I447" s="7"/>
      <c r="J447" s="7"/>
    </row>
    <row r="448" spans="9:10" x14ac:dyDescent="0.3">
      <c r="I448" s="7"/>
      <c r="J448" s="7"/>
    </row>
    <row r="449" spans="9:10" x14ac:dyDescent="0.3">
      <c r="I449" s="7"/>
      <c r="J449" s="7"/>
    </row>
    <row r="450" spans="9:10" x14ac:dyDescent="0.3">
      <c r="I450" s="7"/>
      <c r="J450" s="7"/>
    </row>
    <row r="451" spans="9:10" x14ac:dyDescent="0.3">
      <c r="I451" s="7"/>
      <c r="J451" s="7"/>
    </row>
    <row r="452" spans="9:10" x14ac:dyDescent="0.3">
      <c r="I452" s="7"/>
      <c r="J452" s="7"/>
    </row>
    <row r="453" spans="9:10" x14ac:dyDescent="0.3">
      <c r="I453" s="7"/>
      <c r="J453" s="7"/>
    </row>
    <row r="454" spans="9:10" x14ac:dyDescent="0.3">
      <c r="I454" s="7"/>
      <c r="J454" s="7"/>
    </row>
    <row r="455" spans="9:10" x14ac:dyDescent="0.3">
      <c r="I455" s="7"/>
      <c r="J455" s="7"/>
    </row>
    <row r="456" spans="9:10" x14ac:dyDescent="0.3">
      <c r="I456" s="7"/>
      <c r="J456" s="7"/>
    </row>
    <row r="457" spans="9:10" x14ac:dyDescent="0.3">
      <c r="I457" s="7"/>
      <c r="J457" s="7"/>
    </row>
    <row r="458" spans="9:10" x14ac:dyDescent="0.3">
      <c r="I458" s="7"/>
      <c r="J458" s="7"/>
    </row>
    <row r="459" spans="9:10" x14ac:dyDescent="0.3">
      <c r="I459" s="7"/>
      <c r="J459" s="7"/>
    </row>
    <row r="460" spans="9:10" x14ac:dyDescent="0.3">
      <c r="I460" s="7"/>
      <c r="J460" s="7"/>
    </row>
    <row r="461" spans="9:10" x14ac:dyDescent="0.3">
      <c r="I461" s="7"/>
      <c r="J461" s="7"/>
    </row>
    <row r="462" spans="9:10" x14ac:dyDescent="0.3">
      <c r="I462" s="7"/>
      <c r="J462" s="7"/>
    </row>
    <row r="463" spans="9:10" x14ac:dyDescent="0.3">
      <c r="I463" s="7"/>
      <c r="J463" s="7"/>
    </row>
    <row r="464" spans="9:10" x14ac:dyDescent="0.3">
      <c r="I464" s="7"/>
      <c r="J464" s="7"/>
    </row>
    <row r="465" spans="9:10" x14ac:dyDescent="0.3">
      <c r="I465" s="7"/>
      <c r="J465" s="7"/>
    </row>
    <row r="466" spans="9:10" x14ac:dyDescent="0.3">
      <c r="I466" s="7"/>
      <c r="J466" s="7"/>
    </row>
    <row r="467" spans="9:10" x14ac:dyDescent="0.3">
      <c r="I467" s="7"/>
      <c r="J467" s="7"/>
    </row>
    <row r="468" spans="9:10" x14ac:dyDescent="0.3">
      <c r="I468" s="7"/>
      <c r="J468" s="7"/>
    </row>
    <row r="469" spans="9:10" x14ac:dyDescent="0.3">
      <c r="I469" s="7"/>
      <c r="J469" s="7"/>
    </row>
    <row r="470" spans="9:10" x14ac:dyDescent="0.3">
      <c r="I470" s="7"/>
      <c r="J470" s="7"/>
    </row>
    <row r="471" spans="9:10" x14ac:dyDescent="0.3">
      <c r="I471" s="7"/>
      <c r="J471" s="7"/>
    </row>
    <row r="472" spans="9:10" x14ac:dyDescent="0.3">
      <c r="I472" s="7"/>
      <c r="J472" s="7"/>
    </row>
    <row r="473" spans="9:10" x14ac:dyDescent="0.3">
      <c r="I473" s="7"/>
      <c r="J473" s="7"/>
    </row>
    <row r="474" spans="9:10" x14ac:dyDescent="0.3">
      <c r="I474" s="7"/>
      <c r="J474" s="7"/>
    </row>
    <row r="475" spans="9:10" x14ac:dyDescent="0.3">
      <c r="I475" s="7"/>
      <c r="J475" s="7"/>
    </row>
    <row r="476" spans="9:10" x14ac:dyDescent="0.3">
      <c r="I476" s="7"/>
      <c r="J476" s="7"/>
    </row>
    <row r="477" spans="9:10" x14ac:dyDescent="0.3">
      <c r="I477" s="7"/>
      <c r="J477" s="7"/>
    </row>
    <row r="478" spans="9:10" x14ac:dyDescent="0.3">
      <c r="I478" s="7"/>
      <c r="J478" s="7"/>
    </row>
    <row r="479" spans="9:10" x14ac:dyDescent="0.3">
      <c r="I479" s="7"/>
      <c r="J479" s="7"/>
    </row>
    <row r="480" spans="9:10" x14ac:dyDescent="0.3">
      <c r="I480" s="7"/>
      <c r="J480" s="7"/>
    </row>
    <row r="481" spans="9:10" x14ac:dyDescent="0.3">
      <c r="I481" s="7"/>
      <c r="J481" s="7"/>
    </row>
    <row r="482" spans="9:10" x14ac:dyDescent="0.3">
      <c r="I482" s="7"/>
      <c r="J482" s="7"/>
    </row>
    <row r="483" spans="9:10" x14ac:dyDescent="0.3">
      <c r="I483" s="7"/>
      <c r="J483" s="7"/>
    </row>
    <row r="484" spans="9:10" x14ac:dyDescent="0.3">
      <c r="I484" s="7"/>
      <c r="J484" s="7"/>
    </row>
    <row r="485" spans="9:10" x14ac:dyDescent="0.3">
      <c r="I485" s="7"/>
      <c r="J485" s="7"/>
    </row>
    <row r="486" spans="9:10" x14ac:dyDescent="0.3">
      <c r="I486" s="7"/>
      <c r="J486" s="7"/>
    </row>
    <row r="487" spans="9:10" x14ac:dyDescent="0.3">
      <c r="I487" s="7"/>
      <c r="J487" s="7"/>
    </row>
    <row r="488" spans="9:10" x14ac:dyDescent="0.3">
      <c r="I488" s="7"/>
      <c r="J488" s="7"/>
    </row>
    <row r="489" spans="9:10" x14ac:dyDescent="0.3">
      <c r="I489" s="7"/>
      <c r="J489" s="7"/>
    </row>
    <row r="490" spans="9:10" x14ac:dyDescent="0.3">
      <c r="I490" s="7"/>
      <c r="J490" s="7"/>
    </row>
    <row r="491" spans="9:10" x14ac:dyDescent="0.3">
      <c r="I491" s="7"/>
      <c r="J491" s="7"/>
    </row>
    <row r="492" spans="9:10" x14ac:dyDescent="0.3">
      <c r="I492" s="7"/>
      <c r="J492" s="7"/>
    </row>
    <row r="493" spans="9:10" x14ac:dyDescent="0.3">
      <c r="I493" s="7"/>
      <c r="J493" s="7"/>
    </row>
    <row r="494" spans="9:10" x14ac:dyDescent="0.3">
      <c r="I494" s="7"/>
      <c r="J494" s="7"/>
    </row>
    <row r="495" spans="9:10" x14ac:dyDescent="0.3">
      <c r="I495" s="7"/>
      <c r="J495" s="7"/>
    </row>
    <row r="496" spans="9:10" x14ac:dyDescent="0.3">
      <c r="I496" s="7"/>
      <c r="J496" s="7"/>
    </row>
    <row r="497" spans="9:10" x14ac:dyDescent="0.3">
      <c r="I497" s="7"/>
      <c r="J497" s="7"/>
    </row>
    <row r="498" spans="9:10" x14ac:dyDescent="0.3">
      <c r="I498" s="7"/>
      <c r="J498" s="7"/>
    </row>
    <row r="499" spans="9:10" x14ac:dyDescent="0.3">
      <c r="I499" s="7"/>
      <c r="J499" s="7"/>
    </row>
    <row r="500" spans="9:10" x14ac:dyDescent="0.3">
      <c r="I500" s="7"/>
      <c r="J500" s="7"/>
    </row>
    <row r="501" spans="9:10" x14ac:dyDescent="0.3">
      <c r="I501" s="7"/>
      <c r="J501" s="7"/>
    </row>
    <row r="502" spans="9:10" x14ac:dyDescent="0.3">
      <c r="I502" s="7"/>
      <c r="J502" s="7"/>
    </row>
    <row r="503" spans="9:10" x14ac:dyDescent="0.3">
      <c r="I503" s="7"/>
      <c r="J503" s="7"/>
    </row>
    <row r="504" spans="9:10" x14ac:dyDescent="0.3">
      <c r="I504" s="7"/>
      <c r="J504" s="7"/>
    </row>
    <row r="505" spans="9:10" x14ac:dyDescent="0.3">
      <c r="I505" s="7"/>
      <c r="J505" s="7"/>
    </row>
    <row r="506" spans="9:10" x14ac:dyDescent="0.3">
      <c r="I506" s="7"/>
      <c r="J506" s="7"/>
    </row>
    <row r="507" spans="9:10" x14ac:dyDescent="0.3">
      <c r="I507" s="7"/>
      <c r="J507" s="7"/>
    </row>
    <row r="508" spans="9:10" x14ac:dyDescent="0.3">
      <c r="I508" s="7"/>
      <c r="J508" s="7"/>
    </row>
    <row r="509" spans="9:10" x14ac:dyDescent="0.3">
      <c r="I509" s="7"/>
      <c r="J509" s="7"/>
    </row>
    <row r="510" spans="9:10" x14ac:dyDescent="0.3">
      <c r="I510" s="7"/>
      <c r="J510" s="7"/>
    </row>
    <row r="511" spans="9:10" x14ac:dyDescent="0.3">
      <c r="I511" s="7"/>
      <c r="J511" s="7"/>
    </row>
    <row r="512" spans="9:10" x14ac:dyDescent="0.3">
      <c r="I512" s="7"/>
      <c r="J512" s="7"/>
    </row>
    <row r="513" spans="9:10" x14ac:dyDescent="0.3">
      <c r="I513" s="7"/>
      <c r="J513" s="7"/>
    </row>
    <row r="514" spans="9:10" x14ac:dyDescent="0.3">
      <c r="I514" s="7"/>
      <c r="J514" s="7"/>
    </row>
    <row r="515" spans="9:10" x14ac:dyDescent="0.3">
      <c r="I515" s="7"/>
      <c r="J515" s="7"/>
    </row>
    <row r="516" spans="9:10" x14ac:dyDescent="0.3">
      <c r="I516" s="7"/>
      <c r="J516" s="7"/>
    </row>
    <row r="517" spans="9:10" x14ac:dyDescent="0.3">
      <c r="I517" s="7"/>
      <c r="J517" s="7"/>
    </row>
    <row r="518" spans="9:10" x14ac:dyDescent="0.3">
      <c r="I518" s="7"/>
      <c r="J518" s="7"/>
    </row>
    <row r="519" spans="9:10" x14ac:dyDescent="0.3">
      <c r="I519" s="7"/>
      <c r="J519" s="7"/>
    </row>
    <row r="520" spans="9:10" x14ac:dyDescent="0.3">
      <c r="I520" s="7"/>
      <c r="J520" s="7"/>
    </row>
    <row r="521" spans="9:10" x14ac:dyDescent="0.3">
      <c r="I521" s="7"/>
      <c r="J521" s="7"/>
    </row>
    <row r="522" spans="9:10" x14ac:dyDescent="0.3">
      <c r="I522" s="7"/>
      <c r="J522" s="7"/>
    </row>
    <row r="523" spans="9:10" x14ac:dyDescent="0.3">
      <c r="I523" s="7"/>
      <c r="J523" s="7"/>
    </row>
    <row r="524" spans="9:10" x14ac:dyDescent="0.3">
      <c r="I524" s="7"/>
      <c r="J524" s="7"/>
    </row>
    <row r="525" spans="9:10" x14ac:dyDescent="0.3">
      <c r="I525" s="7"/>
      <c r="J525" s="7"/>
    </row>
    <row r="526" spans="9:10" x14ac:dyDescent="0.3">
      <c r="I526" s="7"/>
      <c r="J526" s="7"/>
    </row>
    <row r="527" spans="9:10" x14ac:dyDescent="0.3">
      <c r="I527" s="7"/>
      <c r="J527" s="7"/>
    </row>
    <row r="528" spans="9:10" x14ac:dyDescent="0.3">
      <c r="I528" s="7"/>
      <c r="J528" s="7"/>
    </row>
    <row r="529" spans="9:10" x14ac:dyDescent="0.3">
      <c r="I529" s="7"/>
      <c r="J529" s="7"/>
    </row>
    <row r="530" spans="9:10" x14ac:dyDescent="0.3">
      <c r="I530" s="7"/>
      <c r="J530" s="7"/>
    </row>
    <row r="531" spans="9:10" x14ac:dyDescent="0.3">
      <c r="I531" s="7"/>
      <c r="J531" s="7"/>
    </row>
    <row r="532" spans="9:10" x14ac:dyDescent="0.3">
      <c r="I532" s="7"/>
      <c r="J532" s="7"/>
    </row>
    <row r="533" spans="9:10" x14ac:dyDescent="0.3">
      <c r="I533" s="7"/>
      <c r="J533" s="7"/>
    </row>
    <row r="534" spans="9:10" x14ac:dyDescent="0.3">
      <c r="I534" s="7"/>
      <c r="J534" s="7"/>
    </row>
    <row r="535" spans="9:10" x14ac:dyDescent="0.3">
      <c r="I535" s="7"/>
      <c r="J535" s="7"/>
    </row>
    <row r="536" spans="9:10" x14ac:dyDescent="0.3">
      <c r="I536" s="7"/>
      <c r="J536" s="7"/>
    </row>
    <row r="537" spans="9:10" x14ac:dyDescent="0.3">
      <c r="I537" s="7"/>
      <c r="J537" s="7"/>
    </row>
    <row r="538" spans="9:10" x14ac:dyDescent="0.3">
      <c r="I538" s="7"/>
      <c r="J538" s="7"/>
    </row>
    <row r="539" spans="9:10" x14ac:dyDescent="0.3">
      <c r="I539" s="7"/>
      <c r="J539" s="7"/>
    </row>
    <row r="540" spans="9:10" x14ac:dyDescent="0.3">
      <c r="I540" s="7"/>
      <c r="J540" s="7"/>
    </row>
    <row r="541" spans="9:10" x14ac:dyDescent="0.3">
      <c r="I541" s="7"/>
      <c r="J541" s="7"/>
    </row>
    <row r="542" spans="9:10" x14ac:dyDescent="0.3">
      <c r="I542" s="7"/>
      <c r="J542" s="7"/>
    </row>
    <row r="543" spans="9:10" x14ac:dyDescent="0.3">
      <c r="I543" s="7"/>
      <c r="J543" s="7"/>
    </row>
    <row r="544" spans="9:10" x14ac:dyDescent="0.3">
      <c r="I544" s="7"/>
      <c r="J544" s="7"/>
    </row>
    <row r="545" spans="9:10" x14ac:dyDescent="0.3">
      <c r="I545" s="7"/>
      <c r="J545" s="7"/>
    </row>
    <row r="546" spans="9:10" x14ac:dyDescent="0.3">
      <c r="I546" s="7"/>
      <c r="J546" s="7"/>
    </row>
    <row r="547" spans="9:10" x14ac:dyDescent="0.3">
      <c r="I547" s="7"/>
      <c r="J547" s="7"/>
    </row>
    <row r="548" spans="9:10" x14ac:dyDescent="0.3">
      <c r="I548" s="7"/>
      <c r="J548" s="7"/>
    </row>
    <row r="549" spans="9:10" x14ac:dyDescent="0.3">
      <c r="I549" s="7"/>
      <c r="J549" s="7"/>
    </row>
    <row r="550" spans="9:10" x14ac:dyDescent="0.3">
      <c r="I550" s="7"/>
      <c r="J550" s="7"/>
    </row>
    <row r="551" spans="9:10" x14ac:dyDescent="0.3">
      <c r="I551" s="7"/>
      <c r="J551" s="7"/>
    </row>
    <row r="552" spans="9:10" x14ac:dyDescent="0.3">
      <c r="I552" s="7"/>
      <c r="J552" s="7"/>
    </row>
    <row r="553" spans="9:10" x14ac:dyDescent="0.3">
      <c r="I553" s="7"/>
      <c r="J553" s="7"/>
    </row>
    <row r="554" spans="9:10" x14ac:dyDescent="0.3">
      <c r="I554" s="7"/>
      <c r="J554" s="7"/>
    </row>
    <row r="555" spans="9:10" x14ac:dyDescent="0.3">
      <c r="I555" s="7"/>
      <c r="J555" s="7"/>
    </row>
    <row r="556" spans="9:10" x14ac:dyDescent="0.3">
      <c r="I556" s="7"/>
      <c r="J556" s="7"/>
    </row>
    <row r="557" spans="9:10" x14ac:dyDescent="0.3">
      <c r="I557" s="7"/>
      <c r="J557" s="7"/>
    </row>
    <row r="558" spans="9:10" x14ac:dyDescent="0.3">
      <c r="I558" s="7"/>
      <c r="J558" s="7"/>
    </row>
    <row r="559" spans="9:10" x14ac:dyDescent="0.3">
      <c r="I559" s="7"/>
      <c r="J559" s="7"/>
    </row>
    <row r="560" spans="9:10" x14ac:dyDescent="0.3">
      <c r="I560" s="7"/>
      <c r="J560" s="7"/>
    </row>
    <row r="561" spans="9:10" x14ac:dyDescent="0.3">
      <c r="I561" s="7"/>
      <c r="J561" s="7"/>
    </row>
    <row r="562" spans="9:10" x14ac:dyDescent="0.3">
      <c r="I562" s="7"/>
      <c r="J562" s="7"/>
    </row>
    <row r="563" spans="9:10" x14ac:dyDescent="0.3">
      <c r="I563" s="7"/>
      <c r="J563" s="7"/>
    </row>
    <row r="564" spans="9:10" x14ac:dyDescent="0.3">
      <c r="I564" s="7"/>
      <c r="J564" s="7"/>
    </row>
    <row r="565" spans="9:10" x14ac:dyDescent="0.3">
      <c r="I565" s="7"/>
      <c r="J565" s="7"/>
    </row>
    <row r="566" spans="9:10" x14ac:dyDescent="0.3">
      <c r="I566" s="7"/>
      <c r="J566" s="7"/>
    </row>
    <row r="567" spans="9:10" x14ac:dyDescent="0.3">
      <c r="I567" s="7"/>
      <c r="J567" s="7"/>
    </row>
    <row r="568" spans="9:10" x14ac:dyDescent="0.3">
      <c r="I568" s="7"/>
      <c r="J568" s="7"/>
    </row>
    <row r="569" spans="9:10" x14ac:dyDescent="0.3">
      <c r="I569" s="7"/>
      <c r="J569" s="7"/>
    </row>
    <row r="570" spans="9:10" x14ac:dyDescent="0.3">
      <c r="I570" s="7"/>
      <c r="J570" s="7"/>
    </row>
    <row r="571" spans="9:10" x14ac:dyDescent="0.3">
      <c r="I571" s="7"/>
      <c r="J571" s="7"/>
    </row>
    <row r="572" spans="9:10" x14ac:dyDescent="0.3">
      <c r="I572" s="7"/>
      <c r="J572" s="7"/>
    </row>
    <row r="573" spans="9:10" x14ac:dyDescent="0.3">
      <c r="I573" s="7"/>
      <c r="J573" s="7"/>
    </row>
    <row r="574" spans="9:10" x14ac:dyDescent="0.3">
      <c r="I574" s="7"/>
      <c r="J574" s="7"/>
    </row>
    <row r="575" spans="9:10" x14ac:dyDescent="0.3">
      <c r="I575" s="7"/>
      <c r="J575" s="7"/>
    </row>
    <row r="576" spans="9:10" x14ac:dyDescent="0.3">
      <c r="I576" s="7"/>
      <c r="J576" s="7"/>
    </row>
    <row r="577" spans="9:10" x14ac:dyDescent="0.3">
      <c r="I577" s="7"/>
      <c r="J577" s="7"/>
    </row>
    <row r="578" spans="9:10" x14ac:dyDescent="0.3">
      <c r="I578" s="7"/>
      <c r="J578" s="7"/>
    </row>
    <row r="579" spans="9:10" x14ac:dyDescent="0.3">
      <c r="I579" s="7"/>
      <c r="J579" s="7"/>
    </row>
    <row r="580" spans="9:10" x14ac:dyDescent="0.3">
      <c r="I580" s="7"/>
      <c r="J580" s="7"/>
    </row>
    <row r="581" spans="9:10" x14ac:dyDescent="0.3">
      <c r="I581" s="7"/>
      <c r="J581" s="7"/>
    </row>
    <row r="582" spans="9:10" x14ac:dyDescent="0.3">
      <c r="I582" s="7"/>
      <c r="J582" s="7"/>
    </row>
    <row r="583" spans="9:10" x14ac:dyDescent="0.3">
      <c r="I583" s="7"/>
      <c r="J583" s="7"/>
    </row>
    <row r="584" spans="9:10" x14ac:dyDescent="0.3">
      <c r="I584" s="7"/>
      <c r="J584" s="7"/>
    </row>
    <row r="585" spans="9:10" x14ac:dyDescent="0.3">
      <c r="I585" s="7"/>
      <c r="J585" s="7"/>
    </row>
    <row r="586" spans="9:10" x14ac:dyDescent="0.3">
      <c r="I586" s="7"/>
      <c r="J586" s="7"/>
    </row>
    <row r="587" spans="9:10" x14ac:dyDescent="0.3">
      <c r="I587" s="7"/>
      <c r="J587" s="7"/>
    </row>
    <row r="588" spans="9:10" x14ac:dyDescent="0.3">
      <c r="I588" s="7"/>
      <c r="J588" s="7"/>
    </row>
    <row r="589" spans="9:10" x14ac:dyDescent="0.3">
      <c r="I589" s="7"/>
      <c r="J589" s="7"/>
    </row>
    <row r="590" spans="9:10" x14ac:dyDescent="0.3">
      <c r="I590" s="7"/>
      <c r="J590" s="7"/>
    </row>
    <row r="591" spans="9:10" x14ac:dyDescent="0.3">
      <c r="I591" s="7"/>
      <c r="J591" s="7"/>
    </row>
    <row r="592" spans="9:10" x14ac:dyDescent="0.3">
      <c r="I592" s="7"/>
      <c r="J592" s="7"/>
    </row>
    <row r="593" spans="9:10" x14ac:dyDescent="0.3">
      <c r="I593" s="7"/>
      <c r="J593" s="7"/>
    </row>
    <row r="594" spans="9:10" x14ac:dyDescent="0.3">
      <c r="I594" s="7"/>
      <c r="J594" s="7"/>
    </row>
    <row r="595" spans="9:10" x14ac:dyDescent="0.3">
      <c r="I595" s="7"/>
      <c r="J595" s="7"/>
    </row>
    <row r="596" spans="9:10" x14ac:dyDescent="0.3">
      <c r="I596" s="7"/>
      <c r="J596" s="7"/>
    </row>
    <row r="597" spans="9:10" x14ac:dyDescent="0.3">
      <c r="I597" s="7"/>
      <c r="J597" s="7"/>
    </row>
    <row r="598" spans="9:10" x14ac:dyDescent="0.3">
      <c r="I598" s="7"/>
      <c r="J598" s="7"/>
    </row>
    <row r="599" spans="9:10" x14ac:dyDescent="0.3">
      <c r="I599" s="7"/>
      <c r="J599" s="7"/>
    </row>
    <row r="600" spans="9:10" x14ac:dyDescent="0.3">
      <c r="I600" s="7"/>
      <c r="J600" s="7"/>
    </row>
    <row r="601" spans="9:10" x14ac:dyDescent="0.3">
      <c r="I601" s="7"/>
      <c r="J601" s="7"/>
    </row>
    <row r="602" spans="9:10" x14ac:dyDescent="0.3">
      <c r="I602" s="7"/>
      <c r="J602" s="7"/>
    </row>
    <row r="603" spans="9:10" x14ac:dyDescent="0.3">
      <c r="I603" s="7"/>
      <c r="J603" s="7"/>
    </row>
    <row r="604" spans="9:10" x14ac:dyDescent="0.3">
      <c r="I604" s="7"/>
      <c r="J604" s="7"/>
    </row>
    <row r="605" spans="9:10" x14ac:dyDescent="0.3">
      <c r="I605" s="7"/>
      <c r="J605" s="7"/>
    </row>
    <row r="606" spans="9:10" x14ac:dyDescent="0.3">
      <c r="I606" s="7"/>
      <c r="J606" s="7"/>
    </row>
    <row r="607" spans="9:10" x14ac:dyDescent="0.3">
      <c r="I607" s="7"/>
      <c r="J607" s="7"/>
    </row>
    <row r="608" spans="9:10" x14ac:dyDescent="0.3">
      <c r="I608" s="7"/>
      <c r="J608" s="7"/>
    </row>
    <row r="609" spans="9:10" x14ac:dyDescent="0.3">
      <c r="I609" s="7"/>
      <c r="J609" s="7"/>
    </row>
    <row r="610" spans="9:10" x14ac:dyDescent="0.3">
      <c r="I610" s="7"/>
      <c r="J610" s="7"/>
    </row>
    <row r="611" spans="9:10" x14ac:dyDescent="0.3">
      <c r="I611" s="7"/>
      <c r="J611" s="7"/>
    </row>
    <row r="612" spans="9:10" x14ac:dyDescent="0.3">
      <c r="I612" s="7"/>
      <c r="J612" s="7"/>
    </row>
    <row r="613" spans="9:10" x14ac:dyDescent="0.3">
      <c r="I613" s="7"/>
      <c r="J613" s="7"/>
    </row>
    <row r="614" spans="9:10" x14ac:dyDescent="0.3">
      <c r="I614" s="7"/>
      <c r="J614" s="7"/>
    </row>
    <row r="615" spans="9:10" x14ac:dyDescent="0.3">
      <c r="I615" s="7"/>
      <c r="J615" s="7"/>
    </row>
    <row r="616" spans="9:10" x14ac:dyDescent="0.3">
      <c r="I616" s="7"/>
      <c r="J616" s="7"/>
    </row>
    <row r="617" spans="9:10" x14ac:dyDescent="0.3">
      <c r="I617" s="7"/>
      <c r="J617" s="7"/>
    </row>
    <row r="618" spans="9:10" x14ac:dyDescent="0.3">
      <c r="I618" s="7"/>
      <c r="J618" s="7"/>
    </row>
    <row r="619" spans="9:10" x14ac:dyDescent="0.3">
      <c r="I619" s="7"/>
      <c r="J619" s="7"/>
    </row>
    <row r="620" spans="9:10" x14ac:dyDescent="0.3">
      <c r="I620" s="7"/>
      <c r="J620" s="7"/>
    </row>
    <row r="621" spans="9:10" x14ac:dyDescent="0.3">
      <c r="I621" s="7"/>
      <c r="J621" s="7"/>
    </row>
    <row r="622" spans="9:10" x14ac:dyDescent="0.3">
      <c r="I622" s="7"/>
      <c r="J622" s="7"/>
    </row>
    <row r="623" spans="9:10" x14ac:dyDescent="0.3">
      <c r="I623" s="7"/>
      <c r="J623" s="7"/>
    </row>
    <row r="624" spans="9:10" x14ac:dyDescent="0.3">
      <c r="I624" s="7"/>
      <c r="J624" s="7"/>
    </row>
    <row r="625" spans="9:10" x14ac:dyDescent="0.3">
      <c r="I625" s="7"/>
      <c r="J625" s="7"/>
    </row>
    <row r="626" spans="9:10" x14ac:dyDescent="0.3">
      <c r="I626" s="7"/>
      <c r="J626" s="7"/>
    </row>
    <row r="627" spans="9:10" x14ac:dyDescent="0.3">
      <c r="I627" s="7"/>
      <c r="J627" s="7"/>
    </row>
    <row r="628" spans="9:10" x14ac:dyDescent="0.3">
      <c r="I628" s="7"/>
      <c r="J628" s="7"/>
    </row>
    <row r="629" spans="9:10" x14ac:dyDescent="0.3">
      <c r="I629" s="7"/>
      <c r="J629" s="7"/>
    </row>
    <row r="630" spans="9:10" x14ac:dyDescent="0.3">
      <c r="I630" s="7"/>
      <c r="J630" s="7"/>
    </row>
    <row r="631" spans="9:10" x14ac:dyDescent="0.3">
      <c r="I631" s="7"/>
      <c r="J631" s="7"/>
    </row>
    <row r="632" spans="9:10" x14ac:dyDescent="0.3">
      <c r="I632" s="7"/>
      <c r="J632" s="7"/>
    </row>
    <row r="633" spans="9:10" x14ac:dyDescent="0.3">
      <c r="I633" s="7"/>
      <c r="J633" s="7"/>
    </row>
    <row r="634" spans="9:10" x14ac:dyDescent="0.3">
      <c r="I634" s="7"/>
      <c r="J634" s="7"/>
    </row>
    <row r="635" spans="9:10" x14ac:dyDescent="0.3">
      <c r="I635" s="7"/>
      <c r="J635" s="7"/>
    </row>
    <row r="636" spans="9:10" x14ac:dyDescent="0.3">
      <c r="I636" s="7"/>
      <c r="J636" s="7"/>
    </row>
    <row r="637" spans="9:10" x14ac:dyDescent="0.3">
      <c r="I637" s="7"/>
      <c r="J637" s="7"/>
    </row>
    <row r="638" spans="9:10" x14ac:dyDescent="0.3">
      <c r="I638" s="7"/>
      <c r="J638" s="7"/>
    </row>
    <row r="639" spans="9:10" x14ac:dyDescent="0.3">
      <c r="I639" s="7"/>
      <c r="J639" s="7"/>
    </row>
    <row r="640" spans="9:10" x14ac:dyDescent="0.3">
      <c r="I640" s="7"/>
      <c r="J640" s="7"/>
    </row>
    <row r="641" spans="9:10" x14ac:dyDescent="0.3">
      <c r="I641" s="7"/>
      <c r="J641" s="7"/>
    </row>
    <row r="642" spans="9:10" x14ac:dyDescent="0.3">
      <c r="I642" s="7"/>
      <c r="J642" s="7"/>
    </row>
    <row r="643" spans="9:10" x14ac:dyDescent="0.3">
      <c r="I643" s="7"/>
      <c r="J643" s="7"/>
    </row>
    <row r="644" spans="9:10" x14ac:dyDescent="0.3">
      <c r="I644" s="7"/>
      <c r="J644" s="7"/>
    </row>
    <row r="645" spans="9:10" x14ac:dyDescent="0.3">
      <c r="I645" s="7"/>
      <c r="J645" s="7"/>
    </row>
    <row r="646" spans="9:10" x14ac:dyDescent="0.3">
      <c r="I646" s="7"/>
      <c r="J646" s="7"/>
    </row>
    <row r="647" spans="9:10" x14ac:dyDescent="0.3">
      <c r="I647" s="7"/>
      <c r="J647" s="7"/>
    </row>
    <row r="648" spans="9:10" x14ac:dyDescent="0.3">
      <c r="I648" s="7"/>
      <c r="J648" s="7"/>
    </row>
    <row r="649" spans="9:10" x14ac:dyDescent="0.3">
      <c r="I649" s="7"/>
      <c r="J649" s="7"/>
    </row>
    <row r="650" spans="9:10" x14ac:dyDescent="0.3">
      <c r="I650" s="7"/>
      <c r="J650" s="7"/>
    </row>
    <row r="651" spans="9:10" x14ac:dyDescent="0.3">
      <c r="I651" s="7"/>
      <c r="J651" s="7"/>
    </row>
    <row r="652" spans="9:10" x14ac:dyDescent="0.3">
      <c r="I652" s="7"/>
      <c r="J652" s="7"/>
    </row>
    <row r="653" spans="9:10" x14ac:dyDescent="0.3">
      <c r="I653" s="7"/>
      <c r="J653" s="7"/>
    </row>
    <row r="654" spans="9:10" x14ac:dyDescent="0.3">
      <c r="I654" s="7"/>
      <c r="J654" s="7"/>
    </row>
    <row r="655" spans="9:10" x14ac:dyDescent="0.3">
      <c r="I655" s="7"/>
      <c r="J655" s="7"/>
    </row>
    <row r="656" spans="9:10" x14ac:dyDescent="0.3">
      <c r="I656" s="7"/>
      <c r="J656" s="7"/>
    </row>
    <row r="657" spans="9:10" x14ac:dyDescent="0.3">
      <c r="I657" s="7"/>
      <c r="J657" s="7"/>
    </row>
    <row r="658" spans="9:10" x14ac:dyDescent="0.3">
      <c r="I658" s="7"/>
      <c r="J658" s="7"/>
    </row>
    <row r="659" spans="9:10" x14ac:dyDescent="0.3">
      <c r="I659" s="7"/>
      <c r="J659" s="7"/>
    </row>
    <row r="660" spans="9:10" x14ac:dyDescent="0.3">
      <c r="I660" s="7"/>
      <c r="J660" s="7"/>
    </row>
    <row r="661" spans="9:10" x14ac:dyDescent="0.3">
      <c r="I661" s="7"/>
      <c r="J661" s="7"/>
    </row>
    <row r="662" spans="9:10" x14ac:dyDescent="0.3">
      <c r="I662" s="7"/>
      <c r="J662" s="7"/>
    </row>
    <row r="663" spans="9:10" x14ac:dyDescent="0.3">
      <c r="I663" s="7"/>
      <c r="J663" s="7"/>
    </row>
    <row r="664" spans="9:10" x14ac:dyDescent="0.3">
      <c r="I664" s="7"/>
      <c r="J664" s="7"/>
    </row>
    <row r="665" spans="9:10" x14ac:dyDescent="0.3">
      <c r="I665" s="7"/>
      <c r="J665" s="7"/>
    </row>
    <row r="666" spans="9:10" x14ac:dyDescent="0.3">
      <c r="I666" s="7"/>
      <c r="J666" s="7"/>
    </row>
    <row r="667" spans="9:10" x14ac:dyDescent="0.3">
      <c r="I667" s="7"/>
      <c r="J667" s="7"/>
    </row>
    <row r="668" spans="9:10" x14ac:dyDescent="0.3">
      <c r="I668" s="7"/>
      <c r="J668" s="7"/>
    </row>
    <row r="669" spans="9:10" x14ac:dyDescent="0.3">
      <c r="I669" s="7"/>
      <c r="J669" s="7"/>
    </row>
    <row r="670" spans="9:10" x14ac:dyDescent="0.3">
      <c r="I670" s="7"/>
      <c r="J670" s="7"/>
    </row>
    <row r="671" spans="9:10" x14ac:dyDescent="0.3">
      <c r="I671" s="7"/>
      <c r="J671" s="7"/>
    </row>
    <row r="672" spans="9:10" x14ac:dyDescent="0.3">
      <c r="I672" s="7"/>
      <c r="J672" s="7"/>
    </row>
    <row r="673" spans="9:10" x14ac:dyDescent="0.3">
      <c r="I673" s="7"/>
      <c r="J673" s="7"/>
    </row>
    <row r="674" spans="9:10" x14ac:dyDescent="0.3">
      <c r="I674" s="7"/>
      <c r="J674" s="7"/>
    </row>
    <row r="675" spans="9:10" x14ac:dyDescent="0.3">
      <c r="I675" s="7"/>
      <c r="J675" s="7"/>
    </row>
    <row r="676" spans="9:10" x14ac:dyDescent="0.3">
      <c r="I676" s="7"/>
      <c r="J676" s="7"/>
    </row>
    <row r="677" spans="9:10" x14ac:dyDescent="0.3">
      <c r="I677" s="7"/>
      <c r="J677" s="7"/>
    </row>
    <row r="678" spans="9:10" x14ac:dyDescent="0.3">
      <c r="I678" s="7"/>
      <c r="J678" s="7"/>
    </row>
    <row r="679" spans="9:10" x14ac:dyDescent="0.3">
      <c r="I679" s="7"/>
      <c r="J679" s="7"/>
    </row>
    <row r="680" spans="9:10" x14ac:dyDescent="0.3">
      <c r="I680" s="7"/>
      <c r="J680" s="7"/>
    </row>
    <row r="681" spans="9:10" x14ac:dyDescent="0.3">
      <c r="I681" s="7"/>
      <c r="J681" s="7"/>
    </row>
    <row r="682" spans="9:10" x14ac:dyDescent="0.3">
      <c r="I682" s="7"/>
      <c r="J682" s="7"/>
    </row>
    <row r="683" spans="9:10" x14ac:dyDescent="0.3">
      <c r="I683" s="7"/>
      <c r="J683" s="7"/>
    </row>
    <row r="684" spans="9:10" x14ac:dyDescent="0.3">
      <c r="I684" s="7"/>
      <c r="J684" s="7"/>
    </row>
    <row r="685" spans="9:10" x14ac:dyDescent="0.3">
      <c r="I685" s="7"/>
      <c r="J685" s="7"/>
    </row>
    <row r="686" spans="9:10" x14ac:dyDescent="0.3">
      <c r="I686" s="7"/>
      <c r="J686" s="7"/>
    </row>
    <row r="687" spans="9:10" x14ac:dyDescent="0.3">
      <c r="I687" s="7"/>
      <c r="J687" s="7"/>
    </row>
    <row r="688" spans="9:10" x14ac:dyDescent="0.3">
      <c r="I688" s="7"/>
      <c r="J688" s="7"/>
    </row>
    <row r="689" spans="9:10" x14ac:dyDescent="0.3">
      <c r="I689" s="7"/>
      <c r="J689" s="7"/>
    </row>
    <row r="690" spans="9:10" x14ac:dyDescent="0.3">
      <c r="I690" s="7"/>
      <c r="J690" s="7"/>
    </row>
    <row r="691" spans="9:10" x14ac:dyDescent="0.3">
      <c r="I691" s="7"/>
      <c r="J691" s="7"/>
    </row>
    <row r="692" spans="9:10" x14ac:dyDescent="0.3">
      <c r="I692" s="7"/>
      <c r="J692" s="7"/>
    </row>
    <row r="693" spans="9:10" x14ac:dyDescent="0.3">
      <c r="I693" s="7"/>
      <c r="J693" s="7"/>
    </row>
    <row r="694" spans="9:10" x14ac:dyDescent="0.3">
      <c r="I694" s="7"/>
      <c r="J694" s="7"/>
    </row>
    <row r="695" spans="9:10" x14ac:dyDescent="0.3">
      <c r="I695" s="7"/>
      <c r="J695" s="7"/>
    </row>
    <row r="696" spans="9:10" x14ac:dyDescent="0.3">
      <c r="I696" s="7"/>
      <c r="J696" s="7"/>
    </row>
    <row r="697" spans="9:10" x14ac:dyDescent="0.3">
      <c r="I697" s="7"/>
      <c r="J697" s="7"/>
    </row>
    <row r="698" spans="9:10" x14ac:dyDescent="0.3">
      <c r="I698" s="7"/>
      <c r="J698" s="7"/>
    </row>
    <row r="699" spans="9:10" x14ac:dyDescent="0.3">
      <c r="I699" s="7"/>
      <c r="J699" s="7"/>
    </row>
    <row r="700" spans="9:10" x14ac:dyDescent="0.3">
      <c r="I700" s="7"/>
      <c r="J700" s="7"/>
    </row>
    <row r="701" spans="9:10" x14ac:dyDescent="0.3">
      <c r="I701" s="7"/>
      <c r="J701" s="7"/>
    </row>
    <row r="702" spans="9:10" x14ac:dyDescent="0.3">
      <c r="I702" s="7"/>
      <c r="J702" s="7"/>
    </row>
    <row r="703" spans="9:10" x14ac:dyDescent="0.3">
      <c r="I703" s="7"/>
      <c r="J703" s="7"/>
    </row>
    <row r="704" spans="9:10" x14ac:dyDescent="0.3">
      <c r="I704" s="7"/>
      <c r="J704" s="7"/>
    </row>
    <row r="705" spans="9:10" x14ac:dyDescent="0.3">
      <c r="I705" s="7"/>
      <c r="J705" s="7"/>
    </row>
    <row r="706" spans="9:10" x14ac:dyDescent="0.3">
      <c r="I706" s="7"/>
      <c r="J706" s="7"/>
    </row>
    <row r="707" spans="9:10" x14ac:dyDescent="0.3">
      <c r="I707" s="7"/>
      <c r="J707" s="7"/>
    </row>
    <row r="708" spans="9:10" x14ac:dyDescent="0.3">
      <c r="I708" s="7"/>
      <c r="J708" s="7"/>
    </row>
    <row r="709" spans="9:10" x14ac:dyDescent="0.3">
      <c r="I709" s="7"/>
      <c r="J709" s="7"/>
    </row>
    <row r="710" spans="9:10" x14ac:dyDescent="0.3">
      <c r="I710" s="7"/>
      <c r="J710" s="7"/>
    </row>
    <row r="711" spans="9:10" x14ac:dyDescent="0.3">
      <c r="I711" s="7"/>
      <c r="J711" s="7"/>
    </row>
    <row r="712" spans="9:10" x14ac:dyDescent="0.3">
      <c r="I712" s="7"/>
      <c r="J712" s="7"/>
    </row>
    <row r="713" spans="9:10" x14ac:dyDescent="0.3">
      <c r="I713" s="7"/>
      <c r="J713" s="7"/>
    </row>
    <row r="714" spans="9:10" x14ac:dyDescent="0.3">
      <c r="I714" s="7"/>
      <c r="J714" s="7"/>
    </row>
    <row r="715" spans="9:10" x14ac:dyDescent="0.3">
      <c r="I715" s="7"/>
      <c r="J715" s="7"/>
    </row>
    <row r="716" spans="9:10" x14ac:dyDescent="0.3">
      <c r="I716" s="7"/>
      <c r="J716" s="7"/>
    </row>
    <row r="717" spans="9:10" x14ac:dyDescent="0.3">
      <c r="I717" s="7"/>
      <c r="J717" s="7"/>
    </row>
    <row r="718" spans="9:10" x14ac:dyDescent="0.3">
      <c r="I718" s="7"/>
      <c r="J718" s="7"/>
    </row>
    <row r="719" spans="9:10" x14ac:dyDescent="0.3">
      <c r="I719" s="7"/>
      <c r="J719" s="7"/>
    </row>
    <row r="720" spans="9:10" x14ac:dyDescent="0.3">
      <c r="I720" s="7"/>
      <c r="J720" s="7"/>
    </row>
    <row r="721" spans="9:10" x14ac:dyDescent="0.3">
      <c r="I721" s="7"/>
      <c r="J721" s="7"/>
    </row>
    <row r="722" spans="9:10" x14ac:dyDescent="0.3">
      <c r="I722" s="7"/>
      <c r="J722" s="7"/>
    </row>
    <row r="723" spans="9:10" x14ac:dyDescent="0.3">
      <c r="I723" s="7"/>
      <c r="J723" s="7"/>
    </row>
    <row r="724" spans="9:10" x14ac:dyDescent="0.3">
      <c r="I724" s="7"/>
      <c r="J724" s="7"/>
    </row>
    <row r="725" spans="9:10" x14ac:dyDescent="0.3">
      <c r="I725" s="7"/>
      <c r="J725" s="7"/>
    </row>
    <row r="726" spans="9:10" x14ac:dyDescent="0.3">
      <c r="I726" s="7"/>
      <c r="J726" s="7"/>
    </row>
    <row r="727" spans="9:10" x14ac:dyDescent="0.3">
      <c r="I727" s="7"/>
      <c r="J727" s="7"/>
    </row>
    <row r="728" spans="9:10" x14ac:dyDescent="0.3">
      <c r="I728" s="7"/>
      <c r="J728" s="7"/>
    </row>
    <row r="729" spans="9:10" x14ac:dyDescent="0.3">
      <c r="I729" s="7"/>
      <c r="J729" s="7"/>
    </row>
    <row r="730" spans="9:10" x14ac:dyDescent="0.3">
      <c r="I730" s="7"/>
      <c r="J730" s="7"/>
    </row>
    <row r="731" spans="9:10" x14ac:dyDescent="0.3">
      <c r="I731" s="7"/>
      <c r="J731" s="7"/>
    </row>
    <row r="732" spans="9:10" x14ac:dyDescent="0.3">
      <c r="I732" s="7"/>
      <c r="J732" s="7"/>
    </row>
    <row r="733" spans="9:10" x14ac:dyDescent="0.3">
      <c r="I733" s="7"/>
      <c r="J733" s="7"/>
    </row>
    <row r="734" spans="9:10" x14ac:dyDescent="0.3">
      <c r="I734" s="7"/>
      <c r="J734" s="7"/>
    </row>
    <row r="735" spans="9:10" x14ac:dyDescent="0.3">
      <c r="I735" s="7"/>
      <c r="J735" s="7"/>
    </row>
    <row r="736" spans="9:10" x14ac:dyDescent="0.3">
      <c r="I736" s="7"/>
      <c r="J736" s="7"/>
    </row>
    <row r="737" spans="9:10" x14ac:dyDescent="0.3">
      <c r="I737" s="7"/>
      <c r="J737" s="7"/>
    </row>
    <row r="738" spans="9:10" x14ac:dyDescent="0.3">
      <c r="I738" s="7"/>
      <c r="J738" s="7"/>
    </row>
    <row r="739" spans="9:10" x14ac:dyDescent="0.3">
      <c r="I739" s="7"/>
      <c r="J739" s="7"/>
    </row>
    <row r="740" spans="9:10" x14ac:dyDescent="0.3">
      <c r="I740" s="7"/>
      <c r="J740" s="7"/>
    </row>
    <row r="741" spans="9:10" x14ac:dyDescent="0.3">
      <c r="I741" s="7"/>
      <c r="J741" s="7"/>
    </row>
    <row r="742" spans="9:10" x14ac:dyDescent="0.3">
      <c r="I742" s="7"/>
      <c r="J742" s="7"/>
    </row>
    <row r="743" spans="9:10" x14ac:dyDescent="0.3">
      <c r="I743" s="7"/>
      <c r="J743" s="7"/>
    </row>
    <row r="744" spans="9:10" x14ac:dyDescent="0.3">
      <c r="I744" s="7"/>
      <c r="J744" s="7"/>
    </row>
    <row r="745" spans="9:10" x14ac:dyDescent="0.3">
      <c r="I745" s="7"/>
      <c r="J745" s="7"/>
    </row>
    <row r="746" spans="9:10" x14ac:dyDescent="0.3">
      <c r="I746" s="7"/>
      <c r="J746" s="7"/>
    </row>
    <row r="747" spans="9:10" x14ac:dyDescent="0.3">
      <c r="I747" s="7"/>
      <c r="J747" s="7"/>
    </row>
    <row r="748" spans="9:10" x14ac:dyDescent="0.3">
      <c r="I748" s="7"/>
      <c r="J748" s="7"/>
    </row>
    <row r="749" spans="9:10" x14ac:dyDescent="0.3">
      <c r="I749" s="7"/>
      <c r="J749" s="7"/>
    </row>
    <row r="750" spans="9:10" x14ac:dyDescent="0.3">
      <c r="I750" s="7"/>
      <c r="J750" s="7"/>
    </row>
    <row r="751" spans="9:10" x14ac:dyDescent="0.3">
      <c r="I751" s="7"/>
      <c r="J751" s="7"/>
    </row>
    <row r="752" spans="9:10" x14ac:dyDescent="0.3">
      <c r="I752" s="7"/>
      <c r="J752" s="7"/>
    </row>
    <row r="753" spans="9:10" x14ac:dyDescent="0.3">
      <c r="I753" s="7"/>
      <c r="J753" s="7"/>
    </row>
    <row r="754" spans="9:10" x14ac:dyDescent="0.3">
      <c r="I754" s="7"/>
      <c r="J754" s="7"/>
    </row>
    <row r="755" spans="9:10" x14ac:dyDescent="0.3">
      <c r="I755" s="7"/>
      <c r="J755" s="7"/>
    </row>
    <row r="756" spans="9:10" x14ac:dyDescent="0.3">
      <c r="I756" s="7"/>
      <c r="J756" s="7"/>
    </row>
    <row r="757" spans="9:10" x14ac:dyDescent="0.3">
      <c r="I757" s="7"/>
      <c r="J757" s="7"/>
    </row>
    <row r="758" spans="9:10" x14ac:dyDescent="0.3">
      <c r="I758" s="7"/>
      <c r="J758" s="7"/>
    </row>
    <row r="759" spans="9:10" x14ac:dyDescent="0.3">
      <c r="I759" s="7"/>
      <c r="J759" s="7"/>
    </row>
    <row r="760" spans="9:10" x14ac:dyDescent="0.3">
      <c r="I760" s="7"/>
      <c r="J760" s="7"/>
    </row>
    <row r="761" spans="9:10" x14ac:dyDescent="0.3">
      <c r="I761" s="7"/>
      <c r="J761" s="7"/>
    </row>
    <row r="762" spans="9:10" x14ac:dyDescent="0.3">
      <c r="I762" s="7"/>
      <c r="J762" s="7"/>
    </row>
    <row r="763" spans="9:10" x14ac:dyDescent="0.3">
      <c r="I763" s="7"/>
      <c r="J763" s="7"/>
    </row>
    <row r="764" spans="9:10" x14ac:dyDescent="0.3">
      <c r="I764" s="7"/>
      <c r="J764" s="7"/>
    </row>
    <row r="765" spans="9:10" x14ac:dyDescent="0.3">
      <c r="I765" s="7"/>
      <c r="J765" s="7"/>
    </row>
    <row r="766" spans="9:10" x14ac:dyDescent="0.3">
      <c r="I766" s="7"/>
      <c r="J766" s="7"/>
    </row>
    <row r="767" spans="9:10" x14ac:dyDescent="0.3">
      <c r="I767" s="7"/>
      <c r="J767" s="7"/>
    </row>
    <row r="768" spans="9:10" x14ac:dyDescent="0.3">
      <c r="I768" s="7"/>
      <c r="J768" s="7"/>
    </row>
    <row r="769" spans="9:10" x14ac:dyDescent="0.3">
      <c r="I769" s="7"/>
      <c r="J769" s="7"/>
    </row>
    <row r="770" spans="9:10" x14ac:dyDescent="0.3">
      <c r="I770" s="7"/>
      <c r="J770" s="7"/>
    </row>
    <row r="771" spans="9:10" x14ac:dyDescent="0.3">
      <c r="I771" s="7"/>
      <c r="J771" s="7"/>
    </row>
    <row r="772" spans="9:10" x14ac:dyDescent="0.3">
      <c r="I772" s="7"/>
      <c r="J772" s="7"/>
    </row>
    <row r="773" spans="9:10" x14ac:dyDescent="0.3">
      <c r="I773" s="7"/>
      <c r="J773" s="7"/>
    </row>
    <row r="774" spans="9:10" x14ac:dyDescent="0.3">
      <c r="I774" s="7"/>
      <c r="J774" s="7"/>
    </row>
    <row r="775" spans="9:10" x14ac:dyDescent="0.3">
      <c r="I775" s="7"/>
      <c r="J775" s="7"/>
    </row>
    <row r="776" spans="9:10" x14ac:dyDescent="0.3">
      <c r="I776" s="7"/>
      <c r="J776" s="7"/>
    </row>
    <row r="777" spans="9:10" x14ac:dyDescent="0.3">
      <c r="I777" s="7"/>
      <c r="J777" s="7"/>
    </row>
    <row r="778" spans="9:10" x14ac:dyDescent="0.3">
      <c r="I778" s="7"/>
      <c r="J778" s="7"/>
    </row>
    <row r="779" spans="9:10" x14ac:dyDescent="0.3">
      <c r="I779" s="7"/>
      <c r="J779" s="7"/>
    </row>
    <row r="780" spans="9:10" x14ac:dyDescent="0.3">
      <c r="I780" s="7"/>
      <c r="J780" s="7"/>
    </row>
    <row r="781" spans="9:10" x14ac:dyDescent="0.3">
      <c r="I781" s="7"/>
      <c r="J781" s="7"/>
    </row>
    <row r="782" spans="9:10" x14ac:dyDescent="0.3">
      <c r="I782" s="7"/>
      <c r="J782" s="7"/>
    </row>
    <row r="783" spans="9:10" x14ac:dyDescent="0.3">
      <c r="I783" s="7"/>
      <c r="J783" s="7"/>
    </row>
    <row r="784" spans="9:10" x14ac:dyDescent="0.3">
      <c r="I784" s="7"/>
      <c r="J784" s="7"/>
    </row>
    <row r="785" spans="9:10" x14ac:dyDescent="0.3">
      <c r="I785" s="7"/>
      <c r="J785" s="7"/>
    </row>
    <row r="786" spans="9:10" x14ac:dyDescent="0.3">
      <c r="I786" s="7"/>
      <c r="J786" s="7"/>
    </row>
    <row r="787" spans="9:10" x14ac:dyDescent="0.3">
      <c r="I787" s="7"/>
      <c r="J787" s="7"/>
    </row>
    <row r="788" spans="9:10" x14ac:dyDescent="0.3">
      <c r="I788" s="7"/>
      <c r="J788" s="7"/>
    </row>
    <row r="789" spans="9:10" x14ac:dyDescent="0.3">
      <c r="I789" s="7"/>
      <c r="J789" s="7"/>
    </row>
    <row r="790" spans="9:10" x14ac:dyDescent="0.3">
      <c r="I790" s="7"/>
      <c r="J790" s="7"/>
    </row>
    <row r="791" spans="9:10" x14ac:dyDescent="0.3">
      <c r="I791" s="7"/>
      <c r="J791" s="7"/>
    </row>
    <row r="792" spans="9:10" x14ac:dyDescent="0.3">
      <c r="I792" s="7"/>
      <c r="J792" s="7"/>
    </row>
    <row r="793" spans="9:10" x14ac:dyDescent="0.3">
      <c r="I793" s="7"/>
      <c r="J793" s="7"/>
    </row>
    <row r="794" spans="9:10" x14ac:dyDescent="0.3">
      <c r="I794" s="7"/>
      <c r="J794" s="7"/>
    </row>
    <row r="795" spans="9:10" x14ac:dyDescent="0.3">
      <c r="I795" s="7"/>
      <c r="J795" s="7"/>
    </row>
    <row r="796" spans="9:10" x14ac:dyDescent="0.3">
      <c r="I796" s="7"/>
      <c r="J796" s="7"/>
    </row>
    <row r="797" spans="9:10" x14ac:dyDescent="0.3">
      <c r="I797" s="7"/>
      <c r="J797" s="7"/>
    </row>
    <row r="798" spans="9:10" x14ac:dyDescent="0.3">
      <c r="I798" s="7"/>
      <c r="J798" s="7"/>
    </row>
    <row r="799" spans="9:10" x14ac:dyDescent="0.3">
      <c r="I799" s="7"/>
      <c r="J799" s="7"/>
    </row>
    <row r="800" spans="9:10" x14ac:dyDescent="0.3">
      <c r="I800" s="7"/>
      <c r="J800" s="7"/>
    </row>
    <row r="801" spans="9:10" x14ac:dyDescent="0.3">
      <c r="I801" s="7"/>
      <c r="J801" s="7"/>
    </row>
    <row r="802" spans="9:10" x14ac:dyDescent="0.3">
      <c r="I802" s="7"/>
      <c r="J802" s="7"/>
    </row>
    <row r="803" spans="9:10" x14ac:dyDescent="0.3">
      <c r="I803" s="7"/>
      <c r="J803" s="7"/>
    </row>
    <row r="804" spans="9:10" x14ac:dyDescent="0.3">
      <c r="I804" s="7"/>
      <c r="J804" s="7"/>
    </row>
    <row r="805" spans="9:10" x14ac:dyDescent="0.3">
      <c r="I805" s="7"/>
      <c r="J805" s="7"/>
    </row>
    <row r="806" spans="9:10" x14ac:dyDescent="0.3">
      <c r="I806" s="7"/>
      <c r="J806" s="7"/>
    </row>
    <row r="807" spans="9:10" x14ac:dyDescent="0.3">
      <c r="I807" s="7"/>
      <c r="J807" s="7"/>
    </row>
    <row r="808" spans="9:10" x14ac:dyDescent="0.3">
      <c r="I808" s="7"/>
      <c r="J808" s="7"/>
    </row>
    <row r="809" spans="9:10" x14ac:dyDescent="0.3">
      <c r="I809" s="7"/>
      <c r="J809" s="7"/>
    </row>
    <row r="810" spans="9:10" x14ac:dyDescent="0.3">
      <c r="I810" s="7"/>
      <c r="J810" s="7"/>
    </row>
    <row r="811" spans="9:10" x14ac:dyDescent="0.3">
      <c r="I811" s="7"/>
      <c r="J811" s="7"/>
    </row>
    <row r="812" spans="9:10" x14ac:dyDescent="0.3">
      <c r="I812" s="7"/>
      <c r="J812" s="7"/>
    </row>
    <row r="813" spans="9:10" x14ac:dyDescent="0.3">
      <c r="I813" s="7"/>
      <c r="J813" s="7"/>
    </row>
    <row r="814" spans="9:10" x14ac:dyDescent="0.3">
      <c r="I814" s="7"/>
      <c r="J814" s="7"/>
    </row>
    <row r="815" spans="9:10" x14ac:dyDescent="0.3">
      <c r="I815" s="7"/>
      <c r="J815" s="7"/>
    </row>
    <row r="816" spans="9:10" x14ac:dyDescent="0.3">
      <c r="I816" s="7"/>
      <c r="J816" s="7"/>
    </row>
    <row r="817" spans="9:10" x14ac:dyDescent="0.3">
      <c r="I817" s="7"/>
      <c r="J817" s="7"/>
    </row>
    <row r="818" spans="9:10" x14ac:dyDescent="0.3">
      <c r="I818" s="7"/>
      <c r="J818" s="7"/>
    </row>
    <row r="819" spans="9:10" x14ac:dyDescent="0.3">
      <c r="I819" s="7"/>
      <c r="J819" s="7"/>
    </row>
    <row r="820" spans="9:10" x14ac:dyDescent="0.3">
      <c r="I820" s="7"/>
      <c r="J820" s="7"/>
    </row>
    <row r="821" spans="9:10" x14ac:dyDescent="0.3">
      <c r="I821" s="7"/>
      <c r="J821" s="7"/>
    </row>
    <row r="822" spans="9:10" x14ac:dyDescent="0.3">
      <c r="I822" s="7"/>
      <c r="J822" s="7"/>
    </row>
    <row r="823" spans="9:10" x14ac:dyDescent="0.3">
      <c r="I823" s="7"/>
      <c r="J823" s="7"/>
    </row>
    <row r="824" spans="9:10" x14ac:dyDescent="0.3">
      <c r="I824" s="7"/>
      <c r="J824" s="7"/>
    </row>
    <row r="825" spans="9:10" x14ac:dyDescent="0.3">
      <c r="I825" s="7"/>
      <c r="J825" s="7"/>
    </row>
    <row r="826" spans="9:10" x14ac:dyDescent="0.3">
      <c r="I826" s="7"/>
      <c r="J826" s="7"/>
    </row>
    <row r="827" spans="9:10" x14ac:dyDescent="0.3">
      <c r="I827" s="7"/>
      <c r="J827" s="7"/>
    </row>
    <row r="828" spans="9:10" x14ac:dyDescent="0.3">
      <c r="I828" s="7"/>
      <c r="J828" s="7"/>
    </row>
    <row r="829" spans="9:10" x14ac:dyDescent="0.3">
      <c r="I829" s="7"/>
      <c r="J829" s="7"/>
    </row>
    <row r="830" spans="9:10" x14ac:dyDescent="0.3">
      <c r="I830" s="7"/>
      <c r="J830" s="7"/>
    </row>
    <row r="831" spans="9:10" x14ac:dyDescent="0.3">
      <c r="I831" s="7"/>
      <c r="J831" s="7"/>
    </row>
    <row r="832" spans="9:10" x14ac:dyDescent="0.3">
      <c r="I832" s="7"/>
      <c r="J832" s="7"/>
    </row>
    <row r="833" spans="9:10" x14ac:dyDescent="0.3">
      <c r="I833" s="7"/>
      <c r="J833" s="7"/>
    </row>
    <row r="834" spans="9:10" x14ac:dyDescent="0.3">
      <c r="I834" s="7"/>
      <c r="J834" s="7"/>
    </row>
    <row r="835" spans="9:10" x14ac:dyDescent="0.3">
      <c r="I835" s="7"/>
      <c r="J835" s="7"/>
    </row>
    <row r="836" spans="9:10" x14ac:dyDescent="0.3">
      <c r="I836" s="7"/>
      <c r="J836" s="7"/>
    </row>
    <row r="837" spans="9:10" x14ac:dyDescent="0.3">
      <c r="I837" s="7"/>
      <c r="J837" s="7"/>
    </row>
    <row r="838" spans="9:10" x14ac:dyDescent="0.3">
      <c r="I838" s="7"/>
      <c r="J838" s="7"/>
    </row>
    <row r="839" spans="9:10" x14ac:dyDescent="0.3">
      <c r="I839" s="7"/>
      <c r="J839" s="7"/>
    </row>
    <row r="840" spans="9:10" x14ac:dyDescent="0.3">
      <c r="I840" s="7"/>
      <c r="J840" s="7"/>
    </row>
    <row r="841" spans="9:10" x14ac:dyDescent="0.3">
      <c r="I841" s="7"/>
      <c r="J841" s="7"/>
    </row>
    <row r="842" spans="9:10" x14ac:dyDescent="0.3">
      <c r="I842" s="7"/>
      <c r="J842" s="7"/>
    </row>
    <row r="843" spans="9:10" x14ac:dyDescent="0.3">
      <c r="I843" s="7"/>
      <c r="J843" s="7"/>
    </row>
    <row r="844" spans="9:10" x14ac:dyDescent="0.3">
      <c r="I844" s="7"/>
      <c r="J844" s="7"/>
    </row>
    <row r="845" spans="9:10" x14ac:dyDescent="0.3">
      <c r="I845" s="7"/>
      <c r="J845" s="7"/>
    </row>
    <row r="846" spans="9:10" x14ac:dyDescent="0.3">
      <c r="I846" s="7"/>
      <c r="J846" s="7"/>
    </row>
    <row r="847" spans="9:10" x14ac:dyDescent="0.3">
      <c r="I847" s="7"/>
      <c r="J847" s="7"/>
    </row>
    <row r="848" spans="9:10" x14ac:dyDescent="0.3">
      <c r="I848" s="7"/>
      <c r="J848" s="7"/>
    </row>
    <row r="849" spans="9:10" x14ac:dyDescent="0.3">
      <c r="I849" s="7"/>
      <c r="J849" s="7"/>
    </row>
    <row r="850" spans="9:10" x14ac:dyDescent="0.3">
      <c r="I850" s="7"/>
      <c r="J850" s="7"/>
    </row>
    <row r="851" spans="9:10" x14ac:dyDescent="0.3">
      <c r="I851" s="7"/>
      <c r="J851" s="7"/>
    </row>
    <row r="852" spans="9:10" x14ac:dyDescent="0.3">
      <c r="I852" s="7"/>
      <c r="J852" s="7"/>
    </row>
    <row r="853" spans="9:10" x14ac:dyDescent="0.3">
      <c r="I853" s="7"/>
      <c r="J853" s="7"/>
    </row>
    <row r="854" spans="9:10" x14ac:dyDescent="0.3">
      <c r="I854" s="7"/>
      <c r="J854" s="7"/>
    </row>
    <row r="855" spans="9:10" x14ac:dyDescent="0.3">
      <c r="I855" s="7"/>
      <c r="J855" s="7"/>
    </row>
    <row r="856" spans="9:10" x14ac:dyDescent="0.3">
      <c r="I856" s="7"/>
      <c r="J856" s="7"/>
    </row>
    <row r="857" spans="9:10" x14ac:dyDescent="0.3">
      <c r="I857" s="7"/>
      <c r="J857" s="7"/>
    </row>
    <row r="858" spans="9:10" x14ac:dyDescent="0.3">
      <c r="I858" s="7"/>
      <c r="J858" s="7"/>
    </row>
    <row r="859" spans="9:10" x14ac:dyDescent="0.3">
      <c r="I859" s="7"/>
      <c r="J859" s="7"/>
    </row>
    <row r="860" spans="9:10" x14ac:dyDescent="0.3">
      <c r="I860" s="7"/>
      <c r="J860" s="7"/>
    </row>
    <row r="861" spans="9:10" x14ac:dyDescent="0.3">
      <c r="I861" s="7"/>
      <c r="J861" s="7"/>
    </row>
    <row r="862" spans="9:10" x14ac:dyDescent="0.3">
      <c r="I862" s="7"/>
      <c r="J862" s="7"/>
    </row>
    <row r="863" spans="9:10" x14ac:dyDescent="0.3">
      <c r="I863" s="7"/>
      <c r="J863" s="7"/>
    </row>
    <row r="864" spans="9:10" x14ac:dyDescent="0.3">
      <c r="I864" s="7"/>
      <c r="J864" s="7"/>
    </row>
    <row r="865" spans="9:10" x14ac:dyDescent="0.3">
      <c r="I865" s="7"/>
      <c r="J865" s="7"/>
    </row>
    <row r="866" spans="9:10" x14ac:dyDescent="0.3">
      <c r="I866" s="7"/>
      <c r="J866" s="7"/>
    </row>
    <row r="867" spans="9:10" x14ac:dyDescent="0.3">
      <c r="I867" s="7"/>
      <c r="J867" s="7"/>
    </row>
    <row r="868" spans="9:10" x14ac:dyDescent="0.3">
      <c r="I868" s="7"/>
      <c r="J868" s="7"/>
    </row>
    <row r="869" spans="9:10" x14ac:dyDescent="0.3">
      <c r="I869" s="7"/>
      <c r="J869" s="7"/>
    </row>
    <row r="870" spans="9:10" x14ac:dyDescent="0.3">
      <c r="I870" s="7"/>
      <c r="J870" s="7"/>
    </row>
    <row r="871" spans="9:10" x14ac:dyDescent="0.3">
      <c r="I871" s="7"/>
      <c r="J871" s="7"/>
    </row>
    <row r="872" spans="9:10" x14ac:dyDescent="0.3">
      <c r="I872" s="7"/>
      <c r="J872" s="7"/>
    </row>
    <row r="873" spans="9:10" x14ac:dyDescent="0.3">
      <c r="I873" s="7"/>
      <c r="J873" s="7"/>
    </row>
    <row r="874" spans="9:10" x14ac:dyDescent="0.3">
      <c r="I874" s="7"/>
      <c r="J874" s="7"/>
    </row>
    <row r="875" spans="9:10" x14ac:dyDescent="0.3">
      <c r="I875" s="7"/>
      <c r="J875" s="7"/>
    </row>
    <row r="876" spans="9:10" x14ac:dyDescent="0.3">
      <c r="I876" s="7"/>
      <c r="J876" s="7"/>
    </row>
    <row r="877" spans="9:10" x14ac:dyDescent="0.3">
      <c r="I877" s="7"/>
      <c r="J877" s="7"/>
    </row>
    <row r="878" spans="9:10" x14ac:dyDescent="0.3">
      <c r="I878" s="7"/>
      <c r="J878" s="7"/>
    </row>
    <row r="879" spans="9:10" x14ac:dyDescent="0.3">
      <c r="I879" s="7"/>
      <c r="J879" s="7"/>
    </row>
    <row r="880" spans="9:10" x14ac:dyDescent="0.3">
      <c r="I880" s="7"/>
      <c r="J880" s="7"/>
    </row>
    <row r="881" spans="9:10" x14ac:dyDescent="0.3">
      <c r="I881" s="7"/>
      <c r="J881" s="7"/>
    </row>
    <row r="882" spans="9:10" x14ac:dyDescent="0.3">
      <c r="I882" s="7"/>
      <c r="J882" s="7"/>
    </row>
    <row r="883" spans="9:10" x14ac:dyDescent="0.3">
      <c r="I883" s="7"/>
      <c r="J883" s="7"/>
    </row>
    <row r="884" spans="9:10" x14ac:dyDescent="0.3">
      <c r="I884" s="7"/>
      <c r="J884" s="7"/>
    </row>
    <row r="885" spans="9:10" x14ac:dyDescent="0.3">
      <c r="I885" s="7"/>
      <c r="J885" s="7"/>
    </row>
    <row r="886" spans="9:10" x14ac:dyDescent="0.3">
      <c r="I886" s="7"/>
      <c r="J886" s="7"/>
    </row>
    <row r="887" spans="9:10" x14ac:dyDescent="0.3">
      <c r="I887" s="7"/>
      <c r="J887" s="7"/>
    </row>
    <row r="888" spans="9:10" x14ac:dyDescent="0.3">
      <c r="I888" s="7"/>
      <c r="J888" s="7"/>
    </row>
    <row r="889" spans="9:10" x14ac:dyDescent="0.3">
      <c r="I889" s="7"/>
      <c r="J889" s="7"/>
    </row>
    <row r="890" spans="9:10" x14ac:dyDescent="0.3">
      <c r="I890" s="7"/>
      <c r="J890" s="7"/>
    </row>
    <row r="891" spans="9:10" x14ac:dyDescent="0.3">
      <c r="I891" s="7"/>
      <c r="J891" s="7"/>
    </row>
    <row r="892" spans="9:10" x14ac:dyDescent="0.3">
      <c r="I892" s="7"/>
      <c r="J892" s="7"/>
    </row>
    <row r="893" spans="9:10" x14ac:dyDescent="0.3">
      <c r="I893" s="7"/>
      <c r="J893" s="7"/>
    </row>
    <row r="894" spans="9:10" x14ac:dyDescent="0.3">
      <c r="I894" s="7"/>
      <c r="J894" s="7"/>
    </row>
    <row r="895" spans="9:10" x14ac:dyDescent="0.3">
      <c r="I895" s="7"/>
      <c r="J895" s="7"/>
    </row>
    <row r="896" spans="9:10" x14ac:dyDescent="0.3">
      <c r="I896" s="7"/>
      <c r="J896" s="7"/>
    </row>
    <row r="897" spans="9:10" x14ac:dyDescent="0.3">
      <c r="I897" s="7"/>
      <c r="J897" s="7"/>
    </row>
    <row r="898" spans="9:10" x14ac:dyDescent="0.3">
      <c r="I898" s="7"/>
      <c r="J898" s="7"/>
    </row>
    <row r="899" spans="9:10" x14ac:dyDescent="0.3">
      <c r="I899" s="7"/>
      <c r="J899" s="7"/>
    </row>
    <row r="900" spans="9:10" x14ac:dyDescent="0.3">
      <c r="I900" s="7"/>
      <c r="J900" s="7"/>
    </row>
    <row r="901" spans="9:10" x14ac:dyDescent="0.3">
      <c r="I901" s="7"/>
      <c r="J901" s="7"/>
    </row>
    <row r="902" spans="9:10" x14ac:dyDescent="0.3">
      <c r="I902" s="7"/>
      <c r="J902" s="7"/>
    </row>
    <row r="903" spans="9:10" x14ac:dyDescent="0.3">
      <c r="I903" s="7"/>
      <c r="J903" s="7"/>
    </row>
    <row r="904" spans="9:10" x14ac:dyDescent="0.3">
      <c r="I904" s="7"/>
      <c r="J904" s="7"/>
    </row>
    <row r="905" spans="9:10" x14ac:dyDescent="0.3">
      <c r="I905" s="7"/>
      <c r="J905" s="7"/>
    </row>
    <row r="906" spans="9:10" x14ac:dyDescent="0.3">
      <c r="I906" s="7"/>
      <c r="J906" s="7"/>
    </row>
    <row r="907" spans="9:10" x14ac:dyDescent="0.3">
      <c r="I907" s="7"/>
      <c r="J907" s="7"/>
    </row>
    <row r="908" spans="9:10" x14ac:dyDescent="0.3">
      <c r="I908" s="7"/>
      <c r="J908" s="7"/>
    </row>
    <row r="909" spans="9:10" x14ac:dyDescent="0.3">
      <c r="I909" s="7"/>
      <c r="J909" s="7"/>
    </row>
    <row r="910" spans="9:10" x14ac:dyDescent="0.3">
      <c r="I910" s="7"/>
      <c r="J910" s="7"/>
    </row>
    <row r="911" spans="9:10" x14ac:dyDescent="0.3">
      <c r="I911" s="7"/>
      <c r="J911" s="7"/>
    </row>
    <row r="912" spans="9:10" x14ac:dyDescent="0.3">
      <c r="I912" s="7"/>
      <c r="J912" s="7"/>
    </row>
    <row r="913" spans="9:10" x14ac:dyDescent="0.3">
      <c r="I913" s="7"/>
      <c r="J913" s="7"/>
    </row>
    <row r="914" spans="9:10" x14ac:dyDescent="0.3">
      <c r="I914" s="7"/>
      <c r="J914" s="7"/>
    </row>
    <row r="915" spans="9:10" x14ac:dyDescent="0.3">
      <c r="I915" s="7"/>
      <c r="J915" s="7"/>
    </row>
    <row r="916" spans="9:10" x14ac:dyDescent="0.3">
      <c r="I916" s="7"/>
      <c r="J916" s="7"/>
    </row>
    <row r="917" spans="9:10" x14ac:dyDescent="0.3">
      <c r="I917" s="7"/>
      <c r="J917" s="7"/>
    </row>
    <row r="918" spans="9:10" x14ac:dyDescent="0.3">
      <c r="I918" s="7"/>
      <c r="J918" s="7"/>
    </row>
    <row r="919" spans="9:10" x14ac:dyDescent="0.3">
      <c r="I919" s="7"/>
      <c r="J919" s="7"/>
    </row>
    <row r="920" spans="9:10" x14ac:dyDescent="0.3">
      <c r="I920" s="7"/>
      <c r="J920" s="7"/>
    </row>
    <row r="921" spans="9:10" x14ac:dyDescent="0.3">
      <c r="I921" s="7"/>
      <c r="J921" s="7"/>
    </row>
    <row r="922" spans="9:10" x14ac:dyDescent="0.3">
      <c r="I922" s="7"/>
      <c r="J922" s="7"/>
    </row>
    <row r="923" spans="9:10" x14ac:dyDescent="0.3">
      <c r="I923" s="7"/>
      <c r="J923" s="7"/>
    </row>
    <row r="924" spans="9:10" x14ac:dyDescent="0.3">
      <c r="I924" s="7"/>
      <c r="J924" s="7"/>
    </row>
    <row r="925" spans="9:10" x14ac:dyDescent="0.3">
      <c r="I925" s="7"/>
      <c r="J925" s="7"/>
    </row>
    <row r="926" spans="9:10" x14ac:dyDescent="0.3">
      <c r="I926" s="7"/>
      <c r="J926" s="7"/>
    </row>
    <row r="927" spans="9:10" x14ac:dyDescent="0.3">
      <c r="I927" s="7"/>
      <c r="J927" s="7"/>
    </row>
    <row r="928" spans="9:10" x14ac:dyDescent="0.3">
      <c r="I928" s="7"/>
      <c r="J928" s="7"/>
    </row>
    <row r="929" spans="9:10" x14ac:dyDescent="0.3">
      <c r="I929" s="7"/>
      <c r="J929" s="7"/>
    </row>
    <row r="930" spans="9:10" x14ac:dyDescent="0.3">
      <c r="I930" s="7"/>
      <c r="J930" s="7"/>
    </row>
    <row r="931" spans="9:10" x14ac:dyDescent="0.3">
      <c r="I931" s="7"/>
      <c r="J931" s="7"/>
    </row>
    <row r="932" spans="9:10" x14ac:dyDescent="0.3">
      <c r="I932" s="7"/>
      <c r="J932" s="7"/>
    </row>
    <row r="933" spans="9:10" x14ac:dyDescent="0.3">
      <c r="I933" s="7"/>
      <c r="J933" s="7"/>
    </row>
    <row r="934" spans="9:10" x14ac:dyDescent="0.3">
      <c r="I934" s="7"/>
      <c r="J934" s="7"/>
    </row>
    <row r="935" spans="9:10" x14ac:dyDescent="0.3">
      <c r="I935" s="7"/>
      <c r="J935" s="7"/>
    </row>
    <row r="936" spans="9:10" x14ac:dyDescent="0.3">
      <c r="I936" s="7"/>
      <c r="J936" s="7"/>
    </row>
    <row r="937" spans="9:10" x14ac:dyDescent="0.3">
      <c r="I937" s="7"/>
      <c r="J937" s="7"/>
    </row>
    <row r="938" spans="9:10" x14ac:dyDescent="0.3">
      <c r="I938" s="7"/>
      <c r="J938" s="7"/>
    </row>
    <row r="939" spans="9:10" x14ac:dyDescent="0.3">
      <c r="I939" s="7"/>
      <c r="J939" s="7"/>
    </row>
    <row r="940" spans="9:10" x14ac:dyDescent="0.3">
      <c r="I940" s="7"/>
      <c r="J940" s="7"/>
    </row>
    <row r="941" spans="9:10" x14ac:dyDescent="0.3">
      <c r="I941" s="7"/>
      <c r="J941" s="7"/>
    </row>
    <row r="942" spans="9:10" x14ac:dyDescent="0.3">
      <c r="I942" s="7"/>
      <c r="J942" s="7"/>
    </row>
    <row r="943" spans="9:10" x14ac:dyDescent="0.3">
      <c r="I943" s="7"/>
      <c r="J943" s="7"/>
    </row>
    <row r="944" spans="9:10" x14ac:dyDescent="0.3">
      <c r="I944" s="7"/>
      <c r="J944" s="7"/>
    </row>
    <row r="945" spans="9:10" x14ac:dyDescent="0.3">
      <c r="I945" s="7"/>
      <c r="J945" s="7"/>
    </row>
    <row r="946" spans="9:10" x14ac:dyDescent="0.3">
      <c r="I946" s="7"/>
      <c r="J946" s="7"/>
    </row>
    <row r="947" spans="9:10" x14ac:dyDescent="0.3">
      <c r="I947" s="7"/>
      <c r="J947" s="7"/>
    </row>
    <row r="948" spans="9:10" x14ac:dyDescent="0.3">
      <c r="I948" s="7"/>
      <c r="J948" s="7"/>
    </row>
    <row r="949" spans="9:10" x14ac:dyDescent="0.3">
      <c r="I949" s="7"/>
      <c r="J949" s="7"/>
    </row>
    <row r="950" spans="9:10" x14ac:dyDescent="0.3">
      <c r="I950" s="7"/>
      <c r="J950" s="7"/>
    </row>
    <row r="951" spans="9:10" x14ac:dyDescent="0.3">
      <c r="I951" s="7"/>
      <c r="J951" s="7"/>
    </row>
    <row r="952" spans="9:10" x14ac:dyDescent="0.3">
      <c r="I952" s="7"/>
      <c r="J952" s="7"/>
    </row>
    <row r="953" spans="9:10" x14ac:dyDescent="0.3">
      <c r="I953" s="7"/>
      <c r="J953" s="7"/>
    </row>
    <row r="954" spans="9:10" x14ac:dyDescent="0.3">
      <c r="I954" s="7"/>
      <c r="J954" s="7"/>
    </row>
    <row r="955" spans="9:10" x14ac:dyDescent="0.3">
      <c r="I955" s="7"/>
      <c r="J955" s="7"/>
    </row>
    <row r="956" spans="9:10" x14ac:dyDescent="0.3">
      <c r="I956" s="7"/>
      <c r="J956" s="7"/>
    </row>
    <row r="957" spans="9:10" x14ac:dyDescent="0.3">
      <c r="I957" s="7"/>
      <c r="J957" s="7"/>
    </row>
    <row r="958" spans="9:10" x14ac:dyDescent="0.3">
      <c r="I958" s="7"/>
      <c r="J958" s="7"/>
    </row>
    <row r="959" spans="9:10" x14ac:dyDescent="0.3">
      <c r="I959" s="7"/>
      <c r="J959" s="7"/>
    </row>
    <row r="960" spans="9:10" x14ac:dyDescent="0.3">
      <c r="I960" s="7"/>
      <c r="J960" s="7"/>
    </row>
    <row r="961" spans="9:10" x14ac:dyDescent="0.3">
      <c r="I961" s="7"/>
      <c r="J961" s="7"/>
    </row>
    <row r="962" spans="9:10" x14ac:dyDescent="0.3">
      <c r="I962" s="7"/>
      <c r="J962" s="7"/>
    </row>
    <row r="963" spans="9:10" x14ac:dyDescent="0.3">
      <c r="I963" s="7"/>
      <c r="J963" s="7"/>
    </row>
    <row r="964" spans="9:10" x14ac:dyDescent="0.3">
      <c r="I964" s="7"/>
      <c r="J964" s="7"/>
    </row>
    <row r="965" spans="9:10" x14ac:dyDescent="0.3">
      <c r="I965" s="7"/>
      <c r="J965" s="7"/>
    </row>
    <row r="966" spans="9:10" x14ac:dyDescent="0.3">
      <c r="I966" s="7"/>
      <c r="J966" s="7"/>
    </row>
    <row r="967" spans="9:10" x14ac:dyDescent="0.3">
      <c r="I967" s="7"/>
      <c r="J967" s="7"/>
    </row>
    <row r="968" spans="9:10" x14ac:dyDescent="0.3">
      <c r="I968" s="7"/>
      <c r="J968" s="7"/>
    </row>
    <row r="969" spans="9:10" x14ac:dyDescent="0.3">
      <c r="I969" s="7"/>
      <c r="J969" s="7"/>
    </row>
    <row r="970" spans="9:10" x14ac:dyDescent="0.3">
      <c r="I970" s="7"/>
      <c r="J970" s="7"/>
    </row>
    <row r="971" spans="9:10" x14ac:dyDescent="0.3">
      <c r="I971" s="7"/>
      <c r="J971" s="7"/>
    </row>
    <row r="972" spans="9:10" x14ac:dyDescent="0.3">
      <c r="I972" s="7"/>
      <c r="J972" s="7"/>
    </row>
    <row r="973" spans="9:10" x14ac:dyDescent="0.3">
      <c r="I973" s="7"/>
      <c r="J973" s="7"/>
    </row>
    <row r="974" spans="9:10" x14ac:dyDescent="0.3">
      <c r="I974" s="7"/>
      <c r="J974" s="7"/>
    </row>
    <row r="975" spans="9:10" x14ac:dyDescent="0.3">
      <c r="I975" s="7"/>
      <c r="J975" s="7"/>
    </row>
    <row r="976" spans="9:10" x14ac:dyDescent="0.3">
      <c r="I976" s="7"/>
      <c r="J976" s="7"/>
    </row>
    <row r="977" spans="9:10" x14ac:dyDescent="0.3">
      <c r="I977" s="7"/>
      <c r="J977" s="7"/>
    </row>
    <row r="978" spans="9:10" x14ac:dyDescent="0.3">
      <c r="I978" s="7"/>
      <c r="J978" s="7"/>
    </row>
    <row r="979" spans="9:10" x14ac:dyDescent="0.3">
      <c r="I979" s="7"/>
      <c r="J979" s="7"/>
    </row>
    <row r="980" spans="9:10" x14ac:dyDescent="0.3">
      <c r="I980" s="7"/>
      <c r="J980" s="7"/>
    </row>
    <row r="981" spans="9:10" x14ac:dyDescent="0.3">
      <c r="I981" s="7"/>
      <c r="J981" s="7"/>
    </row>
    <row r="982" spans="9:10" x14ac:dyDescent="0.3">
      <c r="I982" s="7"/>
      <c r="J982" s="7"/>
    </row>
    <row r="983" spans="9:10" x14ac:dyDescent="0.3">
      <c r="I983" s="7"/>
      <c r="J983" s="7"/>
    </row>
    <row r="984" spans="9:10" x14ac:dyDescent="0.3">
      <c r="I984" s="7"/>
      <c r="J984" s="7"/>
    </row>
    <row r="985" spans="9:10" x14ac:dyDescent="0.3">
      <c r="I985" s="7"/>
      <c r="J985" s="7"/>
    </row>
    <row r="986" spans="9:10" x14ac:dyDescent="0.3">
      <c r="I986" s="7"/>
      <c r="J986" s="7"/>
    </row>
    <row r="987" spans="9:10" x14ac:dyDescent="0.3">
      <c r="I987" s="7"/>
      <c r="J987" s="7"/>
    </row>
    <row r="988" spans="9:10" x14ac:dyDescent="0.3">
      <c r="I988" s="7"/>
      <c r="J988" s="7"/>
    </row>
    <row r="989" spans="9:10" x14ac:dyDescent="0.3">
      <c r="I989" s="7"/>
      <c r="J989" s="7"/>
    </row>
    <row r="990" spans="9:10" x14ac:dyDescent="0.3">
      <c r="I990" s="7"/>
      <c r="J990" s="7"/>
    </row>
    <row r="991" spans="9:10" x14ac:dyDescent="0.3">
      <c r="I991" s="7"/>
      <c r="J991" s="7"/>
    </row>
    <row r="992" spans="9:10" x14ac:dyDescent="0.3">
      <c r="I992" s="7"/>
      <c r="J992" s="7"/>
    </row>
    <row r="993" spans="9:10" x14ac:dyDescent="0.3">
      <c r="I993" s="7"/>
      <c r="J993" s="7"/>
    </row>
    <row r="994" spans="9:10" x14ac:dyDescent="0.3">
      <c r="I994" s="7"/>
      <c r="J994" s="7"/>
    </row>
    <row r="995" spans="9:10" x14ac:dyDescent="0.3">
      <c r="I995" s="7"/>
      <c r="J995" s="7"/>
    </row>
    <row r="996" spans="9:10" x14ac:dyDescent="0.3">
      <c r="I996" s="7"/>
      <c r="J996" s="7"/>
    </row>
    <row r="997" spans="9:10" x14ac:dyDescent="0.3">
      <c r="I997" s="7"/>
      <c r="J997" s="7"/>
    </row>
    <row r="998" spans="9:10" x14ac:dyDescent="0.3">
      <c r="I998" s="7"/>
      <c r="J998" s="7"/>
    </row>
    <row r="999" spans="9:10" x14ac:dyDescent="0.3">
      <c r="I999" s="7"/>
      <c r="J999" s="7"/>
    </row>
    <row r="1000" spans="9:10" x14ac:dyDescent="0.3">
      <c r="I1000" s="7"/>
      <c r="J1000" s="7"/>
    </row>
    <row r="1001" spans="9:10" x14ac:dyDescent="0.3">
      <c r="I1001" s="7"/>
      <c r="J1001" s="7"/>
    </row>
    <row r="1002" spans="9:10" x14ac:dyDescent="0.3">
      <c r="I1002" s="7"/>
      <c r="J1002" s="7"/>
    </row>
    <row r="1003" spans="9:10" x14ac:dyDescent="0.3">
      <c r="I1003" s="7"/>
      <c r="J1003" s="7"/>
    </row>
    <row r="1004" spans="9:10" x14ac:dyDescent="0.3">
      <c r="I1004" s="7"/>
      <c r="J1004" s="7"/>
    </row>
    <row r="1005" spans="9:10" x14ac:dyDescent="0.3">
      <c r="I1005" s="7"/>
      <c r="J1005" s="7"/>
    </row>
    <row r="1006" spans="9:10" x14ac:dyDescent="0.3">
      <c r="I1006" s="7"/>
      <c r="J1006" s="7"/>
    </row>
    <row r="1007" spans="9:10" x14ac:dyDescent="0.3">
      <c r="I1007" s="7"/>
      <c r="J1007" s="7"/>
    </row>
    <row r="1008" spans="9:10" x14ac:dyDescent="0.3">
      <c r="I1008" s="7"/>
      <c r="J1008" s="7"/>
    </row>
    <row r="1009" spans="9:10" x14ac:dyDescent="0.3">
      <c r="I1009" s="7"/>
      <c r="J1009" s="7"/>
    </row>
    <row r="1010" spans="9:10" x14ac:dyDescent="0.3">
      <c r="I1010" s="7"/>
      <c r="J1010" s="7"/>
    </row>
    <row r="1011" spans="9:10" x14ac:dyDescent="0.3">
      <c r="I1011" s="7"/>
      <c r="J1011" s="7"/>
    </row>
    <row r="1012" spans="9:10" x14ac:dyDescent="0.3">
      <c r="I1012" s="7"/>
      <c r="J1012" s="7"/>
    </row>
    <row r="1013" spans="9:10" x14ac:dyDescent="0.3">
      <c r="I1013" s="7"/>
      <c r="J1013" s="7"/>
    </row>
    <row r="1014" spans="9:10" x14ac:dyDescent="0.3">
      <c r="I1014" s="7"/>
      <c r="J1014" s="7"/>
    </row>
    <row r="1015" spans="9:10" x14ac:dyDescent="0.3">
      <c r="I1015" s="7"/>
      <c r="J1015" s="7"/>
    </row>
    <row r="1016" spans="9:10" x14ac:dyDescent="0.3">
      <c r="I1016" s="7"/>
      <c r="J1016" s="7"/>
    </row>
    <row r="1017" spans="9:10" x14ac:dyDescent="0.3">
      <c r="I1017" s="7"/>
      <c r="J1017" s="7"/>
    </row>
    <row r="1018" spans="9:10" x14ac:dyDescent="0.3">
      <c r="I1018" s="7"/>
      <c r="J1018" s="7"/>
    </row>
    <row r="1019" spans="9:10" x14ac:dyDescent="0.3">
      <c r="I1019" s="7"/>
      <c r="J1019" s="7"/>
    </row>
    <row r="1020" spans="9:10" x14ac:dyDescent="0.3">
      <c r="I1020" s="7"/>
      <c r="J1020" s="7"/>
    </row>
    <row r="1021" spans="9:10" x14ac:dyDescent="0.3">
      <c r="I1021" s="7"/>
      <c r="J1021" s="7"/>
    </row>
    <row r="1022" spans="9:10" x14ac:dyDescent="0.3">
      <c r="I1022" s="7"/>
      <c r="J1022" s="7"/>
    </row>
    <row r="1023" spans="9:10" x14ac:dyDescent="0.3">
      <c r="I1023" s="7"/>
      <c r="J1023" s="7"/>
    </row>
    <row r="1024" spans="9:10" x14ac:dyDescent="0.3">
      <c r="I1024" s="7"/>
      <c r="J1024" s="7"/>
    </row>
    <row r="1025" spans="9:10" x14ac:dyDescent="0.3">
      <c r="I1025" s="7"/>
      <c r="J1025" s="7"/>
    </row>
    <row r="1026" spans="9:10" x14ac:dyDescent="0.3">
      <c r="I1026" s="7"/>
      <c r="J1026" s="7"/>
    </row>
    <row r="1027" spans="9:10" x14ac:dyDescent="0.3">
      <c r="I1027" s="7"/>
      <c r="J1027" s="7"/>
    </row>
    <row r="1028" spans="9:10" x14ac:dyDescent="0.3">
      <c r="I1028" s="7"/>
      <c r="J1028" s="7"/>
    </row>
    <row r="1029" spans="9:10" x14ac:dyDescent="0.3">
      <c r="I1029" s="7"/>
      <c r="J1029" s="7"/>
    </row>
    <row r="1030" spans="9:10" x14ac:dyDescent="0.3">
      <c r="I1030" s="7"/>
      <c r="J1030" s="7"/>
    </row>
    <row r="1031" spans="9:10" x14ac:dyDescent="0.3">
      <c r="I1031" s="7"/>
      <c r="J1031" s="7"/>
    </row>
    <row r="1032" spans="9:10" x14ac:dyDescent="0.3">
      <c r="I1032" s="7"/>
      <c r="J1032" s="7"/>
    </row>
    <row r="1033" spans="9:10" x14ac:dyDescent="0.3">
      <c r="I1033" s="7"/>
      <c r="J1033" s="7"/>
    </row>
    <row r="1034" spans="9:10" x14ac:dyDescent="0.3">
      <c r="I1034" s="7"/>
      <c r="J1034" s="7"/>
    </row>
    <row r="1035" spans="9:10" x14ac:dyDescent="0.3">
      <c r="I1035" s="7"/>
      <c r="J1035" s="7"/>
    </row>
    <row r="1036" spans="9:10" x14ac:dyDescent="0.3">
      <c r="I1036" s="7"/>
      <c r="J1036" s="7"/>
    </row>
    <row r="1037" spans="9:10" x14ac:dyDescent="0.3">
      <c r="I1037" s="7"/>
      <c r="J1037" s="7"/>
    </row>
    <row r="1038" spans="9:10" x14ac:dyDescent="0.3">
      <c r="I1038" s="7"/>
      <c r="J1038" s="7"/>
    </row>
    <row r="1039" spans="9:10" x14ac:dyDescent="0.3">
      <c r="I1039" s="7"/>
      <c r="J1039" s="7"/>
    </row>
    <row r="1040" spans="9:10" x14ac:dyDescent="0.3">
      <c r="I1040" s="7"/>
      <c r="J1040" s="7"/>
    </row>
    <row r="1041" spans="9:10" x14ac:dyDescent="0.3">
      <c r="I1041" s="7"/>
      <c r="J1041" s="7"/>
    </row>
    <row r="1042" spans="9:10" x14ac:dyDescent="0.3">
      <c r="I1042" s="7"/>
      <c r="J1042" s="7"/>
    </row>
    <row r="1043" spans="9:10" x14ac:dyDescent="0.3">
      <c r="I1043" s="7"/>
      <c r="J1043" s="7"/>
    </row>
    <row r="1044" spans="9:10" x14ac:dyDescent="0.3">
      <c r="I1044" s="7"/>
      <c r="J1044" s="7"/>
    </row>
    <row r="1045" spans="9:10" x14ac:dyDescent="0.3">
      <c r="I1045" s="7"/>
      <c r="J1045" s="7"/>
    </row>
    <row r="1046" spans="9:10" x14ac:dyDescent="0.3">
      <c r="I1046" s="7"/>
      <c r="J1046" s="7"/>
    </row>
    <row r="1047" spans="9:10" x14ac:dyDescent="0.3">
      <c r="I1047" s="7"/>
      <c r="J1047" s="7"/>
    </row>
    <row r="1048" spans="9:10" x14ac:dyDescent="0.3">
      <c r="I1048" s="7"/>
      <c r="J1048" s="7"/>
    </row>
    <row r="1049" spans="9:10" x14ac:dyDescent="0.3">
      <c r="I1049" s="7"/>
      <c r="J1049" s="7"/>
    </row>
    <row r="1050" spans="9:10" x14ac:dyDescent="0.3">
      <c r="I1050" s="7"/>
      <c r="J1050" s="7"/>
    </row>
    <row r="1051" spans="9:10" x14ac:dyDescent="0.3">
      <c r="I1051" s="7"/>
      <c r="J1051" s="7"/>
    </row>
    <row r="1052" spans="9:10" x14ac:dyDescent="0.3">
      <c r="I1052" s="7"/>
      <c r="J1052" s="7"/>
    </row>
    <row r="1053" spans="9:10" x14ac:dyDescent="0.3">
      <c r="I1053" s="7"/>
      <c r="J1053" s="7"/>
    </row>
    <row r="1054" spans="9:10" x14ac:dyDescent="0.3">
      <c r="I1054" s="7"/>
      <c r="J1054" s="7"/>
    </row>
    <row r="1055" spans="9:10" x14ac:dyDescent="0.3">
      <c r="I1055" s="7"/>
      <c r="J1055" s="7"/>
    </row>
    <row r="1056" spans="9:10" x14ac:dyDescent="0.3">
      <c r="I1056" s="7"/>
      <c r="J1056" s="7"/>
    </row>
    <row r="1057" spans="9:10" x14ac:dyDescent="0.3">
      <c r="I1057" s="7"/>
      <c r="J1057" s="7"/>
    </row>
    <row r="1058" spans="9:10" x14ac:dyDescent="0.3">
      <c r="I1058" s="7"/>
      <c r="J1058" s="7"/>
    </row>
    <row r="1059" spans="9:10" x14ac:dyDescent="0.3">
      <c r="I1059" s="7"/>
      <c r="J1059" s="7"/>
    </row>
    <row r="1060" spans="9:10" x14ac:dyDescent="0.3">
      <c r="I1060" s="7"/>
      <c r="J1060" s="7"/>
    </row>
    <row r="1061" spans="9:10" x14ac:dyDescent="0.3">
      <c r="I1061" s="7"/>
      <c r="J1061" s="7"/>
    </row>
    <row r="1062" spans="9:10" x14ac:dyDescent="0.3">
      <c r="I1062" s="7"/>
      <c r="J1062" s="7"/>
    </row>
    <row r="1063" spans="9:10" x14ac:dyDescent="0.3">
      <c r="I1063" s="7"/>
      <c r="J1063" s="7"/>
    </row>
    <row r="1064" spans="9:10" x14ac:dyDescent="0.3">
      <c r="I1064" s="7"/>
      <c r="J1064" s="7"/>
    </row>
    <row r="1065" spans="9:10" x14ac:dyDescent="0.3">
      <c r="I1065" s="7"/>
      <c r="J1065" s="7"/>
    </row>
    <row r="1066" spans="9:10" x14ac:dyDescent="0.3">
      <c r="I1066" s="7"/>
      <c r="J1066" s="7"/>
    </row>
    <row r="1067" spans="9:10" x14ac:dyDescent="0.3">
      <c r="I1067" s="7"/>
      <c r="J1067" s="7"/>
    </row>
    <row r="1068" spans="9:10" x14ac:dyDescent="0.3">
      <c r="I1068" s="7"/>
      <c r="J1068" s="7"/>
    </row>
    <row r="1069" spans="9:10" x14ac:dyDescent="0.3">
      <c r="I1069" s="7"/>
      <c r="J1069" s="7"/>
    </row>
    <row r="1070" spans="9:10" x14ac:dyDescent="0.3">
      <c r="I1070" s="7"/>
      <c r="J1070" s="7"/>
    </row>
    <row r="1071" spans="9:10" x14ac:dyDescent="0.3">
      <c r="I1071" s="7"/>
      <c r="J1071" s="7"/>
    </row>
    <row r="1072" spans="9:10" x14ac:dyDescent="0.3">
      <c r="I1072" s="7"/>
      <c r="J1072" s="7"/>
    </row>
    <row r="1073" spans="9:10" x14ac:dyDescent="0.3">
      <c r="I1073" s="7"/>
      <c r="J1073" s="7"/>
    </row>
    <row r="1074" spans="9:10" x14ac:dyDescent="0.3">
      <c r="I1074" s="7"/>
      <c r="J1074" s="7"/>
    </row>
    <row r="1075" spans="9:10" x14ac:dyDescent="0.3">
      <c r="I1075" s="7"/>
      <c r="J1075" s="7"/>
    </row>
    <row r="1076" spans="9:10" x14ac:dyDescent="0.3">
      <c r="I1076" s="7"/>
      <c r="J1076" s="7"/>
    </row>
    <row r="1077" spans="9:10" x14ac:dyDescent="0.3">
      <c r="I1077" s="7"/>
      <c r="J1077" s="7"/>
    </row>
    <row r="1078" spans="9:10" x14ac:dyDescent="0.3">
      <c r="I1078" s="7"/>
      <c r="J1078" s="7"/>
    </row>
    <row r="1079" spans="9:10" x14ac:dyDescent="0.3">
      <c r="I1079" s="7"/>
      <c r="J1079" s="7"/>
    </row>
    <row r="1080" spans="9:10" x14ac:dyDescent="0.3">
      <c r="I1080" s="7"/>
      <c r="J1080" s="7"/>
    </row>
    <row r="1081" spans="9:10" x14ac:dyDescent="0.3">
      <c r="I1081" s="7"/>
      <c r="J1081" s="7"/>
    </row>
    <row r="1082" spans="9:10" x14ac:dyDescent="0.3">
      <c r="I1082" s="7"/>
      <c r="J1082" s="7"/>
    </row>
    <row r="1083" spans="9:10" x14ac:dyDescent="0.3">
      <c r="I1083" s="7"/>
      <c r="J1083" s="7"/>
    </row>
    <row r="1084" spans="9:10" x14ac:dyDescent="0.3">
      <c r="I1084" s="7"/>
      <c r="J1084" s="7"/>
    </row>
    <row r="1085" spans="9:10" x14ac:dyDescent="0.3">
      <c r="I1085" s="7"/>
      <c r="J1085" s="7"/>
    </row>
    <row r="1086" spans="9:10" x14ac:dyDescent="0.3">
      <c r="I1086" s="7"/>
      <c r="J1086" s="7"/>
    </row>
    <row r="1087" spans="9:10" x14ac:dyDescent="0.3">
      <c r="I1087" s="7"/>
      <c r="J1087" s="7"/>
    </row>
    <row r="1088" spans="9:10" x14ac:dyDescent="0.3">
      <c r="I1088" s="7"/>
      <c r="J1088" s="7"/>
    </row>
    <row r="1089" spans="9:10" x14ac:dyDescent="0.3">
      <c r="I1089" s="7"/>
      <c r="J1089" s="7"/>
    </row>
    <row r="1090" spans="9:10" x14ac:dyDescent="0.3">
      <c r="I1090" s="7"/>
      <c r="J1090" s="7"/>
    </row>
    <row r="1091" spans="9:10" x14ac:dyDescent="0.3">
      <c r="I1091" s="7"/>
      <c r="J1091" s="7"/>
    </row>
    <row r="1092" spans="9:10" x14ac:dyDescent="0.3">
      <c r="I1092" s="7"/>
      <c r="J1092" s="7"/>
    </row>
    <row r="1093" spans="9:10" x14ac:dyDescent="0.3">
      <c r="I1093" s="7"/>
      <c r="J1093" s="7"/>
    </row>
    <row r="1094" spans="9:10" x14ac:dyDescent="0.3">
      <c r="I1094" s="7"/>
      <c r="J1094" s="7"/>
    </row>
    <row r="1095" spans="9:10" x14ac:dyDescent="0.3">
      <c r="I1095" s="7"/>
      <c r="J1095" s="7"/>
    </row>
    <row r="1096" spans="9:10" x14ac:dyDescent="0.3">
      <c r="I1096" s="7"/>
      <c r="J1096" s="7"/>
    </row>
    <row r="1097" spans="9:10" x14ac:dyDescent="0.3">
      <c r="I1097" s="7"/>
      <c r="J1097" s="7"/>
    </row>
    <row r="1098" spans="9:10" x14ac:dyDescent="0.3">
      <c r="I1098" s="7"/>
      <c r="J1098" s="7"/>
    </row>
    <row r="1099" spans="9:10" x14ac:dyDescent="0.3">
      <c r="I1099" s="7"/>
      <c r="J1099" s="7"/>
    </row>
    <row r="1100" spans="9:10" x14ac:dyDescent="0.3">
      <c r="I1100" s="7"/>
      <c r="J1100" s="7"/>
    </row>
    <row r="1101" spans="9:10" x14ac:dyDescent="0.3">
      <c r="I1101" s="7"/>
      <c r="J1101" s="7"/>
    </row>
    <row r="1102" spans="9:10" x14ac:dyDescent="0.3">
      <c r="I1102" s="7"/>
      <c r="J1102" s="7"/>
    </row>
    <row r="1103" spans="9:10" x14ac:dyDescent="0.3">
      <c r="I1103" s="7"/>
      <c r="J1103" s="7"/>
    </row>
    <row r="1104" spans="9:10" x14ac:dyDescent="0.3">
      <c r="I1104" s="7"/>
      <c r="J1104" s="7"/>
    </row>
    <row r="1105" spans="9:10" x14ac:dyDescent="0.3">
      <c r="I1105" s="7"/>
      <c r="J1105" s="7"/>
    </row>
    <row r="1106" spans="9:10" x14ac:dyDescent="0.3">
      <c r="I1106" s="7"/>
      <c r="J1106" s="7"/>
    </row>
    <row r="1107" spans="9:10" x14ac:dyDescent="0.3">
      <c r="I1107" s="7"/>
      <c r="J1107" s="7"/>
    </row>
    <row r="1108" spans="9:10" x14ac:dyDescent="0.3">
      <c r="I1108" s="7"/>
      <c r="J1108" s="7"/>
    </row>
    <row r="1109" spans="9:10" x14ac:dyDescent="0.3">
      <c r="I1109" s="7"/>
      <c r="J1109" s="7"/>
    </row>
    <row r="1110" spans="9:10" x14ac:dyDescent="0.3">
      <c r="I1110" s="7"/>
      <c r="J1110" s="7"/>
    </row>
    <row r="1111" spans="9:10" x14ac:dyDescent="0.3">
      <c r="I1111" s="7"/>
      <c r="J1111" s="7"/>
    </row>
    <row r="1112" spans="9:10" x14ac:dyDescent="0.3">
      <c r="I1112" s="7"/>
      <c r="J1112" s="7"/>
    </row>
    <row r="1113" spans="9:10" x14ac:dyDescent="0.3">
      <c r="I1113" s="7"/>
      <c r="J1113" s="7"/>
    </row>
    <row r="1114" spans="9:10" x14ac:dyDescent="0.3">
      <c r="I1114" s="7"/>
      <c r="J1114" s="7"/>
    </row>
    <row r="1115" spans="9:10" x14ac:dyDescent="0.3">
      <c r="I1115" s="7"/>
      <c r="J1115" s="7"/>
    </row>
    <row r="1116" spans="9:10" x14ac:dyDescent="0.3">
      <c r="I1116" s="7"/>
      <c r="J1116" s="7"/>
    </row>
    <row r="1117" spans="9:10" x14ac:dyDescent="0.3">
      <c r="I1117" s="7"/>
      <c r="J1117" s="7"/>
    </row>
    <row r="1118" spans="9:10" x14ac:dyDescent="0.3">
      <c r="I1118" s="7"/>
      <c r="J1118" s="7"/>
    </row>
    <row r="1119" spans="9:10" x14ac:dyDescent="0.3">
      <c r="I1119" s="7"/>
      <c r="J1119" s="7"/>
    </row>
    <row r="1120" spans="9:10" x14ac:dyDescent="0.3">
      <c r="I1120" s="7"/>
      <c r="J1120" s="7"/>
    </row>
    <row r="1121" spans="9:10" x14ac:dyDescent="0.3">
      <c r="I1121" s="7"/>
      <c r="J1121" s="7"/>
    </row>
    <row r="1122" spans="9:10" x14ac:dyDescent="0.3">
      <c r="I1122" s="7"/>
      <c r="J1122" s="7"/>
    </row>
    <row r="1123" spans="9:10" x14ac:dyDescent="0.3">
      <c r="I1123" s="7"/>
      <c r="J1123" s="7"/>
    </row>
    <row r="1124" spans="9:10" x14ac:dyDescent="0.3">
      <c r="I1124" s="7"/>
      <c r="J1124" s="7"/>
    </row>
    <row r="1125" spans="9:10" x14ac:dyDescent="0.3">
      <c r="I1125" s="7"/>
      <c r="J1125" s="7"/>
    </row>
    <row r="1126" spans="9:10" x14ac:dyDescent="0.3">
      <c r="I1126" s="7"/>
      <c r="J1126" s="7"/>
    </row>
    <row r="1127" spans="9:10" x14ac:dyDescent="0.3">
      <c r="I1127" s="7"/>
      <c r="J1127" s="7"/>
    </row>
    <row r="1128" spans="9:10" x14ac:dyDescent="0.3">
      <c r="I1128" s="7"/>
      <c r="J1128" s="7"/>
    </row>
    <row r="1129" spans="9:10" x14ac:dyDescent="0.3">
      <c r="I1129" s="7"/>
      <c r="J1129" s="7"/>
    </row>
    <row r="1130" spans="9:10" x14ac:dyDescent="0.3">
      <c r="I1130" s="7"/>
      <c r="J1130" s="7"/>
    </row>
    <row r="1131" spans="9:10" x14ac:dyDescent="0.3">
      <c r="I1131" s="7"/>
      <c r="J1131" s="7"/>
    </row>
    <row r="1132" spans="9:10" x14ac:dyDescent="0.3">
      <c r="I1132" s="7"/>
      <c r="J1132" s="7"/>
    </row>
    <row r="1133" spans="9:10" x14ac:dyDescent="0.3">
      <c r="I1133" s="7"/>
      <c r="J1133" s="7"/>
    </row>
    <row r="1134" spans="9:10" x14ac:dyDescent="0.3">
      <c r="I1134" s="7"/>
      <c r="J1134" s="7"/>
    </row>
    <row r="1135" spans="9:10" x14ac:dyDescent="0.3">
      <c r="I1135" s="7"/>
      <c r="J1135" s="7"/>
    </row>
    <row r="1136" spans="9:10" x14ac:dyDescent="0.3">
      <c r="I1136" s="7"/>
      <c r="J1136" s="7"/>
    </row>
    <row r="1137" spans="9:10" x14ac:dyDescent="0.3">
      <c r="I1137" s="7"/>
      <c r="J1137" s="7"/>
    </row>
    <row r="1138" spans="9:10" x14ac:dyDescent="0.3">
      <c r="I1138" s="7"/>
      <c r="J1138" s="7"/>
    </row>
    <row r="1139" spans="9:10" x14ac:dyDescent="0.3">
      <c r="I1139" s="7"/>
      <c r="J1139" s="7"/>
    </row>
    <row r="1140" spans="9:10" x14ac:dyDescent="0.3">
      <c r="I1140" s="7"/>
      <c r="J1140" s="7"/>
    </row>
    <row r="1141" spans="9:10" x14ac:dyDescent="0.3">
      <c r="I1141" s="7"/>
      <c r="J1141" s="7"/>
    </row>
    <row r="1142" spans="9:10" x14ac:dyDescent="0.3">
      <c r="I1142" s="7"/>
      <c r="J1142" s="7"/>
    </row>
    <row r="1143" spans="9:10" x14ac:dyDescent="0.3">
      <c r="I1143" s="7"/>
      <c r="J1143" s="7"/>
    </row>
    <row r="1144" spans="9:10" x14ac:dyDescent="0.3">
      <c r="I1144" s="7"/>
      <c r="J1144" s="7"/>
    </row>
    <row r="1145" spans="9:10" x14ac:dyDescent="0.3">
      <c r="I1145" s="7"/>
      <c r="J1145" s="7"/>
    </row>
    <row r="1146" spans="9:10" x14ac:dyDescent="0.3">
      <c r="I1146" s="7"/>
      <c r="J1146" s="7"/>
    </row>
    <row r="1147" spans="9:10" x14ac:dyDescent="0.3">
      <c r="I1147" s="7"/>
      <c r="J1147" s="7"/>
    </row>
    <row r="1148" spans="9:10" x14ac:dyDescent="0.3">
      <c r="I1148" s="7"/>
      <c r="J1148" s="7"/>
    </row>
    <row r="1149" spans="9:10" x14ac:dyDescent="0.3">
      <c r="I1149" s="7"/>
      <c r="J1149" s="7"/>
    </row>
    <row r="1150" spans="9:10" x14ac:dyDescent="0.3">
      <c r="I1150" s="7"/>
      <c r="J1150" s="7"/>
    </row>
    <row r="1151" spans="9:10" x14ac:dyDescent="0.3">
      <c r="I1151" s="7"/>
      <c r="J1151" s="7"/>
    </row>
    <row r="1152" spans="9:10" x14ac:dyDescent="0.3">
      <c r="I1152" s="7"/>
      <c r="J1152" s="7"/>
    </row>
    <row r="1153" spans="9:10" x14ac:dyDescent="0.3">
      <c r="I1153" s="7"/>
      <c r="J1153" s="7"/>
    </row>
    <row r="1154" spans="9:10" x14ac:dyDescent="0.3">
      <c r="I1154" s="7"/>
      <c r="J1154" s="7"/>
    </row>
    <row r="1155" spans="9:10" x14ac:dyDescent="0.3">
      <c r="I1155" s="7"/>
      <c r="J1155" s="7"/>
    </row>
    <row r="1156" spans="9:10" x14ac:dyDescent="0.3">
      <c r="I1156" s="7"/>
      <c r="J1156" s="7"/>
    </row>
    <row r="1157" spans="9:10" x14ac:dyDescent="0.3">
      <c r="I1157" s="7"/>
      <c r="J1157" s="7"/>
    </row>
    <row r="1158" spans="9:10" x14ac:dyDescent="0.3">
      <c r="I1158" s="7"/>
      <c r="J1158" s="7"/>
    </row>
    <row r="1159" spans="9:10" x14ac:dyDescent="0.3">
      <c r="I1159" s="7"/>
      <c r="J1159" s="7"/>
    </row>
    <row r="1160" spans="9:10" x14ac:dyDescent="0.3">
      <c r="I1160" s="7"/>
      <c r="J1160" s="7"/>
    </row>
    <row r="1161" spans="9:10" x14ac:dyDescent="0.3">
      <c r="I1161" s="7"/>
      <c r="J1161" s="7"/>
    </row>
    <row r="1162" spans="9:10" x14ac:dyDescent="0.3">
      <c r="I1162" s="7"/>
      <c r="J1162" s="7"/>
    </row>
    <row r="1163" spans="9:10" x14ac:dyDescent="0.3">
      <c r="I1163" s="7"/>
      <c r="J1163" s="7"/>
    </row>
    <row r="1164" spans="9:10" x14ac:dyDescent="0.3">
      <c r="I1164" s="7"/>
      <c r="J1164" s="7"/>
    </row>
    <row r="1165" spans="9:10" x14ac:dyDescent="0.3">
      <c r="I1165" s="7"/>
      <c r="J1165" s="7"/>
    </row>
    <row r="1166" spans="9:10" x14ac:dyDescent="0.3">
      <c r="I1166" s="7"/>
      <c r="J1166" s="7"/>
    </row>
    <row r="1167" spans="9:10" x14ac:dyDescent="0.3">
      <c r="I1167" s="7"/>
      <c r="J1167" s="7"/>
    </row>
    <row r="1168" spans="9:10" x14ac:dyDescent="0.3">
      <c r="I1168" s="7"/>
      <c r="J1168" s="7"/>
    </row>
    <row r="1169" spans="9:10" x14ac:dyDescent="0.3">
      <c r="I1169" s="7"/>
      <c r="J1169" s="7"/>
    </row>
    <row r="1170" spans="9:10" x14ac:dyDescent="0.3">
      <c r="I1170" s="7"/>
      <c r="J1170" s="7"/>
    </row>
    <row r="1171" spans="9:10" x14ac:dyDescent="0.3">
      <c r="I1171" s="7"/>
      <c r="J1171" s="7"/>
    </row>
    <row r="1172" spans="9:10" x14ac:dyDescent="0.3">
      <c r="I1172" s="7"/>
      <c r="J1172" s="7"/>
    </row>
    <row r="1173" spans="9:10" x14ac:dyDescent="0.3">
      <c r="I1173" s="7"/>
      <c r="J1173" s="7"/>
    </row>
    <row r="1174" spans="9:10" x14ac:dyDescent="0.3">
      <c r="I1174" s="7"/>
      <c r="J1174" s="7"/>
    </row>
    <row r="1175" spans="9:10" x14ac:dyDescent="0.3">
      <c r="I1175" s="7"/>
      <c r="J1175" s="7"/>
    </row>
    <row r="1176" spans="9:10" x14ac:dyDescent="0.3">
      <c r="I1176" s="7"/>
      <c r="J1176" s="7"/>
    </row>
    <row r="1177" spans="9:10" x14ac:dyDescent="0.3">
      <c r="I1177" s="7"/>
      <c r="J1177" s="7"/>
    </row>
    <row r="1178" spans="9:10" x14ac:dyDescent="0.3">
      <c r="I1178" s="7"/>
      <c r="J1178" s="7"/>
    </row>
    <row r="1179" spans="9:10" x14ac:dyDescent="0.3">
      <c r="I1179" s="7"/>
      <c r="J1179" s="7"/>
    </row>
    <row r="1180" spans="9:10" x14ac:dyDescent="0.3">
      <c r="I1180" s="7"/>
      <c r="J1180" s="7"/>
    </row>
    <row r="1181" spans="9:10" x14ac:dyDescent="0.3">
      <c r="I1181" s="7"/>
      <c r="J1181" s="7"/>
    </row>
    <row r="1182" spans="9:10" x14ac:dyDescent="0.3">
      <c r="I1182" s="7"/>
      <c r="J1182" s="7"/>
    </row>
    <row r="1183" spans="9:10" x14ac:dyDescent="0.3">
      <c r="I1183" s="7"/>
      <c r="J1183" s="7"/>
    </row>
    <row r="1184" spans="9:10" x14ac:dyDescent="0.3">
      <c r="I1184" s="7"/>
      <c r="J1184" s="7"/>
    </row>
    <row r="1185" spans="9:10" x14ac:dyDescent="0.3">
      <c r="I1185" s="7"/>
      <c r="J1185" s="7"/>
    </row>
    <row r="1186" spans="9:10" x14ac:dyDescent="0.3">
      <c r="I1186" s="7"/>
      <c r="J1186" s="7"/>
    </row>
    <row r="1187" spans="9:10" x14ac:dyDescent="0.3">
      <c r="I1187" s="7"/>
      <c r="J1187" s="7"/>
    </row>
    <row r="1188" spans="9:10" x14ac:dyDescent="0.3">
      <c r="I1188" s="7"/>
      <c r="J1188" s="7"/>
    </row>
    <row r="1189" spans="9:10" x14ac:dyDescent="0.3">
      <c r="I1189" s="7"/>
      <c r="J1189" s="7"/>
    </row>
    <row r="1190" spans="9:10" x14ac:dyDescent="0.3">
      <c r="I1190" s="7"/>
      <c r="J1190" s="7"/>
    </row>
    <row r="1191" spans="9:10" x14ac:dyDescent="0.3">
      <c r="I1191" s="7"/>
      <c r="J1191" s="7"/>
    </row>
    <row r="1192" spans="9:10" x14ac:dyDescent="0.3">
      <c r="I1192" s="7"/>
      <c r="J1192" s="7"/>
    </row>
    <row r="1193" spans="9:10" x14ac:dyDescent="0.3">
      <c r="I1193" s="7"/>
      <c r="J1193" s="7"/>
    </row>
    <row r="1194" spans="9:10" x14ac:dyDescent="0.3">
      <c r="I1194" s="7"/>
      <c r="J1194" s="7"/>
    </row>
    <row r="1195" spans="9:10" x14ac:dyDescent="0.3">
      <c r="I1195" s="7"/>
      <c r="J1195" s="7"/>
    </row>
    <row r="1196" spans="9:10" x14ac:dyDescent="0.3">
      <c r="I1196" s="7"/>
      <c r="J1196" s="7"/>
    </row>
    <row r="1197" spans="9:10" x14ac:dyDescent="0.3">
      <c r="I1197" s="7"/>
      <c r="J1197" s="7"/>
    </row>
    <row r="1198" spans="9:10" x14ac:dyDescent="0.3">
      <c r="I1198" s="7"/>
      <c r="J1198" s="7"/>
    </row>
    <row r="1199" spans="9:10" x14ac:dyDescent="0.3">
      <c r="I1199" s="7"/>
      <c r="J1199" s="7"/>
    </row>
    <row r="1200" spans="9:10" x14ac:dyDescent="0.3">
      <c r="I1200" s="7"/>
      <c r="J1200" s="7"/>
    </row>
    <row r="1201" spans="9:10" x14ac:dyDescent="0.3">
      <c r="I1201" s="7"/>
      <c r="J1201" s="7"/>
    </row>
    <row r="1202" spans="9:10" x14ac:dyDescent="0.3">
      <c r="I1202" s="7"/>
      <c r="J1202" s="7"/>
    </row>
    <row r="1203" spans="9:10" x14ac:dyDescent="0.3">
      <c r="I1203" s="7"/>
      <c r="J1203" s="7"/>
    </row>
    <row r="1204" spans="9:10" x14ac:dyDescent="0.3">
      <c r="I1204" s="7"/>
      <c r="J1204" s="7"/>
    </row>
    <row r="1205" spans="9:10" x14ac:dyDescent="0.3">
      <c r="I1205" s="7"/>
      <c r="J1205" s="7"/>
    </row>
    <row r="1206" spans="9:10" x14ac:dyDescent="0.3">
      <c r="I1206" s="7"/>
      <c r="J1206" s="7"/>
    </row>
    <row r="1207" spans="9:10" x14ac:dyDescent="0.3">
      <c r="I1207" s="7"/>
      <c r="J1207" s="7"/>
    </row>
    <row r="1208" spans="9:10" x14ac:dyDescent="0.3">
      <c r="I1208" s="7"/>
      <c r="J1208" s="7"/>
    </row>
    <row r="1209" spans="9:10" x14ac:dyDescent="0.3">
      <c r="I1209" s="7"/>
      <c r="J1209" s="7"/>
    </row>
    <row r="1210" spans="9:10" x14ac:dyDescent="0.3">
      <c r="I1210" s="7"/>
      <c r="J1210" s="7"/>
    </row>
    <row r="1211" spans="9:10" x14ac:dyDescent="0.3">
      <c r="I1211" s="7"/>
      <c r="J1211" s="7"/>
    </row>
    <row r="1212" spans="9:10" x14ac:dyDescent="0.3">
      <c r="I1212" s="7"/>
      <c r="J1212" s="7"/>
    </row>
    <row r="1213" spans="9:10" x14ac:dyDescent="0.3">
      <c r="I1213" s="7"/>
      <c r="J1213" s="7"/>
    </row>
    <row r="1214" spans="9:10" x14ac:dyDescent="0.3">
      <c r="I1214" s="7"/>
      <c r="J1214" s="7"/>
    </row>
    <row r="1215" spans="9:10" x14ac:dyDescent="0.3">
      <c r="I1215" s="7"/>
      <c r="J1215" s="7"/>
    </row>
    <row r="1216" spans="9:10" x14ac:dyDescent="0.3">
      <c r="I1216" s="7"/>
      <c r="J1216" s="7"/>
    </row>
    <row r="1217" spans="9:10" x14ac:dyDescent="0.3">
      <c r="I1217" s="7"/>
      <c r="J1217" s="7"/>
    </row>
    <row r="1218" spans="9:10" x14ac:dyDescent="0.3">
      <c r="I1218" s="7"/>
      <c r="J1218" s="7"/>
    </row>
    <row r="1219" spans="9:10" x14ac:dyDescent="0.3">
      <c r="I1219" s="7"/>
      <c r="J1219" s="7"/>
    </row>
    <row r="1220" spans="9:10" x14ac:dyDescent="0.3">
      <c r="I1220" s="7"/>
      <c r="J1220" s="7"/>
    </row>
    <row r="1221" spans="9:10" x14ac:dyDescent="0.3">
      <c r="I1221" s="7"/>
      <c r="J1221" s="7"/>
    </row>
    <row r="1222" spans="9:10" x14ac:dyDescent="0.3">
      <c r="I1222" s="7"/>
      <c r="J1222" s="7"/>
    </row>
    <row r="1223" spans="9:10" x14ac:dyDescent="0.3">
      <c r="I1223" s="7"/>
      <c r="J1223" s="7"/>
    </row>
    <row r="1224" spans="9:10" x14ac:dyDescent="0.3">
      <c r="I1224" s="7"/>
      <c r="J1224" s="7"/>
    </row>
    <row r="1225" spans="9:10" x14ac:dyDescent="0.3">
      <c r="I1225" s="7"/>
      <c r="J1225" s="7"/>
    </row>
    <row r="1226" spans="9:10" x14ac:dyDescent="0.3">
      <c r="I1226" s="7"/>
      <c r="J1226" s="7"/>
    </row>
    <row r="1227" spans="9:10" x14ac:dyDescent="0.3">
      <c r="I1227" s="7"/>
      <c r="J1227" s="7"/>
    </row>
    <row r="1228" spans="9:10" x14ac:dyDescent="0.3">
      <c r="I1228" s="7"/>
      <c r="J1228" s="7"/>
    </row>
    <row r="1229" spans="9:10" x14ac:dyDescent="0.3">
      <c r="I1229" s="7"/>
      <c r="J1229" s="7"/>
    </row>
    <row r="1230" spans="9:10" x14ac:dyDescent="0.3">
      <c r="I1230" s="7"/>
      <c r="J1230" s="7"/>
    </row>
    <row r="1231" spans="9:10" x14ac:dyDescent="0.3">
      <c r="I1231" s="7"/>
      <c r="J1231" s="7"/>
    </row>
    <row r="1232" spans="9:10" x14ac:dyDescent="0.3">
      <c r="I1232" s="7"/>
      <c r="J1232" s="7"/>
    </row>
    <row r="1233" spans="9:10" x14ac:dyDescent="0.3">
      <c r="I1233" s="7"/>
      <c r="J1233" s="7"/>
    </row>
    <row r="1234" spans="9:10" x14ac:dyDescent="0.3">
      <c r="I1234" s="7"/>
      <c r="J1234" s="7"/>
    </row>
    <row r="1235" spans="9:10" x14ac:dyDescent="0.3">
      <c r="I1235" s="7"/>
      <c r="J1235" s="7"/>
    </row>
    <row r="1236" spans="9:10" x14ac:dyDescent="0.3">
      <c r="I1236" s="7"/>
      <c r="J1236" s="7"/>
    </row>
    <row r="1237" spans="9:10" x14ac:dyDescent="0.3">
      <c r="I1237" s="7"/>
      <c r="J1237" s="7"/>
    </row>
    <row r="1238" spans="9:10" x14ac:dyDescent="0.3">
      <c r="I1238" s="7"/>
      <c r="J1238" s="7"/>
    </row>
    <row r="1239" spans="9:10" x14ac:dyDescent="0.3">
      <c r="I1239" s="7"/>
      <c r="J1239" s="7"/>
    </row>
    <row r="1240" spans="9:10" x14ac:dyDescent="0.3">
      <c r="I1240" s="7"/>
      <c r="J1240" s="7"/>
    </row>
    <row r="1241" spans="9:10" x14ac:dyDescent="0.3">
      <c r="I1241" s="7"/>
      <c r="J1241" s="7"/>
    </row>
    <row r="1242" spans="9:10" x14ac:dyDescent="0.3">
      <c r="I1242" s="7"/>
      <c r="J1242" s="7"/>
    </row>
    <row r="1243" spans="9:10" x14ac:dyDescent="0.3">
      <c r="I1243" s="7"/>
      <c r="J1243" s="7"/>
    </row>
    <row r="1244" spans="9:10" x14ac:dyDescent="0.3">
      <c r="I1244" s="7"/>
      <c r="J1244" s="7"/>
    </row>
    <row r="1245" spans="9:10" x14ac:dyDescent="0.3">
      <c r="I1245" s="7"/>
      <c r="J1245" s="7"/>
    </row>
    <row r="1246" spans="9:10" x14ac:dyDescent="0.3">
      <c r="I1246" s="7"/>
      <c r="J1246" s="7"/>
    </row>
    <row r="1247" spans="9:10" x14ac:dyDescent="0.3">
      <c r="I1247" s="7"/>
      <c r="J1247" s="7"/>
    </row>
    <row r="1248" spans="9:10" x14ac:dyDescent="0.3">
      <c r="I1248" s="7"/>
      <c r="J1248" s="7"/>
    </row>
    <row r="1249" spans="9:10" x14ac:dyDescent="0.3">
      <c r="I1249" s="7"/>
      <c r="J1249" s="7"/>
    </row>
    <row r="1250" spans="9:10" x14ac:dyDescent="0.3">
      <c r="I1250" s="7"/>
      <c r="J1250" s="7"/>
    </row>
    <row r="1251" spans="9:10" x14ac:dyDescent="0.3">
      <c r="I1251" s="7"/>
      <c r="J1251" s="7"/>
    </row>
    <row r="1252" spans="9:10" x14ac:dyDescent="0.3">
      <c r="I1252" s="7"/>
      <c r="J1252" s="7"/>
    </row>
    <row r="1253" spans="9:10" x14ac:dyDescent="0.3">
      <c r="I1253" s="7"/>
      <c r="J1253" s="7"/>
    </row>
    <row r="1254" spans="9:10" x14ac:dyDescent="0.3">
      <c r="I1254" s="7"/>
      <c r="J1254" s="7"/>
    </row>
    <row r="1255" spans="9:10" x14ac:dyDescent="0.3">
      <c r="I1255" s="7"/>
      <c r="J1255" s="7"/>
    </row>
    <row r="1256" spans="9:10" x14ac:dyDescent="0.3">
      <c r="I1256" s="7"/>
      <c r="J1256" s="7"/>
    </row>
    <row r="1257" spans="9:10" x14ac:dyDescent="0.3">
      <c r="I1257" s="7"/>
      <c r="J1257" s="7"/>
    </row>
    <row r="1258" spans="9:10" x14ac:dyDescent="0.3">
      <c r="I1258" s="7"/>
      <c r="J1258" s="7"/>
    </row>
    <row r="1259" spans="9:10" x14ac:dyDescent="0.3">
      <c r="I1259" s="7"/>
      <c r="J1259" s="7"/>
    </row>
    <row r="1260" spans="9:10" x14ac:dyDescent="0.3">
      <c r="I1260" s="7"/>
      <c r="J1260" s="7"/>
    </row>
    <row r="1261" spans="9:10" x14ac:dyDescent="0.3">
      <c r="I1261" s="7"/>
      <c r="J1261" s="7"/>
    </row>
    <row r="1262" spans="9:10" x14ac:dyDescent="0.3">
      <c r="I1262" s="7"/>
      <c r="J1262" s="7"/>
    </row>
    <row r="1263" spans="9:10" x14ac:dyDescent="0.3">
      <c r="I1263" s="7"/>
      <c r="J1263" s="7"/>
    </row>
    <row r="1264" spans="9:10" x14ac:dyDescent="0.3">
      <c r="I1264" s="7"/>
      <c r="J1264" s="7"/>
    </row>
    <row r="1265" spans="9:10" x14ac:dyDescent="0.3">
      <c r="I1265" s="7"/>
      <c r="J1265" s="7"/>
    </row>
    <row r="1266" spans="9:10" x14ac:dyDescent="0.3">
      <c r="I1266" s="7"/>
      <c r="J1266" s="7"/>
    </row>
    <row r="1267" spans="9:10" x14ac:dyDescent="0.3">
      <c r="I1267" s="7"/>
      <c r="J1267" s="7"/>
    </row>
    <row r="1268" spans="9:10" x14ac:dyDescent="0.3">
      <c r="I1268" s="7"/>
      <c r="J1268" s="7"/>
    </row>
    <row r="1269" spans="9:10" x14ac:dyDescent="0.3">
      <c r="I1269" s="7"/>
      <c r="J1269" s="7"/>
    </row>
    <row r="1270" spans="9:10" x14ac:dyDescent="0.3">
      <c r="I1270" s="7"/>
      <c r="J1270" s="7"/>
    </row>
    <row r="1271" spans="9:10" x14ac:dyDescent="0.3">
      <c r="I1271" s="7"/>
      <c r="J1271" s="7"/>
    </row>
    <row r="1272" spans="9:10" x14ac:dyDescent="0.3">
      <c r="I1272" s="7"/>
      <c r="J1272" s="7"/>
    </row>
    <row r="1273" spans="9:10" x14ac:dyDescent="0.3">
      <c r="I1273" s="7"/>
      <c r="J1273" s="7"/>
    </row>
    <row r="1274" spans="9:10" x14ac:dyDescent="0.3">
      <c r="I1274" s="7"/>
      <c r="J1274" s="7"/>
    </row>
    <row r="1275" spans="9:10" x14ac:dyDescent="0.3">
      <c r="I1275" s="7"/>
      <c r="J1275" s="7"/>
    </row>
    <row r="1276" spans="9:10" x14ac:dyDescent="0.3">
      <c r="I1276" s="7"/>
      <c r="J1276" s="7"/>
    </row>
    <row r="1277" spans="9:10" x14ac:dyDescent="0.3">
      <c r="I1277" s="7"/>
      <c r="J1277" s="7"/>
    </row>
    <row r="1278" spans="9:10" x14ac:dyDescent="0.3">
      <c r="I1278" s="7"/>
      <c r="J1278" s="7"/>
    </row>
    <row r="1279" spans="9:10" x14ac:dyDescent="0.3">
      <c r="I1279" s="7"/>
      <c r="J1279" s="7"/>
    </row>
    <row r="1280" spans="9:10" x14ac:dyDescent="0.3">
      <c r="I1280" s="7"/>
      <c r="J1280" s="7"/>
    </row>
    <row r="1281" spans="9:10" x14ac:dyDescent="0.3">
      <c r="I1281" s="7"/>
      <c r="J1281" s="7"/>
    </row>
    <row r="1282" spans="9:10" x14ac:dyDescent="0.3">
      <c r="I1282" s="7"/>
      <c r="J1282" s="7"/>
    </row>
    <row r="1283" spans="9:10" x14ac:dyDescent="0.3">
      <c r="I1283" s="7"/>
      <c r="J1283" s="7"/>
    </row>
    <row r="1284" spans="9:10" x14ac:dyDescent="0.3">
      <c r="I1284" s="7"/>
      <c r="J1284" s="7"/>
    </row>
    <row r="1285" spans="9:10" x14ac:dyDescent="0.3">
      <c r="I1285" s="7"/>
      <c r="J1285" s="7"/>
    </row>
    <row r="1286" spans="9:10" x14ac:dyDescent="0.3">
      <c r="I1286" s="7"/>
      <c r="J1286" s="7"/>
    </row>
    <row r="1287" spans="9:10" x14ac:dyDescent="0.3">
      <c r="I1287" s="7"/>
      <c r="J1287" s="7"/>
    </row>
    <row r="1288" spans="9:10" x14ac:dyDescent="0.3">
      <c r="I1288" s="7"/>
      <c r="J1288" s="7"/>
    </row>
    <row r="1289" spans="9:10" x14ac:dyDescent="0.3">
      <c r="I1289" s="7"/>
      <c r="J1289" s="7"/>
    </row>
    <row r="1290" spans="9:10" x14ac:dyDescent="0.3">
      <c r="I1290" s="7"/>
      <c r="J1290" s="7"/>
    </row>
    <row r="1291" spans="9:10" x14ac:dyDescent="0.3">
      <c r="I1291" s="7"/>
      <c r="J1291" s="7"/>
    </row>
    <row r="1292" spans="9:10" x14ac:dyDescent="0.3">
      <c r="I1292" s="7"/>
      <c r="J1292" s="7"/>
    </row>
    <row r="1293" spans="9:10" x14ac:dyDescent="0.3">
      <c r="I1293" s="7"/>
      <c r="J1293" s="7"/>
    </row>
    <row r="1294" spans="9:10" x14ac:dyDescent="0.3">
      <c r="I1294" s="7"/>
      <c r="J1294" s="7"/>
    </row>
    <row r="1295" spans="9:10" x14ac:dyDescent="0.3">
      <c r="I1295" s="7"/>
      <c r="J1295" s="7"/>
    </row>
    <row r="1296" spans="9:10" x14ac:dyDescent="0.3">
      <c r="I1296" s="7"/>
      <c r="J1296" s="7"/>
    </row>
    <row r="1297" spans="9:10" x14ac:dyDescent="0.3">
      <c r="I1297" s="7"/>
      <c r="J1297" s="7"/>
    </row>
    <row r="1298" spans="9:10" x14ac:dyDescent="0.3">
      <c r="I1298" s="7"/>
      <c r="J1298" s="7"/>
    </row>
    <row r="1299" spans="9:10" x14ac:dyDescent="0.3">
      <c r="I1299" s="7"/>
      <c r="J1299" s="7"/>
    </row>
    <row r="1300" spans="9:10" x14ac:dyDescent="0.3">
      <c r="I1300" s="7"/>
      <c r="J1300" s="7"/>
    </row>
    <row r="1301" spans="9:10" x14ac:dyDescent="0.3">
      <c r="I1301" s="7"/>
      <c r="J1301" s="7"/>
    </row>
    <row r="1302" spans="9:10" x14ac:dyDescent="0.3">
      <c r="I1302" s="7"/>
      <c r="J1302" s="7"/>
    </row>
    <row r="1303" spans="9:10" x14ac:dyDescent="0.3">
      <c r="I1303" s="7"/>
      <c r="J1303" s="7"/>
    </row>
    <row r="1304" spans="9:10" x14ac:dyDescent="0.3">
      <c r="I1304" s="7"/>
      <c r="J1304" s="7"/>
    </row>
    <row r="1305" spans="9:10" x14ac:dyDescent="0.3">
      <c r="I1305" s="7"/>
      <c r="J1305" s="7"/>
    </row>
    <row r="1306" spans="9:10" x14ac:dyDescent="0.3">
      <c r="I1306" s="7"/>
      <c r="J1306" s="7"/>
    </row>
    <row r="1307" spans="9:10" x14ac:dyDescent="0.3">
      <c r="I1307" s="7"/>
      <c r="J1307" s="7"/>
    </row>
    <row r="1308" spans="9:10" x14ac:dyDescent="0.3">
      <c r="I1308" s="7"/>
      <c r="J1308" s="7"/>
    </row>
    <row r="1309" spans="9:10" x14ac:dyDescent="0.3">
      <c r="I1309" s="7"/>
      <c r="J1309" s="7"/>
    </row>
    <row r="1310" spans="9:10" x14ac:dyDescent="0.3">
      <c r="I1310" s="7"/>
      <c r="J1310" s="7"/>
    </row>
    <row r="1311" spans="9:10" x14ac:dyDescent="0.3">
      <c r="I1311" s="7"/>
      <c r="J1311" s="7"/>
    </row>
    <row r="1312" spans="9:10" x14ac:dyDescent="0.3">
      <c r="I1312" s="7"/>
      <c r="J1312" s="7"/>
    </row>
    <row r="1313" spans="9:10" x14ac:dyDescent="0.3">
      <c r="I1313" s="7"/>
      <c r="J1313" s="7"/>
    </row>
    <row r="1314" spans="9:10" x14ac:dyDescent="0.3">
      <c r="I1314" s="7"/>
      <c r="J1314" s="7"/>
    </row>
    <row r="1315" spans="9:10" x14ac:dyDescent="0.3">
      <c r="I1315" s="7"/>
      <c r="J1315" s="7"/>
    </row>
    <row r="1316" spans="9:10" x14ac:dyDescent="0.3">
      <c r="I1316" s="7"/>
      <c r="J1316" s="7"/>
    </row>
    <row r="1317" spans="9:10" x14ac:dyDescent="0.3">
      <c r="I1317" s="7"/>
      <c r="J1317" s="7"/>
    </row>
    <row r="1318" spans="9:10" x14ac:dyDescent="0.3">
      <c r="I1318" s="7"/>
      <c r="J1318" s="7"/>
    </row>
    <row r="1319" spans="9:10" x14ac:dyDescent="0.3">
      <c r="I1319" s="7"/>
      <c r="J1319" s="7"/>
    </row>
    <row r="1320" spans="9:10" x14ac:dyDescent="0.3">
      <c r="I1320" s="7"/>
      <c r="J1320" s="7"/>
    </row>
    <row r="1321" spans="9:10" x14ac:dyDescent="0.3">
      <c r="I1321" s="7"/>
      <c r="J1321" s="7"/>
    </row>
    <row r="1322" spans="9:10" x14ac:dyDescent="0.3">
      <c r="I1322" s="7"/>
      <c r="J1322" s="7"/>
    </row>
    <row r="1323" spans="9:10" x14ac:dyDescent="0.3">
      <c r="I1323" s="7"/>
      <c r="J1323" s="7"/>
    </row>
    <row r="1324" spans="9:10" x14ac:dyDescent="0.3">
      <c r="I1324" s="7"/>
      <c r="J1324" s="7"/>
    </row>
    <row r="1325" spans="9:10" x14ac:dyDescent="0.3">
      <c r="I1325" s="7"/>
      <c r="J1325" s="7"/>
    </row>
    <row r="1326" spans="9:10" x14ac:dyDescent="0.3">
      <c r="I1326" s="7"/>
      <c r="J1326" s="7"/>
    </row>
    <row r="1327" spans="9:10" x14ac:dyDescent="0.3">
      <c r="I1327" s="7"/>
      <c r="J1327" s="7"/>
    </row>
    <row r="1328" spans="9:10" x14ac:dyDescent="0.3">
      <c r="I1328" s="7"/>
      <c r="J1328" s="7"/>
    </row>
    <row r="1329" spans="9:10" x14ac:dyDescent="0.3">
      <c r="I1329" s="7"/>
      <c r="J1329" s="7"/>
    </row>
    <row r="1330" spans="9:10" x14ac:dyDescent="0.3">
      <c r="I1330" s="7"/>
      <c r="J1330" s="7"/>
    </row>
    <row r="1331" spans="9:10" x14ac:dyDescent="0.3">
      <c r="I1331" s="7"/>
      <c r="J1331" s="7"/>
    </row>
    <row r="1332" spans="9:10" x14ac:dyDescent="0.3">
      <c r="I1332" s="7"/>
      <c r="J1332" s="7"/>
    </row>
    <row r="1333" spans="9:10" x14ac:dyDescent="0.3">
      <c r="I1333" s="7"/>
      <c r="J1333" s="7"/>
    </row>
    <row r="1334" spans="9:10" x14ac:dyDescent="0.3">
      <c r="I1334" s="7"/>
      <c r="J1334" s="7"/>
    </row>
    <row r="1335" spans="9:10" x14ac:dyDescent="0.3">
      <c r="I1335" s="7"/>
      <c r="J1335" s="7"/>
    </row>
    <row r="1336" spans="9:10" x14ac:dyDescent="0.3">
      <c r="I1336" s="7"/>
      <c r="J1336" s="7"/>
    </row>
    <row r="1337" spans="9:10" x14ac:dyDescent="0.3">
      <c r="I1337" s="7"/>
      <c r="J1337" s="7"/>
    </row>
    <row r="1338" spans="9:10" x14ac:dyDescent="0.3">
      <c r="I1338" s="7"/>
      <c r="J1338" s="7"/>
    </row>
    <row r="1339" spans="9:10" x14ac:dyDescent="0.3">
      <c r="I1339" s="7"/>
      <c r="J1339" s="7"/>
    </row>
    <row r="1340" spans="9:10" x14ac:dyDescent="0.3">
      <c r="I1340" s="7"/>
      <c r="J1340" s="7"/>
    </row>
    <row r="1341" spans="9:10" x14ac:dyDescent="0.3">
      <c r="I1341" s="7"/>
      <c r="J1341" s="7"/>
    </row>
    <row r="1342" spans="9:10" x14ac:dyDescent="0.3">
      <c r="I1342" s="7"/>
      <c r="J1342" s="7"/>
    </row>
    <row r="1343" spans="9:10" x14ac:dyDescent="0.3">
      <c r="I1343" s="7"/>
      <c r="J1343" s="7"/>
    </row>
    <row r="1344" spans="9:10" x14ac:dyDescent="0.3">
      <c r="I1344" s="7"/>
      <c r="J1344" s="7"/>
    </row>
    <row r="1345" spans="9:10" x14ac:dyDescent="0.3">
      <c r="I1345" s="7"/>
      <c r="J1345" s="7"/>
    </row>
    <row r="1346" spans="9:10" x14ac:dyDescent="0.3">
      <c r="I1346" s="7"/>
      <c r="J1346" s="7"/>
    </row>
    <row r="1347" spans="9:10" x14ac:dyDescent="0.3">
      <c r="I1347" s="7"/>
      <c r="J1347" s="7"/>
    </row>
    <row r="1348" spans="9:10" x14ac:dyDescent="0.3">
      <c r="I1348" s="7"/>
      <c r="J1348" s="7"/>
    </row>
    <row r="1349" spans="9:10" x14ac:dyDescent="0.3">
      <c r="I1349" s="7"/>
      <c r="J1349" s="7"/>
    </row>
    <row r="1350" spans="9:10" x14ac:dyDescent="0.3">
      <c r="I1350" s="7"/>
      <c r="J1350" s="7"/>
    </row>
    <row r="1351" spans="9:10" x14ac:dyDescent="0.3">
      <c r="I1351" s="7"/>
      <c r="J1351" s="7"/>
    </row>
    <row r="1352" spans="9:10" x14ac:dyDescent="0.3">
      <c r="I1352" s="7"/>
      <c r="J1352" s="7"/>
    </row>
    <row r="1353" spans="9:10" x14ac:dyDescent="0.3">
      <c r="I1353" s="7"/>
      <c r="J1353" s="7"/>
    </row>
    <row r="1354" spans="9:10" x14ac:dyDescent="0.3">
      <c r="I1354" s="7"/>
      <c r="J1354" s="7"/>
    </row>
    <row r="1355" spans="9:10" x14ac:dyDescent="0.3">
      <c r="I1355" s="7"/>
      <c r="J1355" s="7"/>
    </row>
    <row r="1356" spans="9:10" x14ac:dyDescent="0.3">
      <c r="I1356" s="7"/>
      <c r="J1356" s="7"/>
    </row>
    <row r="1357" spans="9:10" x14ac:dyDescent="0.3">
      <c r="I1357" s="7"/>
      <c r="J1357" s="7"/>
    </row>
    <row r="1358" spans="9:10" x14ac:dyDescent="0.3">
      <c r="I1358" s="7"/>
      <c r="J1358" s="7"/>
    </row>
    <row r="1359" spans="9:10" x14ac:dyDescent="0.3">
      <c r="I1359" s="7"/>
      <c r="J1359" s="7"/>
    </row>
    <row r="1360" spans="9:10" x14ac:dyDescent="0.3">
      <c r="I1360" s="7"/>
      <c r="J1360" s="7"/>
    </row>
    <row r="1361" spans="9:10" x14ac:dyDescent="0.3">
      <c r="I1361" s="7"/>
      <c r="J1361" s="7"/>
    </row>
    <row r="1362" spans="9:10" x14ac:dyDescent="0.3">
      <c r="I1362" s="7"/>
      <c r="J1362" s="7"/>
    </row>
    <row r="1363" spans="9:10" x14ac:dyDescent="0.3">
      <c r="I1363" s="7"/>
      <c r="J1363" s="7"/>
    </row>
    <row r="1364" spans="9:10" x14ac:dyDescent="0.3">
      <c r="I1364" s="7"/>
      <c r="J1364" s="7"/>
    </row>
    <row r="1365" spans="9:10" x14ac:dyDescent="0.3">
      <c r="I1365" s="7"/>
      <c r="J1365" s="7"/>
    </row>
    <row r="1366" spans="9:10" x14ac:dyDescent="0.3">
      <c r="I1366" s="7"/>
      <c r="J1366" s="7"/>
    </row>
    <row r="1367" spans="9:10" x14ac:dyDescent="0.3">
      <c r="I1367" s="7"/>
      <c r="J1367" s="7"/>
    </row>
    <row r="1368" spans="9:10" x14ac:dyDescent="0.3">
      <c r="I1368" s="7"/>
      <c r="J1368" s="7"/>
    </row>
    <row r="1369" spans="9:10" x14ac:dyDescent="0.3">
      <c r="I1369" s="7"/>
      <c r="J1369" s="7"/>
    </row>
    <row r="1370" spans="9:10" x14ac:dyDescent="0.3">
      <c r="I1370" s="7"/>
      <c r="J1370" s="7"/>
    </row>
    <row r="1371" spans="9:10" x14ac:dyDescent="0.3">
      <c r="I1371" s="7"/>
      <c r="J1371" s="7"/>
    </row>
    <row r="1372" spans="9:10" x14ac:dyDescent="0.3">
      <c r="I1372" s="7"/>
      <c r="J1372" s="7"/>
    </row>
    <row r="1373" spans="9:10" x14ac:dyDescent="0.3">
      <c r="I1373" s="7"/>
      <c r="J1373" s="7"/>
    </row>
    <row r="1374" spans="9:10" x14ac:dyDescent="0.3">
      <c r="I1374" s="7"/>
      <c r="J1374" s="7"/>
    </row>
    <row r="1375" spans="9:10" x14ac:dyDescent="0.3">
      <c r="I1375" s="7"/>
      <c r="J1375" s="7"/>
    </row>
    <row r="1376" spans="9:10" x14ac:dyDescent="0.3">
      <c r="I1376" s="7"/>
      <c r="J1376" s="7"/>
    </row>
    <row r="1377" spans="9:10" x14ac:dyDescent="0.3">
      <c r="I1377" s="7"/>
      <c r="J1377" s="7"/>
    </row>
    <row r="1378" spans="9:10" x14ac:dyDescent="0.3">
      <c r="I1378" s="7"/>
      <c r="J1378" s="7"/>
    </row>
    <row r="1379" spans="9:10" x14ac:dyDescent="0.3">
      <c r="I1379" s="7"/>
      <c r="J1379" s="7"/>
    </row>
    <row r="1380" spans="9:10" x14ac:dyDescent="0.3">
      <c r="I1380" s="7"/>
      <c r="J1380" s="7"/>
    </row>
    <row r="1381" spans="9:10" x14ac:dyDescent="0.3">
      <c r="I1381" s="7"/>
      <c r="J1381" s="7"/>
    </row>
    <row r="1382" spans="9:10" x14ac:dyDescent="0.3">
      <c r="I1382" s="7"/>
      <c r="J1382" s="7"/>
    </row>
    <row r="1383" spans="9:10" x14ac:dyDescent="0.3">
      <c r="I1383" s="7"/>
      <c r="J1383" s="7"/>
    </row>
    <row r="1384" spans="9:10" x14ac:dyDescent="0.3">
      <c r="I1384" s="7"/>
      <c r="J1384" s="7"/>
    </row>
    <row r="1385" spans="9:10" x14ac:dyDescent="0.3">
      <c r="I1385" s="7"/>
      <c r="J1385" s="7"/>
    </row>
    <row r="1386" spans="9:10" x14ac:dyDescent="0.3">
      <c r="I1386" s="7"/>
      <c r="J1386" s="7"/>
    </row>
    <row r="1387" spans="9:10" x14ac:dyDescent="0.3">
      <c r="I1387" s="7"/>
      <c r="J1387" s="7"/>
    </row>
    <row r="1388" spans="9:10" x14ac:dyDescent="0.3">
      <c r="I1388" s="7"/>
      <c r="J1388" s="7"/>
    </row>
    <row r="1389" spans="9:10" x14ac:dyDescent="0.3">
      <c r="I1389" s="7"/>
      <c r="J1389" s="7"/>
    </row>
    <row r="1390" spans="9:10" x14ac:dyDescent="0.3">
      <c r="I1390" s="7"/>
      <c r="J1390" s="7"/>
    </row>
    <row r="1391" spans="9:10" x14ac:dyDescent="0.3">
      <c r="I1391" s="7"/>
      <c r="J1391" s="7"/>
    </row>
    <row r="1392" spans="9:10" x14ac:dyDescent="0.3">
      <c r="I1392" s="7"/>
      <c r="J1392" s="7"/>
    </row>
    <row r="1393" spans="9:10" x14ac:dyDescent="0.3">
      <c r="I1393" s="7"/>
      <c r="J1393" s="7"/>
    </row>
    <row r="1394" spans="9:10" x14ac:dyDescent="0.3">
      <c r="I1394" s="7"/>
      <c r="J1394" s="7"/>
    </row>
    <row r="1395" spans="9:10" x14ac:dyDescent="0.3">
      <c r="I1395" s="7"/>
      <c r="J1395" s="7"/>
    </row>
    <row r="1396" spans="9:10" x14ac:dyDescent="0.3">
      <c r="I1396" s="7"/>
      <c r="J1396" s="7"/>
    </row>
    <row r="1397" spans="9:10" x14ac:dyDescent="0.3">
      <c r="I1397" s="7"/>
      <c r="J1397" s="7"/>
    </row>
    <row r="1398" spans="9:10" x14ac:dyDescent="0.3">
      <c r="I1398" s="7"/>
      <c r="J1398" s="7"/>
    </row>
    <row r="1399" spans="9:10" x14ac:dyDescent="0.3">
      <c r="I1399" s="7"/>
      <c r="J1399" s="7"/>
    </row>
    <row r="1400" spans="9:10" x14ac:dyDescent="0.3">
      <c r="I1400" s="7"/>
      <c r="J1400" s="7"/>
    </row>
    <row r="1401" spans="9:10" x14ac:dyDescent="0.3">
      <c r="I1401" s="7"/>
      <c r="J1401" s="7"/>
    </row>
    <row r="1402" spans="9:10" x14ac:dyDescent="0.3">
      <c r="I1402" s="7"/>
      <c r="J1402" s="7"/>
    </row>
    <row r="1403" spans="9:10" x14ac:dyDescent="0.3">
      <c r="I1403" s="7"/>
      <c r="J1403" s="7"/>
    </row>
    <row r="1404" spans="9:10" x14ac:dyDescent="0.3">
      <c r="I1404" s="7"/>
      <c r="J1404" s="7"/>
    </row>
    <row r="1405" spans="9:10" x14ac:dyDescent="0.3">
      <c r="I1405" s="7"/>
      <c r="J1405" s="7"/>
    </row>
    <row r="1406" spans="9:10" x14ac:dyDescent="0.3">
      <c r="I1406" s="7"/>
      <c r="J1406" s="7"/>
    </row>
    <row r="1407" spans="9:10" x14ac:dyDescent="0.3">
      <c r="I1407" s="7"/>
      <c r="J1407" s="7"/>
    </row>
    <row r="1408" spans="9:10" x14ac:dyDescent="0.3">
      <c r="I1408" s="7"/>
      <c r="J1408" s="7"/>
    </row>
    <row r="1409" spans="9:10" x14ac:dyDescent="0.3">
      <c r="I1409" s="7"/>
      <c r="J1409" s="7"/>
    </row>
    <row r="1410" spans="9:10" x14ac:dyDescent="0.3">
      <c r="I1410" s="7"/>
      <c r="J1410" s="7"/>
    </row>
    <row r="1411" spans="9:10" x14ac:dyDescent="0.3">
      <c r="I1411" s="7"/>
      <c r="J1411" s="7"/>
    </row>
    <row r="1412" spans="9:10" x14ac:dyDescent="0.3">
      <c r="I1412" s="7"/>
      <c r="J1412" s="7"/>
    </row>
    <row r="1413" spans="9:10" x14ac:dyDescent="0.3">
      <c r="I1413" s="7"/>
      <c r="J1413" s="7"/>
    </row>
    <row r="1414" spans="9:10" x14ac:dyDescent="0.3">
      <c r="I1414" s="7"/>
      <c r="J1414" s="7"/>
    </row>
    <row r="1415" spans="9:10" x14ac:dyDescent="0.3">
      <c r="I1415" s="7"/>
      <c r="J1415" s="7"/>
    </row>
    <row r="1416" spans="9:10" x14ac:dyDescent="0.3">
      <c r="I1416" s="7"/>
      <c r="J1416" s="7"/>
    </row>
    <row r="1417" spans="9:10" x14ac:dyDescent="0.3">
      <c r="I1417" s="7"/>
      <c r="J1417" s="7"/>
    </row>
    <row r="1418" spans="9:10" x14ac:dyDescent="0.3">
      <c r="I1418" s="7"/>
      <c r="J1418" s="7"/>
    </row>
    <row r="1419" spans="9:10" x14ac:dyDescent="0.3">
      <c r="I1419" s="7"/>
      <c r="J1419" s="7"/>
    </row>
    <row r="1420" spans="9:10" x14ac:dyDescent="0.3">
      <c r="I1420" s="7"/>
      <c r="J1420" s="7"/>
    </row>
    <row r="1421" spans="9:10" x14ac:dyDescent="0.3">
      <c r="I1421" s="7"/>
      <c r="J1421" s="7"/>
    </row>
    <row r="1422" spans="9:10" x14ac:dyDescent="0.3">
      <c r="I1422" s="7"/>
      <c r="J1422" s="7"/>
    </row>
    <row r="1423" spans="9:10" x14ac:dyDescent="0.3">
      <c r="I1423" s="7"/>
      <c r="J1423" s="7"/>
    </row>
    <row r="1424" spans="9:10" x14ac:dyDescent="0.3">
      <c r="I1424" s="7"/>
      <c r="J1424" s="7"/>
    </row>
    <row r="1425" spans="9:10" x14ac:dyDescent="0.3">
      <c r="I1425" s="7"/>
      <c r="J1425" s="7"/>
    </row>
    <row r="1426" spans="9:10" x14ac:dyDescent="0.3">
      <c r="I1426" s="7"/>
      <c r="J1426" s="7"/>
    </row>
    <row r="1427" spans="9:10" x14ac:dyDescent="0.3">
      <c r="I1427" s="7"/>
      <c r="J1427" s="7"/>
    </row>
    <row r="1428" spans="9:10" x14ac:dyDescent="0.3">
      <c r="I1428" s="7"/>
      <c r="J1428" s="7"/>
    </row>
    <row r="1429" spans="9:10" x14ac:dyDescent="0.3">
      <c r="I1429" s="7"/>
      <c r="J1429" s="7"/>
    </row>
    <row r="1430" spans="9:10" x14ac:dyDescent="0.3">
      <c r="I1430" s="7"/>
      <c r="J1430" s="7"/>
    </row>
    <row r="1431" spans="9:10" x14ac:dyDescent="0.3">
      <c r="I1431" s="7"/>
      <c r="J1431" s="7"/>
    </row>
    <row r="1432" spans="9:10" x14ac:dyDescent="0.3">
      <c r="I1432" s="7"/>
      <c r="J1432" s="7"/>
    </row>
    <row r="1433" spans="9:10" x14ac:dyDescent="0.3">
      <c r="I1433" s="7"/>
      <c r="J1433" s="7"/>
    </row>
    <row r="1434" spans="9:10" x14ac:dyDescent="0.3">
      <c r="I1434" s="7"/>
      <c r="J1434" s="7"/>
    </row>
    <row r="1435" spans="9:10" x14ac:dyDescent="0.3">
      <c r="I1435" s="7"/>
      <c r="J1435" s="7"/>
    </row>
    <row r="1436" spans="9:10" x14ac:dyDescent="0.3">
      <c r="I1436" s="7"/>
      <c r="J1436" s="7"/>
    </row>
    <row r="1437" spans="9:10" x14ac:dyDescent="0.3">
      <c r="I1437" s="7"/>
      <c r="J1437" s="7"/>
    </row>
    <row r="1438" spans="9:10" x14ac:dyDescent="0.3">
      <c r="I1438" s="7"/>
      <c r="J1438" s="7"/>
    </row>
    <row r="1439" spans="9:10" x14ac:dyDescent="0.3">
      <c r="I1439" s="7"/>
      <c r="J1439" s="7"/>
    </row>
    <row r="1440" spans="9:10" x14ac:dyDescent="0.3">
      <c r="I1440" s="7"/>
      <c r="J1440" s="7"/>
    </row>
    <row r="1441" spans="9:10" x14ac:dyDescent="0.3">
      <c r="I1441" s="7"/>
      <c r="J1441" s="7"/>
    </row>
    <row r="1442" spans="9:10" x14ac:dyDescent="0.3">
      <c r="I1442" s="7"/>
      <c r="J1442" s="7"/>
    </row>
    <row r="1443" spans="9:10" x14ac:dyDescent="0.3">
      <c r="I1443" s="7"/>
      <c r="J1443" s="7"/>
    </row>
    <row r="1444" spans="9:10" x14ac:dyDescent="0.3">
      <c r="I1444" s="7"/>
      <c r="J1444" s="7"/>
    </row>
    <row r="1445" spans="9:10" x14ac:dyDescent="0.3">
      <c r="I1445" s="7"/>
      <c r="J1445" s="7"/>
    </row>
    <row r="1446" spans="9:10" x14ac:dyDescent="0.3">
      <c r="I1446" s="7"/>
      <c r="J1446" s="7"/>
    </row>
    <row r="1447" spans="9:10" x14ac:dyDescent="0.3">
      <c r="I1447" s="7"/>
      <c r="J1447" s="7"/>
    </row>
    <row r="1448" spans="9:10" x14ac:dyDescent="0.3">
      <c r="I1448" s="7"/>
      <c r="J1448" s="7"/>
    </row>
    <row r="1449" spans="9:10" x14ac:dyDescent="0.3">
      <c r="I1449" s="7"/>
      <c r="J1449" s="7"/>
    </row>
    <row r="1450" spans="9:10" x14ac:dyDescent="0.3">
      <c r="I1450" s="7"/>
      <c r="J1450" s="7"/>
    </row>
    <row r="1451" spans="9:10" x14ac:dyDescent="0.3">
      <c r="I1451" s="7"/>
      <c r="J1451" s="7"/>
    </row>
    <row r="1452" spans="9:10" x14ac:dyDescent="0.3">
      <c r="I1452" s="7"/>
      <c r="J1452" s="7"/>
    </row>
    <row r="1453" spans="9:10" x14ac:dyDescent="0.3">
      <c r="I1453" s="7"/>
      <c r="J1453" s="7"/>
    </row>
    <row r="1454" spans="9:10" x14ac:dyDescent="0.3">
      <c r="I1454" s="7"/>
      <c r="J1454" s="7"/>
    </row>
    <row r="1455" spans="9:10" x14ac:dyDescent="0.3">
      <c r="I1455" s="7"/>
      <c r="J1455" s="7"/>
    </row>
    <row r="1456" spans="9:10" x14ac:dyDescent="0.3">
      <c r="I1456" s="7"/>
      <c r="J1456" s="7"/>
    </row>
    <row r="1457" spans="9:10" x14ac:dyDescent="0.3">
      <c r="I1457" s="7"/>
      <c r="J1457" s="7"/>
    </row>
    <row r="1458" spans="9:10" x14ac:dyDescent="0.3">
      <c r="I1458" s="7"/>
      <c r="J1458" s="7"/>
    </row>
    <row r="1459" spans="9:10" x14ac:dyDescent="0.3">
      <c r="I1459" s="7"/>
      <c r="J1459" s="7"/>
    </row>
    <row r="1460" spans="9:10" x14ac:dyDescent="0.3">
      <c r="I1460" s="7"/>
      <c r="J1460" s="7"/>
    </row>
    <row r="1461" spans="9:10" x14ac:dyDescent="0.3">
      <c r="I1461" s="7"/>
      <c r="J1461" s="7"/>
    </row>
    <row r="1462" spans="9:10" x14ac:dyDescent="0.3">
      <c r="I1462" s="7"/>
      <c r="J1462" s="7"/>
    </row>
    <row r="1463" spans="9:10" x14ac:dyDescent="0.3">
      <c r="I1463" s="7"/>
      <c r="J1463" s="7"/>
    </row>
    <row r="1464" spans="9:10" x14ac:dyDescent="0.3">
      <c r="I1464" s="7"/>
      <c r="J1464" s="7"/>
    </row>
    <row r="1465" spans="9:10" x14ac:dyDescent="0.3">
      <c r="I1465" s="7"/>
      <c r="J1465" s="7"/>
    </row>
    <row r="1466" spans="9:10" x14ac:dyDescent="0.3">
      <c r="I1466" s="7"/>
      <c r="J1466" s="7"/>
    </row>
    <row r="1467" spans="9:10" x14ac:dyDescent="0.3">
      <c r="I1467" s="7"/>
      <c r="J1467" s="7"/>
    </row>
    <row r="1468" spans="9:10" x14ac:dyDescent="0.3">
      <c r="I1468" s="7"/>
      <c r="J1468" s="7"/>
    </row>
    <row r="1469" spans="9:10" x14ac:dyDescent="0.3">
      <c r="I1469" s="7"/>
      <c r="J1469" s="7"/>
    </row>
    <row r="1470" spans="9:10" x14ac:dyDescent="0.3">
      <c r="I1470" s="7"/>
      <c r="J1470" s="7"/>
    </row>
    <row r="1471" spans="9:10" x14ac:dyDescent="0.3">
      <c r="I1471" s="7"/>
      <c r="J1471" s="7"/>
    </row>
    <row r="1472" spans="9:10" x14ac:dyDescent="0.3">
      <c r="I1472" s="7"/>
      <c r="J1472" s="7"/>
    </row>
    <row r="1473" spans="9:10" x14ac:dyDescent="0.3">
      <c r="I1473" s="7"/>
      <c r="J1473" s="7"/>
    </row>
    <row r="1474" spans="9:10" x14ac:dyDescent="0.3">
      <c r="I1474" s="7"/>
      <c r="J1474" s="7"/>
    </row>
    <row r="1475" spans="9:10" x14ac:dyDescent="0.3">
      <c r="I1475" s="7"/>
      <c r="J1475" s="7"/>
    </row>
    <row r="1476" spans="9:10" x14ac:dyDescent="0.3">
      <c r="I1476" s="7"/>
      <c r="J1476" s="7"/>
    </row>
    <row r="1477" spans="9:10" x14ac:dyDescent="0.3">
      <c r="I1477" s="7"/>
      <c r="J1477" s="7"/>
    </row>
    <row r="1478" spans="9:10" x14ac:dyDescent="0.3">
      <c r="I1478" s="7"/>
      <c r="J1478" s="7"/>
    </row>
    <row r="1479" spans="9:10" x14ac:dyDescent="0.3">
      <c r="I1479" s="7"/>
      <c r="J1479" s="7"/>
    </row>
    <row r="1480" spans="9:10" x14ac:dyDescent="0.3">
      <c r="I1480" s="7"/>
      <c r="J1480" s="7"/>
    </row>
    <row r="1481" spans="9:10" x14ac:dyDescent="0.3">
      <c r="I1481" s="7"/>
      <c r="J1481" s="7"/>
    </row>
    <row r="1482" spans="9:10" x14ac:dyDescent="0.3">
      <c r="I1482" s="7"/>
      <c r="J1482" s="7"/>
    </row>
    <row r="1483" spans="9:10" x14ac:dyDescent="0.3">
      <c r="I1483" s="7"/>
      <c r="J1483" s="7"/>
    </row>
    <row r="1484" spans="9:10" x14ac:dyDescent="0.3">
      <c r="I1484" s="7"/>
      <c r="J1484" s="7"/>
    </row>
    <row r="1485" spans="9:10" x14ac:dyDescent="0.3">
      <c r="I1485" s="7"/>
      <c r="J1485" s="7"/>
    </row>
    <row r="1486" spans="9:10" x14ac:dyDescent="0.3">
      <c r="I1486" s="7"/>
      <c r="J1486" s="7"/>
    </row>
    <row r="1487" spans="9:10" x14ac:dyDescent="0.3">
      <c r="I1487" s="7"/>
      <c r="J1487" s="7"/>
    </row>
    <row r="1488" spans="9:10" x14ac:dyDescent="0.3">
      <c r="I1488" s="7"/>
      <c r="J1488" s="7"/>
    </row>
    <row r="1489" spans="9:10" x14ac:dyDescent="0.3">
      <c r="I1489" s="7"/>
      <c r="J1489" s="7"/>
    </row>
    <row r="1490" spans="9:10" x14ac:dyDescent="0.3">
      <c r="I1490" s="7"/>
      <c r="J1490" s="7"/>
    </row>
    <row r="1491" spans="9:10" x14ac:dyDescent="0.3">
      <c r="I1491" s="7"/>
      <c r="J1491" s="7"/>
    </row>
    <row r="1492" spans="9:10" x14ac:dyDescent="0.3">
      <c r="I1492" s="7"/>
      <c r="J1492" s="7"/>
    </row>
    <row r="1493" spans="9:10" x14ac:dyDescent="0.3">
      <c r="I1493" s="7"/>
      <c r="J1493" s="7"/>
    </row>
    <row r="1494" spans="9:10" x14ac:dyDescent="0.3">
      <c r="I1494" s="7"/>
      <c r="J1494" s="7"/>
    </row>
    <row r="1495" spans="9:10" x14ac:dyDescent="0.3">
      <c r="I1495" s="7"/>
      <c r="J1495" s="7"/>
    </row>
    <row r="1496" spans="9:10" x14ac:dyDescent="0.3">
      <c r="I1496" s="7"/>
      <c r="J1496" s="7"/>
    </row>
    <row r="1497" spans="9:10" x14ac:dyDescent="0.3">
      <c r="I1497" s="7"/>
      <c r="J1497" s="7"/>
    </row>
    <row r="1498" spans="9:10" x14ac:dyDescent="0.3">
      <c r="I1498" s="7"/>
      <c r="J1498" s="7"/>
    </row>
    <row r="1499" spans="9:10" x14ac:dyDescent="0.3">
      <c r="I1499" s="7"/>
      <c r="J1499" s="7"/>
    </row>
    <row r="1500" spans="9:10" x14ac:dyDescent="0.3">
      <c r="I1500" s="7"/>
      <c r="J1500" s="7"/>
    </row>
    <row r="1501" spans="9:10" x14ac:dyDescent="0.3">
      <c r="I1501" s="7"/>
      <c r="J1501" s="7"/>
    </row>
    <row r="1502" spans="9:10" x14ac:dyDescent="0.3">
      <c r="I1502" s="7"/>
      <c r="J1502" s="7"/>
    </row>
    <row r="1503" spans="9:10" x14ac:dyDescent="0.3">
      <c r="I1503" s="7"/>
      <c r="J1503" s="7"/>
    </row>
    <row r="1504" spans="9:10" x14ac:dyDescent="0.3">
      <c r="I1504" s="7"/>
      <c r="J1504" s="7"/>
    </row>
    <row r="1505" spans="9:10" x14ac:dyDescent="0.3">
      <c r="I1505" s="7"/>
      <c r="J1505" s="7"/>
    </row>
    <row r="1506" spans="9:10" x14ac:dyDescent="0.3">
      <c r="I1506" s="7"/>
      <c r="J1506" s="7"/>
    </row>
    <row r="1507" spans="9:10" x14ac:dyDescent="0.3">
      <c r="I1507" s="7"/>
      <c r="J1507" s="7"/>
    </row>
    <row r="1508" spans="9:10" x14ac:dyDescent="0.3">
      <c r="I1508" s="7"/>
      <c r="J1508" s="7"/>
    </row>
    <row r="1509" spans="9:10" x14ac:dyDescent="0.3">
      <c r="I1509" s="7"/>
      <c r="J1509" s="7"/>
    </row>
    <row r="1510" spans="9:10" x14ac:dyDescent="0.3">
      <c r="I1510" s="7"/>
      <c r="J1510" s="7"/>
    </row>
    <row r="1511" spans="9:10" x14ac:dyDescent="0.3">
      <c r="I1511" s="7"/>
      <c r="J1511" s="7"/>
    </row>
    <row r="1512" spans="9:10" x14ac:dyDescent="0.3">
      <c r="I1512" s="7"/>
      <c r="J1512" s="7"/>
    </row>
    <row r="1513" spans="9:10" x14ac:dyDescent="0.3">
      <c r="I1513" s="7"/>
      <c r="J1513" s="7"/>
    </row>
    <row r="1514" spans="9:10" x14ac:dyDescent="0.3">
      <c r="I1514" s="7"/>
      <c r="J1514" s="7"/>
    </row>
    <row r="1515" spans="9:10" x14ac:dyDescent="0.3">
      <c r="I1515" s="7"/>
      <c r="J1515" s="7"/>
    </row>
    <row r="1516" spans="9:10" x14ac:dyDescent="0.3">
      <c r="I1516" s="7"/>
      <c r="J1516" s="7"/>
    </row>
    <row r="1517" spans="9:10" x14ac:dyDescent="0.3">
      <c r="I1517" s="7"/>
      <c r="J1517" s="7"/>
    </row>
    <row r="1518" spans="9:10" x14ac:dyDescent="0.3">
      <c r="I1518" s="7"/>
      <c r="J1518" s="7"/>
    </row>
    <row r="1519" spans="9:10" x14ac:dyDescent="0.3">
      <c r="I1519" s="7"/>
      <c r="J1519" s="7"/>
    </row>
    <row r="1520" spans="9:10" x14ac:dyDescent="0.3">
      <c r="I1520" s="7"/>
      <c r="J1520" s="7"/>
    </row>
    <row r="1521" spans="9:10" x14ac:dyDescent="0.3">
      <c r="I1521" s="7"/>
      <c r="J1521" s="7"/>
    </row>
    <row r="1522" spans="9:10" x14ac:dyDescent="0.3">
      <c r="I1522" s="7"/>
      <c r="J1522" s="7"/>
    </row>
    <row r="1523" spans="9:10" x14ac:dyDescent="0.3">
      <c r="I1523" s="7"/>
      <c r="J1523" s="7"/>
    </row>
    <row r="1524" spans="9:10" x14ac:dyDescent="0.3">
      <c r="I1524" s="7"/>
      <c r="J1524" s="7"/>
    </row>
    <row r="1525" spans="9:10" x14ac:dyDescent="0.3">
      <c r="I1525" s="7"/>
      <c r="J1525" s="7"/>
    </row>
    <row r="1526" spans="9:10" x14ac:dyDescent="0.3">
      <c r="I1526" s="7"/>
      <c r="J1526" s="7"/>
    </row>
    <row r="1527" spans="9:10" x14ac:dyDescent="0.3">
      <c r="I1527" s="7"/>
      <c r="J1527" s="7"/>
    </row>
    <row r="1528" spans="9:10" x14ac:dyDescent="0.3">
      <c r="I1528" s="7"/>
      <c r="J1528" s="7"/>
    </row>
    <row r="1529" spans="9:10" x14ac:dyDescent="0.3">
      <c r="I1529" s="7"/>
      <c r="J1529" s="7"/>
    </row>
    <row r="1530" spans="9:10" x14ac:dyDescent="0.3">
      <c r="I1530" s="7"/>
      <c r="J1530" s="7"/>
    </row>
    <row r="1531" spans="9:10" x14ac:dyDescent="0.3">
      <c r="I1531" s="7"/>
      <c r="J1531" s="7"/>
    </row>
    <row r="1532" spans="9:10" x14ac:dyDescent="0.3">
      <c r="I1532" s="7"/>
      <c r="J1532" s="7"/>
    </row>
    <row r="1533" spans="9:10" x14ac:dyDescent="0.3">
      <c r="I1533" s="7"/>
      <c r="J1533" s="7"/>
    </row>
    <row r="1534" spans="9:10" x14ac:dyDescent="0.3">
      <c r="I1534" s="7"/>
      <c r="J1534" s="7"/>
    </row>
    <row r="1535" spans="9:10" x14ac:dyDescent="0.3">
      <c r="I1535" s="7"/>
      <c r="J1535" s="7"/>
    </row>
    <row r="1536" spans="9:10" x14ac:dyDescent="0.3">
      <c r="I1536" s="7"/>
      <c r="J1536" s="7"/>
    </row>
    <row r="1537" spans="9:10" x14ac:dyDescent="0.3">
      <c r="I1537" s="7"/>
      <c r="J1537" s="7"/>
    </row>
    <row r="1538" spans="9:10" x14ac:dyDescent="0.3">
      <c r="I1538" s="7"/>
      <c r="J1538" s="7"/>
    </row>
    <row r="1539" spans="9:10" x14ac:dyDescent="0.3">
      <c r="I1539" s="7"/>
      <c r="J1539" s="7"/>
    </row>
    <row r="1540" spans="9:10" x14ac:dyDescent="0.3">
      <c r="I1540" s="7"/>
      <c r="J1540" s="7"/>
    </row>
    <row r="1541" spans="9:10" x14ac:dyDescent="0.3">
      <c r="I1541" s="7"/>
      <c r="J1541" s="7"/>
    </row>
    <row r="1542" spans="9:10" x14ac:dyDescent="0.3">
      <c r="I1542" s="7"/>
      <c r="J1542" s="7"/>
    </row>
    <row r="1543" spans="9:10" x14ac:dyDescent="0.3">
      <c r="I1543" s="7"/>
      <c r="J1543" s="7"/>
    </row>
    <row r="1544" spans="9:10" x14ac:dyDescent="0.3">
      <c r="I1544" s="7"/>
      <c r="J1544" s="7"/>
    </row>
    <row r="1545" spans="9:10" x14ac:dyDescent="0.3">
      <c r="I1545" s="7"/>
      <c r="J1545" s="7"/>
    </row>
    <row r="1546" spans="9:10" x14ac:dyDescent="0.3">
      <c r="I1546" s="7"/>
      <c r="J1546" s="7"/>
    </row>
    <row r="1547" spans="9:10" x14ac:dyDescent="0.3">
      <c r="I1547" s="7"/>
      <c r="J1547" s="7"/>
    </row>
    <row r="1548" spans="9:10" x14ac:dyDescent="0.3">
      <c r="I1548" s="7"/>
      <c r="J1548" s="7"/>
    </row>
    <row r="1549" spans="9:10" x14ac:dyDescent="0.3">
      <c r="I1549" s="7"/>
      <c r="J1549" s="7"/>
    </row>
    <row r="1550" spans="9:10" x14ac:dyDescent="0.3">
      <c r="I1550" s="7"/>
      <c r="J1550" s="7"/>
    </row>
    <row r="1551" spans="9:10" x14ac:dyDescent="0.3">
      <c r="I1551" s="7"/>
      <c r="J1551" s="7"/>
    </row>
    <row r="1552" spans="9:10" x14ac:dyDescent="0.3">
      <c r="I1552" s="7"/>
      <c r="J1552" s="7"/>
    </row>
    <row r="1553" spans="9:10" x14ac:dyDescent="0.3">
      <c r="I1553" s="7"/>
      <c r="J1553" s="7"/>
    </row>
    <row r="1554" spans="9:10" x14ac:dyDescent="0.3">
      <c r="I1554" s="7"/>
      <c r="J1554" s="7"/>
    </row>
    <row r="1555" spans="9:10" x14ac:dyDescent="0.3">
      <c r="I1555" s="7"/>
      <c r="J1555" s="7"/>
    </row>
    <row r="1556" spans="9:10" x14ac:dyDescent="0.3">
      <c r="I1556" s="7"/>
      <c r="J1556" s="7"/>
    </row>
    <row r="1557" spans="9:10" x14ac:dyDescent="0.3">
      <c r="I1557" s="7"/>
      <c r="J1557" s="7"/>
    </row>
    <row r="1558" spans="9:10" x14ac:dyDescent="0.3">
      <c r="I1558" s="7"/>
      <c r="J1558" s="7"/>
    </row>
    <row r="1559" spans="9:10" x14ac:dyDescent="0.3">
      <c r="I1559" s="7"/>
      <c r="J1559" s="7"/>
    </row>
    <row r="1560" spans="9:10" x14ac:dyDescent="0.3">
      <c r="I1560" s="7"/>
      <c r="J1560" s="7"/>
    </row>
    <row r="1561" spans="9:10" x14ac:dyDescent="0.3">
      <c r="I1561" s="7"/>
      <c r="J1561" s="7"/>
    </row>
    <row r="1562" spans="9:10" x14ac:dyDescent="0.3">
      <c r="I1562" s="7"/>
      <c r="J1562" s="7"/>
    </row>
    <row r="1563" spans="9:10" x14ac:dyDescent="0.3">
      <c r="I1563" s="7"/>
      <c r="J1563" s="7"/>
    </row>
    <row r="1564" spans="9:10" x14ac:dyDescent="0.3">
      <c r="I1564" s="7"/>
      <c r="J1564" s="7"/>
    </row>
    <row r="1565" spans="9:10" x14ac:dyDescent="0.3">
      <c r="I1565" s="7"/>
      <c r="J1565" s="7"/>
    </row>
    <row r="1566" spans="9:10" x14ac:dyDescent="0.3">
      <c r="I1566" s="7"/>
      <c r="J1566" s="7"/>
    </row>
    <row r="1567" spans="9:10" x14ac:dyDescent="0.3">
      <c r="I1567" s="7"/>
      <c r="J1567" s="7"/>
    </row>
    <row r="1568" spans="9:10" x14ac:dyDescent="0.3">
      <c r="I1568" s="7"/>
      <c r="J1568" s="7"/>
    </row>
    <row r="1569" spans="9:10" x14ac:dyDescent="0.3">
      <c r="I1569" s="7"/>
      <c r="J1569" s="7"/>
    </row>
    <row r="1570" spans="9:10" x14ac:dyDescent="0.3">
      <c r="I1570" s="7"/>
      <c r="J1570" s="7"/>
    </row>
    <row r="1571" spans="9:10" x14ac:dyDescent="0.3">
      <c r="I1571" s="7"/>
      <c r="J1571" s="7"/>
    </row>
    <row r="1572" spans="9:10" x14ac:dyDescent="0.3">
      <c r="I1572" s="7"/>
      <c r="J1572" s="7"/>
    </row>
    <row r="1573" spans="9:10" x14ac:dyDescent="0.3">
      <c r="I1573" s="7"/>
      <c r="J1573" s="7"/>
    </row>
    <row r="1574" spans="9:10" x14ac:dyDescent="0.3">
      <c r="I1574" s="7"/>
      <c r="J1574" s="7"/>
    </row>
    <row r="1575" spans="9:10" x14ac:dyDescent="0.3">
      <c r="I1575" s="7"/>
      <c r="J1575" s="7"/>
    </row>
    <row r="1576" spans="9:10" x14ac:dyDescent="0.3">
      <c r="I1576" s="7"/>
      <c r="J1576" s="7"/>
    </row>
    <row r="1577" spans="9:10" x14ac:dyDescent="0.3">
      <c r="I1577" s="7"/>
      <c r="J1577" s="7"/>
    </row>
    <row r="1578" spans="9:10" x14ac:dyDescent="0.3">
      <c r="I1578" s="7"/>
      <c r="J1578" s="7"/>
    </row>
    <row r="1579" spans="9:10" x14ac:dyDescent="0.3">
      <c r="I1579" s="7"/>
      <c r="J1579" s="7"/>
    </row>
    <row r="1580" spans="9:10" x14ac:dyDescent="0.3">
      <c r="I1580" s="7"/>
      <c r="J1580" s="7"/>
    </row>
    <row r="1581" spans="9:10" x14ac:dyDescent="0.3">
      <c r="I1581" s="7"/>
      <c r="J1581" s="7"/>
    </row>
    <row r="1582" spans="9:10" x14ac:dyDescent="0.3">
      <c r="I1582" s="7"/>
      <c r="J1582" s="7"/>
    </row>
    <row r="1583" spans="9:10" x14ac:dyDescent="0.3">
      <c r="I1583" s="7"/>
      <c r="J1583" s="7"/>
    </row>
    <row r="1584" spans="9:10" x14ac:dyDescent="0.3">
      <c r="I1584" s="7"/>
      <c r="J1584" s="7"/>
    </row>
    <row r="1585" spans="9:10" x14ac:dyDescent="0.3">
      <c r="I1585" s="7"/>
      <c r="J1585" s="7"/>
    </row>
    <row r="1586" spans="9:10" x14ac:dyDescent="0.3">
      <c r="I1586" s="7"/>
      <c r="J1586" s="7"/>
    </row>
    <row r="1587" spans="9:10" x14ac:dyDescent="0.3">
      <c r="I1587" s="7"/>
      <c r="J1587" s="7"/>
    </row>
    <row r="1588" spans="9:10" x14ac:dyDescent="0.3">
      <c r="I1588" s="7"/>
      <c r="J1588" s="7"/>
    </row>
    <row r="1589" spans="9:10" x14ac:dyDescent="0.3">
      <c r="I1589" s="7"/>
      <c r="J1589" s="7"/>
    </row>
    <row r="1590" spans="9:10" x14ac:dyDescent="0.3">
      <c r="I1590" s="7"/>
      <c r="J1590" s="7"/>
    </row>
    <row r="1591" spans="9:10" x14ac:dyDescent="0.3">
      <c r="I1591" s="7"/>
      <c r="J1591" s="7"/>
    </row>
    <row r="1592" spans="9:10" x14ac:dyDescent="0.3">
      <c r="I1592" s="7"/>
      <c r="J1592" s="7"/>
    </row>
    <row r="1593" spans="9:10" x14ac:dyDescent="0.3">
      <c r="I1593" s="7"/>
      <c r="J1593" s="7"/>
    </row>
    <row r="1594" spans="9:10" x14ac:dyDescent="0.3">
      <c r="I1594" s="7"/>
      <c r="J1594" s="7"/>
    </row>
    <row r="1595" spans="9:10" x14ac:dyDescent="0.3">
      <c r="I1595" s="7"/>
      <c r="J1595" s="7"/>
    </row>
    <row r="1596" spans="9:10" x14ac:dyDescent="0.3">
      <c r="I1596" s="7"/>
      <c r="J1596" s="7"/>
    </row>
    <row r="1597" spans="9:10" x14ac:dyDescent="0.3">
      <c r="I1597" s="7"/>
      <c r="J1597" s="7"/>
    </row>
    <row r="1598" spans="9:10" x14ac:dyDescent="0.3">
      <c r="I1598" s="7"/>
      <c r="J1598" s="7"/>
    </row>
    <row r="1599" spans="9:10" x14ac:dyDescent="0.3">
      <c r="I1599" s="7"/>
      <c r="J1599" s="7"/>
    </row>
    <row r="1600" spans="9:10" x14ac:dyDescent="0.3">
      <c r="I1600" s="7"/>
      <c r="J1600" s="7"/>
    </row>
    <row r="1601" spans="9:10" x14ac:dyDescent="0.3">
      <c r="I1601" s="7"/>
      <c r="J1601" s="7"/>
    </row>
    <row r="1602" spans="9:10" x14ac:dyDescent="0.3">
      <c r="I1602" s="7"/>
      <c r="J1602" s="7"/>
    </row>
    <row r="1603" spans="9:10" x14ac:dyDescent="0.3">
      <c r="I1603" s="7"/>
      <c r="J1603" s="7"/>
    </row>
    <row r="1604" spans="9:10" x14ac:dyDescent="0.3">
      <c r="I1604" s="7"/>
      <c r="J1604" s="7"/>
    </row>
    <row r="1605" spans="9:10" x14ac:dyDescent="0.3">
      <c r="I1605" s="7"/>
      <c r="J1605" s="7"/>
    </row>
    <row r="1606" spans="9:10" x14ac:dyDescent="0.3">
      <c r="I1606" s="7"/>
      <c r="J1606" s="7"/>
    </row>
    <row r="1607" spans="9:10" x14ac:dyDescent="0.3">
      <c r="I1607" s="7"/>
      <c r="J1607" s="7"/>
    </row>
    <row r="1608" spans="9:10" x14ac:dyDescent="0.3">
      <c r="I1608" s="7"/>
      <c r="J1608" s="7"/>
    </row>
    <row r="1609" spans="9:10" x14ac:dyDescent="0.3">
      <c r="I1609" s="7"/>
      <c r="J1609" s="7"/>
    </row>
    <row r="1610" spans="9:10" x14ac:dyDescent="0.3">
      <c r="I1610" s="7"/>
      <c r="J1610" s="7"/>
    </row>
    <row r="1611" spans="9:10" x14ac:dyDescent="0.3">
      <c r="I1611" s="7"/>
      <c r="J1611" s="7"/>
    </row>
    <row r="1612" spans="9:10" x14ac:dyDescent="0.3">
      <c r="I1612" s="7"/>
      <c r="J1612" s="7"/>
    </row>
    <row r="1613" spans="9:10" x14ac:dyDescent="0.3">
      <c r="I1613" s="7"/>
      <c r="J1613" s="7"/>
    </row>
    <row r="1614" spans="9:10" x14ac:dyDescent="0.3">
      <c r="I1614" s="7"/>
      <c r="J1614" s="7"/>
    </row>
    <row r="1615" spans="9:10" x14ac:dyDescent="0.3">
      <c r="I1615" s="7"/>
      <c r="J1615" s="7"/>
    </row>
    <row r="1616" spans="9:10" x14ac:dyDescent="0.3">
      <c r="I1616" s="7"/>
      <c r="J1616" s="7"/>
    </row>
    <row r="1617" spans="9:10" x14ac:dyDescent="0.3">
      <c r="I1617" s="7"/>
      <c r="J1617" s="7"/>
    </row>
    <row r="1618" spans="9:10" x14ac:dyDescent="0.3">
      <c r="I1618" s="7"/>
      <c r="J1618" s="7"/>
    </row>
    <row r="1619" spans="9:10" x14ac:dyDescent="0.3">
      <c r="I1619" s="7"/>
      <c r="J1619" s="7"/>
    </row>
    <row r="1620" spans="9:10" x14ac:dyDescent="0.3">
      <c r="I1620" s="7"/>
      <c r="J1620" s="7"/>
    </row>
    <row r="1621" spans="9:10" x14ac:dyDescent="0.3">
      <c r="I1621" s="7"/>
      <c r="J1621" s="7"/>
    </row>
    <row r="1622" spans="9:10" x14ac:dyDescent="0.3">
      <c r="I1622" s="7"/>
      <c r="J1622" s="7"/>
    </row>
    <row r="1623" spans="9:10" x14ac:dyDescent="0.3">
      <c r="I1623" s="7"/>
      <c r="J1623" s="7"/>
    </row>
    <row r="1624" spans="9:10" x14ac:dyDescent="0.3">
      <c r="I1624" s="7"/>
      <c r="J1624" s="7"/>
    </row>
    <row r="1625" spans="9:10" x14ac:dyDescent="0.3">
      <c r="I1625" s="7"/>
      <c r="J1625" s="7"/>
    </row>
    <row r="1626" spans="9:10" x14ac:dyDescent="0.3">
      <c r="I1626" s="7"/>
      <c r="J1626" s="7"/>
    </row>
    <row r="1627" spans="9:10" x14ac:dyDescent="0.3">
      <c r="I1627" s="7"/>
      <c r="J1627" s="7"/>
    </row>
    <row r="1628" spans="9:10" x14ac:dyDescent="0.3">
      <c r="I1628" s="7"/>
      <c r="J1628" s="7"/>
    </row>
    <row r="1629" spans="9:10" x14ac:dyDescent="0.3">
      <c r="I1629" s="7"/>
      <c r="J1629" s="7"/>
    </row>
    <row r="1630" spans="9:10" x14ac:dyDescent="0.3">
      <c r="I1630" s="7"/>
      <c r="J1630" s="7"/>
    </row>
    <row r="1631" spans="9:10" x14ac:dyDescent="0.3">
      <c r="I1631" s="7"/>
      <c r="J1631" s="7"/>
    </row>
    <row r="1632" spans="9:10" x14ac:dyDescent="0.3">
      <c r="I1632" s="7"/>
      <c r="J1632" s="7"/>
    </row>
    <row r="1633" spans="9:10" x14ac:dyDescent="0.3">
      <c r="I1633" s="7"/>
      <c r="J1633" s="7"/>
    </row>
    <row r="1634" spans="9:10" x14ac:dyDescent="0.3">
      <c r="I1634" s="7"/>
      <c r="J1634" s="7"/>
    </row>
    <row r="1635" spans="9:10" x14ac:dyDescent="0.3">
      <c r="I1635" s="7"/>
      <c r="J1635" s="7"/>
    </row>
    <row r="1636" spans="9:10" x14ac:dyDescent="0.3">
      <c r="I1636" s="7"/>
      <c r="J1636" s="7"/>
    </row>
    <row r="1637" spans="9:10" x14ac:dyDescent="0.3">
      <c r="I1637" s="7"/>
      <c r="J1637" s="7"/>
    </row>
    <row r="1638" spans="9:10" x14ac:dyDescent="0.3">
      <c r="I1638" s="7"/>
      <c r="J1638" s="7"/>
    </row>
    <row r="1639" spans="9:10" x14ac:dyDescent="0.3">
      <c r="I1639" s="7"/>
      <c r="J1639" s="7"/>
    </row>
    <row r="1640" spans="9:10" x14ac:dyDescent="0.3">
      <c r="I1640" s="7"/>
      <c r="J1640" s="7"/>
    </row>
    <row r="1641" spans="9:10" x14ac:dyDescent="0.3">
      <c r="I1641" s="7"/>
      <c r="J1641" s="7"/>
    </row>
    <row r="1642" spans="9:10" x14ac:dyDescent="0.3">
      <c r="I1642" s="7"/>
      <c r="J1642" s="7"/>
    </row>
    <row r="1643" spans="9:10" x14ac:dyDescent="0.3">
      <c r="I1643" s="7"/>
      <c r="J1643" s="7"/>
    </row>
    <row r="1644" spans="9:10" x14ac:dyDescent="0.3">
      <c r="I1644" s="7"/>
      <c r="J1644" s="7"/>
    </row>
    <row r="1645" spans="9:10" x14ac:dyDescent="0.3">
      <c r="I1645" s="7"/>
      <c r="J1645" s="7"/>
    </row>
    <row r="1646" spans="9:10" x14ac:dyDescent="0.3">
      <c r="I1646" s="7"/>
      <c r="J1646" s="7"/>
    </row>
    <row r="1647" spans="9:10" x14ac:dyDescent="0.3">
      <c r="I1647" s="7"/>
      <c r="J1647" s="7"/>
    </row>
    <row r="1648" spans="9:10" x14ac:dyDescent="0.3">
      <c r="I1648" s="7"/>
      <c r="J1648" s="7"/>
    </row>
    <row r="1649" spans="9:10" x14ac:dyDescent="0.3">
      <c r="I1649" s="7"/>
      <c r="J1649" s="7"/>
    </row>
    <row r="1650" spans="9:10" x14ac:dyDescent="0.3">
      <c r="I1650" s="7"/>
      <c r="J1650" s="7"/>
    </row>
    <row r="1651" spans="9:10" x14ac:dyDescent="0.3">
      <c r="I1651" s="7"/>
      <c r="J1651" s="7"/>
    </row>
    <row r="1652" spans="9:10" x14ac:dyDescent="0.3">
      <c r="I1652" s="7"/>
      <c r="J1652" s="7"/>
    </row>
    <row r="1653" spans="9:10" x14ac:dyDescent="0.3">
      <c r="I1653" s="7"/>
      <c r="J1653" s="7"/>
    </row>
    <row r="1654" spans="9:10" x14ac:dyDescent="0.3">
      <c r="I1654" s="7"/>
      <c r="J1654" s="7"/>
    </row>
    <row r="1655" spans="9:10" x14ac:dyDescent="0.3">
      <c r="I1655" s="7"/>
      <c r="J1655" s="7"/>
    </row>
    <row r="1656" spans="9:10" x14ac:dyDescent="0.3">
      <c r="I1656" s="7"/>
      <c r="J1656" s="7"/>
    </row>
    <row r="1657" spans="9:10" x14ac:dyDescent="0.3">
      <c r="I1657" s="7"/>
      <c r="J1657" s="7"/>
    </row>
    <row r="1658" spans="9:10" x14ac:dyDescent="0.3">
      <c r="I1658" s="7"/>
      <c r="J1658" s="7"/>
    </row>
    <row r="1659" spans="9:10" x14ac:dyDescent="0.3">
      <c r="I1659" s="7"/>
      <c r="J1659" s="7"/>
    </row>
    <row r="1660" spans="9:10" x14ac:dyDescent="0.3">
      <c r="I1660" s="7"/>
      <c r="J1660" s="7"/>
    </row>
    <row r="1661" spans="9:10" x14ac:dyDescent="0.3">
      <c r="I1661" s="7"/>
      <c r="J1661" s="7"/>
    </row>
    <row r="1662" spans="9:10" x14ac:dyDescent="0.3">
      <c r="I1662" s="7"/>
      <c r="J1662" s="7"/>
    </row>
    <row r="1663" spans="9:10" x14ac:dyDescent="0.3">
      <c r="I1663" s="7"/>
      <c r="J1663" s="7"/>
    </row>
    <row r="1664" spans="9:10" x14ac:dyDescent="0.3">
      <c r="I1664" s="7"/>
      <c r="J1664" s="7"/>
    </row>
    <row r="1665" spans="9:10" x14ac:dyDescent="0.3">
      <c r="I1665" s="7"/>
      <c r="J1665" s="7"/>
    </row>
    <row r="1666" spans="9:10" x14ac:dyDescent="0.3">
      <c r="I1666" s="7"/>
      <c r="J1666" s="7"/>
    </row>
    <row r="1667" spans="9:10" x14ac:dyDescent="0.3">
      <c r="I1667" s="7"/>
      <c r="J1667" s="7"/>
    </row>
    <row r="1668" spans="9:10" x14ac:dyDescent="0.3">
      <c r="I1668" s="7"/>
      <c r="J1668" s="7"/>
    </row>
    <row r="1669" spans="9:10" x14ac:dyDescent="0.3">
      <c r="I1669" s="7"/>
      <c r="J1669" s="7"/>
    </row>
    <row r="1670" spans="9:10" x14ac:dyDescent="0.3">
      <c r="I1670" s="7"/>
      <c r="J1670" s="7"/>
    </row>
    <row r="1671" spans="9:10" x14ac:dyDescent="0.3">
      <c r="I1671" s="7"/>
      <c r="J1671" s="7"/>
    </row>
    <row r="1672" spans="9:10" x14ac:dyDescent="0.3">
      <c r="I1672" s="7"/>
      <c r="J1672" s="7"/>
    </row>
    <row r="1673" spans="9:10" x14ac:dyDescent="0.3">
      <c r="I1673" s="7"/>
      <c r="J1673" s="7"/>
    </row>
    <row r="1674" spans="9:10" x14ac:dyDescent="0.3">
      <c r="I1674" s="7"/>
      <c r="J1674" s="7"/>
    </row>
    <row r="1675" spans="9:10" x14ac:dyDescent="0.3">
      <c r="I1675" s="7"/>
      <c r="J1675" s="7"/>
    </row>
    <row r="1676" spans="9:10" x14ac:dyDescent="0.3">
      <c r="I1676" s="7"/>
      <c r="J1676" s="7"/>
    </row>
    <row r="1677" spans="9:10" x14ac:dyDescent="0.3">
      <c r="I1677" s="7"/>
      <c r="J1677" s="7"/>
    </row>
    <row r="1678" spans="9:10" x14ac:dyDescent="0.3">
      <c r="I1678" s="7"/>
      <c r="J1678" s="7"/>
    </row>
    <row r="1679" spans="9:10" x14ac:dyDescent="0.3">
      <c r="I1679" s="7"/>
      <c r="J1679" s="7"/>
    </row>
    <row r="1680" spans="9:10" x14ac:dyDescent="0.3">
      <c r="I1680" s="7"/>
      <c r="J1680" s="7"/>
    </row>
    <row r="1681" spans="9:10" x14ac:dyDescent="0.3">
      <c r="I1681" s="7"/>
      <c r="J1681" s="7"/>
    </row>
    <row r="1682" spans="9:10" x14ac:dyDescent="0.3">
      <c r="I1682" s="7"/>
      <c r="J1682" s="7"/>
    </row>
    <row r="1683" spans="9:10" x14ac:dyDescent="0.3">
      <c r="I1683" s="7"/>
      <c r="J1683" s="7"/>
    </row>
    <row r="1684" spans="9:10" x14ac:dyDescent="0.3">
      <c r="I1684" s="7"/>
      <c r="J1684" s="7"/>
    </row>
    <row r="1685" spans="9:10" x14ac:dyDescent="0.3">
      <c r="I1685" s="7"/>
      <c r="J1685" s="7"/>
    </row>
    <row r="1686" spans="9:10" x14ac:dyDescent="0.3">
      <c r="I1686" s="7"/>
      <c r="J1686" s="7"/>
    </row>
    <row r="1687" spans="9:10" x14ac:dyDescent="0.3">
      <c r="I1687" s="7"/>
      <c r="J1687" s="7"/>
    </row>
    <row r="1688" spans="9:10" x14ac:dyDescent="0.3">
      <c r="I1688" s="7"/>
      <c r="J1688" s="7"/>
    </row>
    <row r="1689" spans="9:10" x14ac:dyDescent="0.3">
      <c r="I1689" s="7"/>
      <c r="J1689" s="7"/>
    </row>
    <row r="1690" spans="9:10" x14ac:dyDescent="0.3">
      <c r="I1690" s="7"/>
      <c r="J1690" s="7"/>
    </row>
    <row r="1691" spans="9:10" x14ac:dyDescent="0.3">
      <c r="I1691" s="7"/>
      <c r="J1691" s="7"/>
    </row>
    <row r="1692" spans="9:10" x14ac:dyDescent="0.3">
      <c r="I1692" s="7"/>
      <c r="J1692" s="7"/>
    </row>
    <row r="1693" spans="9:10" x14ac:dyDescent="0.3">
      <c r="I1693" s="7"/>
      <c r="J1693" s="7"/>
    </row>
    <row r="1694" spans="9:10" x14ac:dyDescent="0.3">
      <c r="I1694" s="7"/>
      <c r="J1694" s="7"/>
    </row>
    <row r="1695" spans="9:10" x14ac:dyDescent="0.3">
      <c r="I1695" s="7"/>
      <c r="J1695" s="7"/>
    </row>
    <row r="1696" spans="9:10" x14ac:dyDescent="0.3">
      <c r="I1696" s="7"/>
      <c r="J1696" s="7"/>
    </row>
    <row r="1697" spans="9:10" x14ac:dyDescent="0.3">
      <c r="I1697" s="7"/>
      <c r="J1697" s="7"/>
    </row>
    <row r="1698" spans="9:10" x14ac:dyDescent="0.3">
      <c r="I1698" s="7"/>
      <c r="J1698" s="7"/>
    </row>
    <row r="1699" spans="9:10" x14ac:dyDescent="0.3">
      <c r="I1699" s="7"/>
      <c r="J1699" s="7"/>
    </row>
    <row r="1700" spans="9:10" x14ac:dyDescent="0.3">
      <c r="I1700" s="7"/>
      <c r="J1700" s="7"/>
    </row>
    <row r="1701" spans="9:10" x14ac:dyDescent="0.3">
      <c r="I1701" s="7"/>
      <c r="J1701" s="7"/>
    </row>
    <row r="1702" spans="9:10" x14ac:dyDescent="0.3">
      <c r="I1702" s="7"/>
      <c r="J1702" s="7"/>
    </row>
    <row r="1703" spans="9:10" x14ac:dyDescent="0.3">
      <c r="I1703" s="7"/>
      <c r="J1703" s="7"/>
    </row>
    <row r="1704" spans="9:10" x14ac:dyDescent="0.3">
      <c r="I1704" s="7"/>
      <c r="J1704" s="7"/>
    </row>
    <row r="1705" spans="9:10" x14ac:dyDescent="0.3">
      <c r="I1705" s="7"/>
      <c r="J1705" s="7"/>
    </row>
    <row r="1706" spans="9:10" x14ac:dyDescent="0.3">
      <c r="I1706" s="7"/>
      <c r="J1706" s="7"/>
    </row>
    <row r="1707" spans="9:10" x14ac:dyDescent="0.3">
      <c r="I1707" s="7"/>
      <c r="J1707" s="7"/>
    </row>
    <row r="1708" spans="9:10" x14ac:dyDescent="0.3">
      <c r="I1708" s="7"/>
      <c r="J1708" s="7"/>
    </row>
    <row r="1709" spans="9:10" x14ac:dyDescent="0.3">
      <c r="I1709" s="7"/>
      <c r="J1709" s="7"/>
    </row>
    <row r="1710" spans="9:10" x14ac:dyDescent="0.3">
      <c r="I1710" s="7"/>
      <c r="J1710" s="7"/>
    </row>
    <row r="1711" spans="9:10" x14ac:dyDescent="0.3">
      <c r="I1711" s="7"/>
      <c r="J1711" s="7"/>
    </row>
    <row r="1712" spans="9:10" x14ac:dyDescent="0.3">
      <c r="I1712" s="7"/>
      <c r="J1712" s="7"/>
    </row>
    <row r="1713" spans="9:10" x14ac:dyDescent="0.3">
      <c r="I1713" s="7"/>
      <c r="J1713" s="7"/>
    </row>
    <row r="1714" spans="9:10" x14ac:dyDescent="0.3">
      <c r="I1714" s="7"/>
      <c r="J1714" s="7"/>
    </row>
    <row r="1715" spans="9:10" x14ac:dyDescent="0.3">
      <c r="I1715" s="7"/>
      <c r="J1715" s="7"/>
    </row>
    <row r="1716" spans="9:10" x14ac:dyDescent="0.3">
      <c r="I1716" s="7"/>
      <c r="J1716" s="7"/>
    </row>
    <row r="1717" spans="9:10" x14ac:dyDescent="0.3">
      <c r="I1717" s="7"/>
      <c r="J1717" s="7"/>
    </row>
    <row r="1718" spans="9:10" x14ac:dyDescent="0.3">
      <c r="I1718" s="7"/>
      <c r="J1718" s="7"/>
    </row>
    <row r="1719" spans="9:10" x14ac:dyDescent="0.3">
      <c r="I1719" s="7"/>
      <c r="J1719" s="7"/>
    </row>
    <row r="1720" spans="9:10" x14ac:dyDescent="0.3">
      <c r="I1720" s="7"/>
      <c r="J1720" s="7"/>
    </row>
    <row r="1721" spans="9:10" x14ac:dyDescent="0.3">
      <c r="I1721" s="7"/>
      <c r="J1721" s="7"/>
    </row>
    <row r="1722" spans="9:10" x14ac:dyDescent="0.3">
      <c r="I1722" s="7"/>
      <c r="J1722" s="7"/>
    </row>
    <row r="1723" spans="9:10" x14ac:dyDescent="0.3">
      <c r="I1723" s="7"/>
      <c r="J1723" s="7"/>
    </row>
    <row r="1724" spans="9:10" x14ac:dyDescent="0.3">
      <c r="I1724" s="7"/>
      <c r="J1724" s="7"/>
    </row>
    <row r="1725" spans="9:10" x14ac:dyDescent="0.3">
      <c r="I1725" s="7"/>
      <c r="J1725" s="7"/>
    </row>
    <row r="1726" spans="9:10" x14ac:dyDescent="0.3">
      <c r="I1726" s="7"/>
      <c r="J1726" s="7"/>
    </row>
    <row r="1727" spans="9:10" x14ac:dyDescent="0.3">
      <c r="I1727" s="7"/>
      <c r="J1727" s="7"/>
    </row>
    <row r="1728" spans="9:10" x14ac:dyDescent="0.3">
      <c r="I1728" s="7"/>
      <c r="J1728" s="7"/>
    </row>
    <row r="1729" spans="9:10" x14ac:dyDescent="0.3">
      <c r="I1729" s="7"/>
      <c r="J1729" s="7"/>
    </row>
    <row r="1730" spans="9:10" x14ac:dyDescent="0.3">
      <c r="I1730" s="7"/>
      <c r="J1730" s="7"/>
    </row>
    <row r="1731" spans="9:10" x14ac:dyDescent="0.3">
      <c r="I1731" s="7"/>
      <c r="J1731" s="7"/>
    </row>
    <row r="1732" spans="9:10" x14ac:dyDescent="0.3">
      <c r="I1732" s="7"/>
      <c r="J1732" s="7"/>
    </row>
    <row r="1733" spans="9:10" x14ac:dyDescent="0.3">
      <c r="I1733" s="7"/>
      <c r="J1733" s="7"/>
    </row>
    <row r="1734" spans="9:10" x14ac:dyDescent="0.3">
      <c r="I1734" s="7"/>
      <c r="J1734" s="7"/>
    </row>
    <row r="1735" spans="9:10" x14ac:dyDescent="0.3">
      <c r="I1735" s="7"/>
      <c r="J1735" s="7"/>
    </row>
    <row r="1736" spans="9:10" x14ac:dyDescent="0.3">
      <c r="I1736" s="7"/>
      <c r="J1736" s="7"/>
    </row>
    <row r="1737" spans="9:10" x14ac:dyDescent="0.3">
      <c r="I1737" s="7"/>
      <c r="J1737" s="7"/>
    </row>
    <row r="1738" spans="9:10" x14ac:dyDescent="0.3">
      <c r="I1738" s="7"/>
      <c r="J1738" s="7"/>
    </row>
    <row r="1739" spans="9:10" x14ac:dyDescent="0.3">
      <c r="I1739" s="7"/>
      <c r="J1739" s="7"/>
    </row>
    <row r="1740" spans="9:10" x14ac:dyDescent="0.3">
      <c r="I1740" s="7"/>
      <c r="J1740" s="7"/>
    </row>
    <row r="1741" spans="9:10" x14ac:dyDescent="0.3">
      <c r="I1741" s="7"/>
      <c r="J1741" s="7"/>
    </row>
    <row r="1742" spans="9:10" x14ac:dyDescent="0.3">
      <c r="I1742" s="7"/>
      <c r="J1742" s="7"/>
    </row>
    <row r="1743" spans="9:10" x14ac:dyDescent="0.3">
      <c r="I1743" s="7"/>
      <c r="J1743" s="7"/>
    </row>
    <row r="1744" spans="9:10" x14ac:dyDescent="0.3">
      <c r="I1744" s="7"/>
      <c r="J1744" s="7"/>
    </row>
    <row r="1745" spans="9:10" x14ac:dyDescent="0.3">
      <c r="I1745" s="7"/>
      <c r="J1745" s="7"/>
    </row>
    <row r="1746" spans="9:10" x14ac:dyDescent="0.3">
      <c r="I1746" s="7"/>
      <c r="J1746" s="7"/>
    </row>
    <row r="1747" spans="9:10" x14ac:dyDescent="0.3">
      <c r="I1747" s="7"/>
      <c r="J1747" s="7"/>
    </row>
    <row r="1748" spans="9:10" x14ac:dyDescent="0.3">
      <c r="I1748" s="7"/>
      <c r="J1748" s="7"/>
    </row>
    <row r="1749" spans="9:10" x14ac:dyDescent="0.3">
      <c r="I1749" s="7"/>
      <c r="J1749" s="7"/>
    </row>
    <row r="1750" spans="9:10" x14ac:dyDescent="0.3">
      <c r="I1750" s="7"/>
      <c r="J1750" s="7"/>
    </row>
    <row r="1751" spans="9:10" x14ac:dyDescent="0.3">
      <c r="I1751" s="7"/>
      <c r="J1751" s="7"/>
    </row>
    <row r="1752" spans="9:10" x14ac:dyDescent="0.3">
      <c r="I1752" s="7"/>
      <c r="J1752" s="7"/>
    </row>
    <row r="1753" spans="9:10" x14ac:dyDescent="0.3">
      <c r="I1753" s="7"/>
      <c r="J1753" s="7"/>
    </row>
    <row r="1754" spans="9:10" x14ac:dyDescent="0.3">
      <c r="I1754" s="7"/>
      <c r="J1754" s="7"/>
    </row>
    <row r="1755" spans="9:10" x14ac:dyDescent="0.3">
      <c r="I1755" s="7"/>
      <c r="J1755" s="7"/>
    </row>
    <row r="1756" spans="9:10" x14ac:dyDescent="0.3">
      <c r="I1756" s="7"/>
      <c r="J1756" s="7"/>
    </row>
    <row r="1757" spans="9:10" x14ac:dyDescent="0.3">
      <c r="I1757" s="7"/>
      <c r="J1757" s="7"/>
    </row>
    <row r="1758" spans="9:10" x14ac:dyDescent="0.3">
      <c r="I1758" s="7"/>
      <c r="J1758" s="7"/>
    </row>
    <row r="1759" spans="9:10" x14ac:dyDescent="0.3">
      <c r="I1759" s="7"/>
      <c r="J1759" s="7"/>
    </row>
    <row r="1760" spans="9:10" x14ac:dyDescent="0.3">
      <c r="I1760" s="7"/>
      <c r="J1760" s="7"/>
    </row>
    <row r="1761" spans="9:10" x14ac:dyDescent="0.3">
      <c r="I1761" s="7"/>
      <c r="J1761" s="7"/>
    </row>
    <row r="1762" spans="9:10" x14ac:dyDescent="0.3">
      <c r="I1762" s="7"/>
      <c r="J1762" s="7"/>
    </row>
    <row r="1763" spans="9:10" x14ac:dyDescent="0.3">
      <c r="I1763" s="7"/>
      <c r="J1763" s="7"/>
    </row>
    <row r="1764" spans="9:10" x14ac:dyDescent="0.3">
      <c r="I1764" s="7"/>
      <c r="J1764" s="7"/>
    </row>
    <row r="1765" spans="9:10" x14ac:dyDescent="0.3">
      <c r="I1765" s="7"/>
      <c r="J1765" s="7"/>
    </row>
    <row r="1766" spans="9:10" x14ac:dyDescent="0.3">
      <c r="I1766" s="7"/>
      <c r="J1766" s="7"/>
    </row>
    <row r="1767" spans="9:10" x14ac:dyDescent="0.3">
      <c r="I1767" s="7"/>
      <c r="J1767" s="7"/>
    </row>
    <row r="1768" spans="9:10" x14ac:dyDescent="0.3">
      <c r="I1768" s="7"/>
      <c r="J1768" s="7"/>
    </row>
    <row r="1769" spans="9:10" x14ac:dyDescent="0.3">
      <c r="I1769" s="7"/>
      <c r="J1769" s="7"/>
    </row>
    <row r="1770" spans="9:10" x14ac:dyDescent="0.3">
      <c r="I1770" s="7"/>
      <c r="J1770" s="7"/>
    </row>
    <row r="1771" spans="9:10" x14ac:dyDescent="0.3">
      <c r="I1771" s="7"/>
      <c r="J1771" s="7"/>
    </row>
    <row r="1772" spans="9:10" x14ac:dyDescent="0.3">
      <c r="I1772" s="7"/>
      <c r="J1772" s="7"/>
    </row>
    <row r="1773" spans="9:10" x14ac:dyDescent="0.3">
      <c r="I1773" s="7"/>
      <c r="J1773" s="7"/>
    </row>
    <row r="1774" spans="9:10" x14ac:dyDescent="0.3">
      <c r="I1774" s="7"/>
      <c r="J1774" s="7"/>
    </row>
    <row r="1775" spans="9:10" x14ac:dyDescent="0.3">
      <c r="I1775" s="7"/>
      <c r="J1775" s="7"/>
    </row>
    <row r="1776" spans="9:10" x14ac:dyDescent="0.3">
      <c r="I1776" s="7"/>
      <c r="J1776" s="7"/>
    </row>
    <row r="1777" spans="9:10" x14ac:dyDescent="0.3">
      <c r="I1777" s="7"/>
      <c r="J1777" s="7"/>
    </row>
    <row r="1778" spans="9:10" x14ac:dyDescent="0.3">
      <c r="I1778" s="7"/>
      <c r="J1778" s="7"/>
    </row>
    <row r="1779" spans="9:10" x14ac:dyDescent="0.3">
      <c r="I1779" s="7"/>
      <c r="J1779" s="7"/>
    </row>
    <row r="1780" spans="9:10" x14ac:dyDescent="0.3">
      <c r="I1780" s="7"/>
      <c r="J1780" s="7"/>
    </row>
    <row r="1781" spans="9:10" x14ac:dyDescent="0.3">
      <c r="I1781" s="7"/>
      <c r="J1781" s="7"/>
    </row>
    <row r="1782" spans="9:10" x14ac:dyDescent="0.3">
      <c r="I1782" s="7"/>
      <c r="J1782" s="7"/>
    </row>
    <row r="1783" spans="9:10" x14ac:dyDescent="0.3">
      <c r="I1783" s="7"/>
      <c r="J1783" s="7"/>
    </row>
    <row r="1784" spans="9:10" x14ac:dyDescent="0.3">
      <c r="I1784" s="7"/>
      <c r="J1784" s="7"/>
    </row>
    <row r="1785" spans="9:10" x14ac:dyDescent="0.3">
      <c r="I1785" s="7"/>
      <c r="J1785" s="7"/>
    </row>
    <row r="1786" spans="9:10" x14ac:dyDescent="0.3">
      <c r="I1786" s="7"/>
      <c r="J1786" s="7"/>
    </row>
    <row r="1787" spans="9:10" x14ac:dyDescent="0.3">
      <c r="I1787" s="7"/>
      <c r="J1787" s="7"/>
    </row>
    <row r="1788" spans="9:10" x14ac:dyDescent="0.3">
      <c r="I1788" s="7"/>
      <c r="J1788" s="7"/>
    </row>
    <row r="1789" spans="9:10" x14ac:dyDescent="0.3">
      <c r="I1789" s="7"/>
      <c r="J1789" s="7"/>
    </row>
    <row r="1790" spans="9:10" x14ac:dyDescent="0.3">
      <c r="I1790" s="7"/>
      <c r="J1790" s="7"/>
    </row>
    <row r="1791" spans="9:10" x14ac:dyDescent="0.3">
      <c r="I1791" s="7"/>
      <c r="J1791" s="7"/>
    </row>
    <row r="1792" spans="9:10" x14ac:dyDescent="0.3">
      <c r="I1792" s="7"/>
      <c r="J1792" s="7"/>
    </row>
    <row r="1793" spans="9:10" x14ac:dyDescent="0.3">
      <c r="I1793" s="7"/>
      <c r="J1793" s="7"/>
    </row>
    <row r="1794" spans="9:10" x14ac:dyDescent="0.3">
      <c r="I1794" s="7"/>
      <c r="J1794" s="7"/>
    </row>
    <row r="1795" spans="9:10" x14ac:dyDescent="0.3">
      <c r="I1795" s="7"/>
      <c r="J1795" s="7"/>
    </row>
    <row r="1796" spans="9:10" x14ac:dyDescent="0.3">
      <c r="I1796" s="7"/>
      <c r="J1796" s="7"/>
    </row>
    <row r="1797" spans="9:10" x14ac:dyDescent="0.3">
      <c r="I1797" s="7"/>
      <c r="J1797" s="7"/>
    </row>
    <row r="1798" spans="9:10" x14ac:dyDescent="0.3">
      <c r="I1798" s="7"/>
      <c r="J1798" s="7"/>
    </row>
    <row r="1799" spans="9:10" x14ac:dyDescent="0.3">
      <c r="I1799" s="7"/>
      <c r="J1799" s="7"/>
    </row>
    <row r="1800" spans="9:10" x14ac:dyDescent="0.3">
      <c r="I1800" s="7"/>
      <c r="J1800" s="7"/>
    </row>
    <row r="1801" spans="9:10" x14ac:dyDescent="0.3">
      <c r="I1801" s="7"/>
      <c r="J1801" s="7"/>
    </row>
    <row r="1802" spans="9:10" x14ac:dyDescent="0.3">
      <c r="I1802" s="7"/>
      <c r="J1802" s="7"/>
    </row>
    <row r="1803" spans="9:10" x14ac:dyDescent="0.3">
      <c r="I1803" s="7"/>
      <c r="J1803" s="7"/>
    </row>
    <row r="1804" spans="9:10" x14ac:dyDescent="0.3">
      <c r="I1804" s="7"/>
      <c r="J1804" s="7"/>
    </row>
    <row r="1805" spans="9:10" x14ac:dyDescent="0.3">
      <c r="I1805" s="7"/>
      <c r="J1805" s="7"/>
    </row>
    <row r="1806" spans="9:10" x14ac:dyDescent="0.3">
      <c r="I1806" s="7"/>
      <c r="J1806" s="7"/>
    </row>
    <row r="1807" spans="9:10" x14ac:dyDescent="0.3">
      <c r="I1807" s="7"/>
      <c r="J1807" s="7"/>
    </row>
    <row r="1808" spans="9:10" x14ac:dyDescent="0.3">
      <c r="I1808" s="7"/>
      <c r="J1808" s="7"/>
    </row>
    <row r="1809" spans="9:10" x14ac:dyDescent="0.3">
      <c r="I1809" s="7"/>
      <c r="J1809" s="7"/>
    </row>
    <row r="1810" spans="9:10" x14ac:dyDescent="0.3">
      <c r="I1810" s="7"/>
      <c r="J1810" s="7"/>
    </row>
    <row r="1811" spans="9:10" x14ac:dyDescent="0.3">
      <c r="I1811" s="7"/>
      <c r="J1811" s="7"/>
    </row>
    <row r="1812" spans="9:10" x14ac:dyDescent="0.3">
      <c r="I1812" s="7"/>
      <c r="J1812" s="7"/>
    </row>
    <row r="1813" spans="9:10" x14ac:dyDescent="0.3">
      <c r="I1813" s="7"/>
      <c r="J1813" s="7"/>
    </row>
    <row r="1814" spans="9:10" x14ac:dyDescent="0.3">
      <c r="I1814" s="7"/>
      <c r="J1814" s="7"/>
    </row>
    <row r="1815" spans="9:10" x14ac:dyDescent="0.3">
      <c r="I1815" s="7"/>
      <c r="J1815" s="7"/>
    </row>
    <row r="1816" spans="9:10" x14ac:dyDescent="0.3">
      <c r="I1816" s="7"/>
      <c r="J1816" s="7"/>
    </row>
    <row r="1817" spans="9:10" x14ac:dyDescent="0.3">
      <c r="I1817" s="7"/>
      <c r="J1817" s="7"/>
    </row>
    <row r="1818" spans="9:10" x14ac:dyDescent="0.3">
      <c r="I1818" s="7"/>
      <c r="J1818" s="7"/>
    </row>
    <row r="1819" spans="9:10" x14ac:dyDescent="0.3">
      <c r="I1819" s="7"/>
      <c r="J1819" s="7"/>
    </row>
    <row r="1820" spans="9:10" x14ac:dyDescent="0.3">
      <c r="I1820" s="7"/>
      <c r="J1820" s="7"/>
    </row>
    <row r="1821" spans="9:10" x14ac:dyDescent="0.3">
      <c r="I1821" s="7"/>
      <c r="J1821" s="7"/>
    </row>
    <row r="1822" spans="9:10" x14ac:dyDescent="0.3">
      <c r="I1822" s="7"/>
      <c r="J1822" s="7"/>
    </row>
    <row r="1823" spans="9:10" x14ac:dyDescent="0.3">
      <c r="I1823" s="7"/>
      <c r="J1823" s="7"/>
    </row>
    <row r="1824" spans="9:10" x14ac:dyDescent="0.3">
      <c r="I1824" s="7"/>
      <c r="J1824" s="7"/>
    </row>
    <row r="1825" spans="9:10" x14ac:dyDescent="0.3">
      <c r="I1825" s="7"/>
      <c r="J1825" s="7"/>
    </row>
    <row r="1826" spans="9:10" x14ac:dyDescent="0.3">
      <c r="I1826" s="7"/>
      <c r="J1826" s="7"/>
    </row>
    <row r="1827" spans="9:10" x14ac:dyDescent="0.3">
      <c r="I1827" s="7"/>
      <c r="J1827" s="7"/>
    </row>
    <row r="1828" spans="9:10" x14ac:dyDescent="0.3">
      <c r="I1828" s="7"/>
      <c r="J1828" s="7"/>
    </row>
    <row r="1829" spans="9:10" x14ac:dyDescent="0.3">
      <c r="I1829" s="7"/>
      <c r="J1829" s="7"/>
    </row>
    <row r="1830" spans="9:10" x14ac:dyDescent="0.3">
      <c r="I1830" s="7"/>
      <c r="J1830" s="7"/>
    </row>
    <row r="1831" spans="9:10" x14ac:dyDescent="0.3">
      <c r="I1831" s="7"/>
      <c r="J1831" s="7"/>
    </row>
    <row r="1832" spans="9:10" x14ac:dyDescent="0.3">
      <c r="I1832" s="7"/>
      <c r="J1832" s="7"/>
    </row>
    <row r="1833" spans="9:10" x14ac:dyDescent="0.3">
      <c r="I1833" s="7"/>
      <c r="J1833" s="7"/>
    </row>
    <row r="1834" spans="9:10" x14ac:dyDescent="0.3">
      <c r="I1834" s="7"/>
      <c r="J1834" s="7"/>
    </row>
    <row r="1835" spans="9:10" x14ac:dyDescent="0.3">
      <c r="I1835" s="7"/>
      <c r="J1835" s="7"/>
    </row>
    <row r="1836" spans="9:10" x14ac:dyDescent="0.3">
      <c r="I1836" s="7"/>
      <c r="J1836" s="7"/>
    </row>
    <row r="1837" spans="9:10" x14ac:dyDescent="0.3">
      <c r="I1837" s="7"/>
      <c r="J1837" s="7"/>
    </row>
    <row r="1838" spans="9:10" x14ac:dyDescent="0.3">
      <c r="I1838" s="7"/>
      <c r="J1838" s="7"/>
    </row>
    <row r="1839" spans="9:10" x14ac:dyDescent="0.3">
      <c r="I1839" s="7"/>
      <c r="J1839" s="7"/>
    </row>
    <row r="1840" spans="9:10" x14ac:dyDescent="0.3">
      <c r="I1840" s="7"/>
      <c r="J1840" s="7"/>
    </row>
    <row r="1841" spans="9:10" x14ac:dyDescent="0.3">
      <c r="I1841" s="7"/>
      <c r="J1841" s="7"/>
    </row>
    <row r="1842" spans="9:10" x14ac:dyDescent="0.3">
      <c r="I1842" s="7"/>
      <c r="J1842" s="7"/>
    </row>
    <row r="1843" spans="9:10" x14ac:dyDescent="0.3">
      <c r="I1843" s="7"/>
      <c r="J1843" s="7"/>
    </row>
    <row r="1844" spans="9:10" x14ac:dyDescent="0.3">
      <c r="I1844" s="7"/>
      <c r="J1844" s="7"/>
    </row>
    <row r="1845" spans="9:10" x14ac:dyDescent="0.3">
      <c r="I1845" s="7"/>
      <c r="J1845" s="7"/>
    </row>
    <row r="1846" spans="9:10" x14ac:dyDescent="0.3">
      <c r="I1846" s="7"/>
      <c r="J1846" s="7"/>
    </row>
    <row r="1847" spans="9:10" x14ac:dyDescent="0.3">
      <c r="I1847" s="7"/>
      <c r="J1847" s="7"/>
    </row>
    <row r="1848" spans="9:10" x14ac:dyDescent="0.3">
      <c r="I1848" s="7"/>
      <c r="J1848" s="7"/>
    </row>
    <row r="1849" spans="9:10" x14ac:dyDescent="0.3">
      <c r="I1849" s="7"/>
      <c r="J1849" s="7"/>
    </row>
    <row r="1850" spans="9:10" x14ac:dyDescent="0.3">
      <c r="I1850" s="7"/>
      <c r="J1850" s="7"/>
    </row>
    <row r="1851" spans="9:10" x14ac:dyDescent="0.3">
      <c r="I1851" s="7"/>
      <c r="J1851" s="7"/>
    </row>
    <row r="1852" spans="9:10" x14ac:dyDescent="0.3">
      <c r="I1852" s="7"/>
      <c r="J1852" s="7"/>
    </row>
    <row r="1853" spans="9:10" x14ac:dyDescent="0.3">
      <c r="I1853" s="7"/>
      <c r="J1853" s="7"/>
    </row>
    <row r="1854" spans="9:10" x14ac:dyDescent="0.3">
      <c r="I1854" s="7"/>
      <c r="J1854" s="7"/>
    </row>
    <row r="1855" spans="9:10" x14ac:dyDescent="0.3">
      <c r="I1855" s="7"/>
      <c r="J1855" s="7"/>
    </row>
    <row r="1856" spans="9:10" x14ac:dyDescent="0.3">
      <c r="I1856" s="7"/>
      <c r="J1856" s="7"/>
    </row>
    <row r="1857" spans="9:10" x14ac:dyDescent="0.3">
      <c r="I1857" s="7"/>
      <c r="J1857" s="7"/>
    </row>
    <row r="1858" spans="9:10" x14ac:dyDescent="0.3">
      <c r="I1858" s="7"/>
      <c r="J1858" s="7"/>
    </row>
    <row r="1859" spans="9:10" x14ac:dyDescent="0.3">
      <c r="I1859" s="7"/>
      <c r="J1859" s="7"/>
    </row>
    <row r="1860" spans="9:10" x14ac:dyDescent="0.3">
      <c r="I1860" s="7"/>
      <c r="J1860" s="7"/>
    </row>
    <row r="1861" spans="9:10" x14ac:dyDescent="0.3">
      <c r="I1861" s="7"/>
      <c r="J1861" s="7"/>
    </row>
    <row r="1862" spans="9:10" x14ac:dyDescent="0.3">
      <c r="I1862" s="7"/>
      <c r="J1862" s="7"/>
    </row>
    <row r="1863" spans="9:10" x14ac:dyDescent="0.3">
      <c r="I1863" s="7"/>
      <c r="J1863" s="7"/>
    </row>
    <row r="1864" spans="9:10" x14ac:dyDescent="0.3">
      <c r="I1864" s="7"/>
      <c r="J1864" s="7"/>
    </row>
    <row r="1865" spans="9:10" x14ac:dyDescent="0.3">
      <c r="I1865" s="7"/>
      <c r="J1865" s="7"/>
    </row>
    <row r="1866" spans="9:10" x14ac:dyDescent="0.3">
      <c r="I1866" s="7"/>
      <c r="J1866" s="7"/>
    </row>
    <row r="1867" spans="9:10" x14ac:dyDescent="0.3">
      <c r="I1867" s="7"/>
      <c r="J1867" s="7"/>
    </row>
    <row r="1868" spans="9:10" x14ac:dyDescent="0.3">
      <c r="I1868" s="7"/>
      <c r="J1868" s="7"/>
    </row>
    <row r="1869" spans="9:10" x14ac:dyDescent="0.3">
      <c r="I1869" s="7"/>
      <c r="J1869" s="7"/>
    </row>
    <row r="1870" spans="9:10" x14ac:dyDescent="0.3">
      <c r="I1870" s="7"/>
      <c r="J1870" s="7"/>
    </row>
    <row r="1871" spans="9:10" x14ac:dyDescent="0.3">
      <c r="I1871" s="7"/>
      <c r="J1871" s="7"/>
    </row>
    <row r="1872" spans="9:10" x14ac:dyDescent="0.3">
      <c r="I1872" s="7"/>
      <c r="J1872" s="7"/>
    </row>
    <row r="1873" spans="9:10" x14ac:dyDescent="0.3">
      <c r="I1873" s="7"/>
      <c r="J1873" s="7"/>
    </row>
    <row r="1874" spans="9:10" x14ac:dyDescent="0.3">
      <c r="I1874" s="7"/>
      <c r="J1874" s="7"/>
    </row>
    <row r="1875" spans="9:10" x14ac:dyDescent="0.3">
      <c r="I1875" s="7"/>
      <c r="J1875" s="7"/>
    </row>
    <row r="1876" spans="9:10" x14ac:dyDescent="0.3">
      <c r="I1876" s="7"/>
      <c r="J1876" s="7"/>
    </row>
    <row r="1877" spans="9:10" x14ac:dyDescent="0.3">
      <c r="I1877" s="7"/>
      <c r="J1877" s="7"/>
    </row>
    <row r="1878" spans="9:10" x14ac:dyDescent="0.3">
      <c r="I1878" s="7"/>
      <c r="J1878" s="7"/>
    </row>
    <row r="1879" spans="9:10" x14ac:dyDescent="0.3">
      <c r="I1879" s="7"/>
      <c r="J1879" s="7"/>
    </row>
    <row r="1880" spans="9:10" x14ac:dyDescent="0.3">
      <c r="I1880" s="7"/>
      <c r="J1880" s="7"/>
    </row>
    <row r="1881" spans="9:10" x14ac:dyDescent="0.3">
      <c r="I1881" s="7"/>
      <c r="J1881" s="7"/>
    </row>
    <row r="1882" spans="9:10" x14ac:dyDescent="0.3">
      <c r="I1882" s="7"/>
      <c r="J1882" s="7"/>
    </row>
    <row r="1883" spans="9:10" x14ac:dyDescent="0.3">
      <c r="I1883" s="7"/>
      <c r="J1883" s="7"/>
    </row>
    <row r="1884" spans="9:10" x14ac:dyDescent="0.3">
      <c r="I1884" s="7"/>
      <c r="J1884" s="7"/>
    </row>
    <row r="1885" spans="9:10" x14ac:dyDescent="0.3">
      <c r="I1885" s="7"/>
      <c r="J1885" s="7"/>
    </row>
    <row r="1886" spans="9:10" x14ac:dyDescent="0.3">
      <c r="I1886" s="7"/>
      <c r="J1886" s="7"/>
    </row>
    <row r="1887" spans="9:10" x14ac:dyDescent="0.3">
      <c r="I1887" s="7"/>
      <c r="J1887" s="7"/>
    </row>
    <row r="1888" spans="9:10" x14ac:dyDescent="0.3">
      <c r="I1888" s="7"/>
      <c r="J1888" s="7"/>
    </row>
    <row r="1889" spans="9:10" x14ac:dyDescent="0.3">
      <c r="I1889" s="7"/>
      <c r="J1889" s="7"/>
    </row>
    <row r="1890" spans="9:10" x14ac:dyDescent="0.3">
      <c r="I1890" s="7"/>
      <c r="J1890" s="7"/>
    </row>
    <row r="1891" spans="9:10" x14ac:dyDescent="0.3">
      <c r="I1891" s="7"/>
      <c r="J1891" s="7"/>
    </row>
    <row r="1892" spans="9:10" x14ac:dyDescent="0.3">
      <c r="I1892" s="7"/>
      <c r="J1892" s="7"/>
    </row>
    <row r="1893" spans="9:10" x14ac:dyDescent="0.3">
      <c r="I1893" s="7"/>
      <c r="J1893" s="7"/>
    </row>
    <row r="1894" spans="9:10" x14ac:dyDescent="0.3">
      <c r="I1894" s="7"/>
      <c r="J1894" s="7"/>
    </row>
    <row r="1895" spans="9:10" x14ac:dyDescent="0.3">
      <c r="I1895" s="7"/>
      <c r="J1895" s="7"/>
    </row>
    <row r="1896" spans="9:10" x14ac:dyDescent="0.3">
      <c r="I1896" s="7"/>
      <c r="J1896" s="7"/>
    </row>
    <row r="1897" spans="9:10" x14ac:dyDescent="0.3">
      <c r="I1897" s="7"/>
      <c r="J1897" s="7"/>
    </row>
    <row r="1898" spans="9:10" x14ac:dyDescent="0.3">
      <c r="I1898" s="7"/>
      <c r="J1898" s="7"/>
    </row>
    <row r="1899" spans="9:10" x14ac:dyDescent="0.3">
      <c r="I1899" s="7"/>
      <c r="J1899" s="7"/>
    </row>
    <row r="1900" spans="9:10" x14ac:dyDescent="0.3">
      <c r="I1900" s="7"/>
      <c r="J1900" s="7"/>
    </row>
    <row r="1901" spans="9:10" x14ac:dyDescent="0.3">
      <c r="I1901" s="7"/>
      <c r="J1901" s="7"/>
    </row>
    <row r="1902" spans="9:10" x14ac:dyDescent="0.3">
      <c r="I1902" s="7"/>
      <c r="J1902" s="7"/>
    </row>
    <row r="1903" spans="9:10" x14ac:dyDescent="0.3">
      <c r="I1903" s="7"/>
      <c r="J1903" s="7"/>
    </row>
    <row r="1904" spans="9:10" x14ac:dyDescent="0.3">
      <c r="I1904" s="7"/>
      <c r="J1904" s="7"/>
    </row>
    <row r="1905" spans="9:10" x14ac:dyDescent="0.3">
      <c r="I1905" s="7"/>
      <c r="J1905" s="7"/>
    </row>
    <row r="1906" spans="9:10" x14ac:dyDescent="0.3">
      <c r="I1906" s="7"/>
      <c r="J1906" s="7"/>
    </row>
    <row r="1907" spans="9:10" x14ac:dyDescent="0.3">
      <c r="I1907" s="7"/>
      <c r="J1907" s="7"/>
    </row>
    <row r="1908" spans="9:10" x14ac:dyDescent="0.3">
      <c r="I1908" s="7"/>
      <c r="J1908" s="7"/>
    </row>
    <row r="1909" spans="9:10" x14ac:dyDescent="0.3">
      <c r="I1909" s="7"/>
      <c r="J1909" s="7"/>
    </row>
    <row r="1910" spans="9:10" x14ac:dyDescent="0.3">
      <c r="I1910" s="7"/>
      <c r="J1910" s="7"/>
    </row>
    <row r="1911" spans="9:10" x14ac:dyDescent="0.3">
      <c r="I1911" s="7"/>
      <c r="J1911" s="7"/>
    </row>
    <row r="1912" spans="9:10" x14ac:dyDescent="0.3">
      <c r="I1912" s="7"/>
      <c r="J1912" s="7"/>
    </row>
    <row r="1913" spans="9:10" x14ac:dyDescent="0.3">
      <c r="I1913" s="7"/>
      <c r="J1913" s="7"/>
    </row>
    <row r="1914" spans="9:10" x14ac:dyDescent="0.3">
      <c r="I1914" s="7"/>
      <c r="J1914" s="7"/>
    </row>
    <row r="1915" spans="9:10" x14ac:dyDescent="0.3">
      <c r="I1915" s="7"/>
      <c r="J1915" s="7"/>
    </row>
    <row r="1916" spans="9:10" x14ac:dyDescent="0.3">
      <c r="I1916" s="7"/>
      <c r="J1916" s="7"/>
    </row>
    <row r="1917" spans="9:10" x14ac:dyDescent="0.3">
      <c r="I1917" s="7"/>
      <c r="J1917" s="7"/>
    </row>
    <row r="1918" spans="9:10" x14ac:dyDescent="0.3">
      <c r="I1918" s="7"/>
      <c r="J1918" s="7"/>
    </row>
    <row r="1919" spans="9:10" x14ac:dyDescent="0.3">
      <c r="I1919" s="7"/>
      <c r="J1919" s="7"/>
    </row>
    <row r="1920" spans="9:10" x14ac:dyDescent="0.3">
      <c r="I1920" s="7"/>
      <c r="J1920" s="7"/>
    </row>
    <row r="1921" spans="9:10" x14ac:dyDescent="0.3">
      <c r="I1921" s="7"/>
      <c r="J1921" s="7"/>
    </row>
    <row r="1922" spans="9:10" x14ac:dyDescent="0.3">
      <c r="I1922" s="7"/>
      <c r="J1922" s="7"/>
    </row>
    <row r="1923" spans="9:10" x14ac:dyDescent="0.3">
      <c r="I1923" s="7"/>
      <c r="J1923" s="7"/>
    </row>
    <row r="1924" spans="9:10" x14ac:dyDescent="0.3">
      <c r="I1924" s="7"/>
      <c r="J1924" s="7"/>
    </row>
    <row r="1925" spans="9:10" x14ac:dyDescent="0.3">
      <c r="I1925" s="7"/>
      <c r="J1925" s="7"/>
    </row>
    <row r="1926" spans="9:10" x14ac:dyDescent="0.3">
      <c r="I1926" s="7"/>
      <c r="J1926" s="7"/>
    </row>
    <row r="1927" spans="9:10" x14ac:dyDescent="0.3">
      <c r="I1927" s="7"/>
      <c r="J1927" s="7"/>
    </row>
    <row r="1928" spans="9:10" x14ac:dyDescent="0.3">
      <c r="I1928" s="7"/>
      <c r="J1928" s="7"/>
    </row>
    <row r="1929" spans="9:10" x14ac:dyDescent="0.3">
      <c r="I1929" s="7"/>
      <c r="J1929" s="7"/>
    </row>
    <row r="1930" spans="9:10" x14ac:dyDescent="0.3">
      <c r="I1930" s="7"/>
      <c r="J1930" s="7"/>
    </row>
    <row r="1931" spans="9:10" x14ac:dyDescent="0.3">
      <c r="I1931" s="7"/>
      <c r="J1931" s="7"/>
    </row>
    <row r="1932" spans="9:10" x14ac:dyDescent="0.3">
      <c r="I1932" s="7"/>
      <c r="J1932" s="7"/>
    </row>
    <row r="1933" spans="9:10" x14ac:dyDescent="0.3">
      <c r="I1933" s="7"/>
      <c r="J1933" s="7"/>
    </row>
    <row r="1934" spans="9:10" x14ac:dyDescent="0.3">
      <c r="I1934" s="7"/>
      <c r="J1934" s="7"/>
    </row>
    <row r="1935" spans="9:10" x14ac:dyDescent="0.3">
      <c r="I1935" s="7"/>
      <c r="J1935" s="7"/>
    </row>
    <row r="1936" spans="9:10" x14ac:dyDescent="0.3">
      <c r="I1936" s="7"/>
      <c r="J1936" s="7"/>
    </row>
    <row r="1937" spans="9:10" x14ac:dyDescent="0.3">
      <c r="I1937" s="7"/>
      <c r="J1937" s="7"/>
    </row>
    <row r="1938" spans="9:10" x14ac:dyDescent="0.3">
      <c r="I1938" s="7"/>
      <c r="J1938" s="7"/>
    </row>
    <row r="1939" spans="9:10" x14ac:dyDescent="0.3">
      <c r="I1939" s="7"/>
      <c r="J1939" s="7"/>
    </row>
    <row r="1940" spans="9:10" x14ac:dyDescent="0.3">
      <c r="I1940" s="7"/>
      <c r="J1940" s="7"/>
    </row>
    <row r="1941" spans="9:10" x14ac:dyDescent="0.3">
      <c r="I1941" s="7"/>
      <c r="J1941" s="7"/>
    </row>
    <row r="1942" spans="9:10" x14ac:dyDescent="0.3">
      <c r="I1942" s="7"/>
      <c r="J1942" s="7"/>
    </row>
    <row r="1943" spans="9:10" x14ac:dyDescent="0.3">
      <c r="I1943" s="7"/>
      <c r="J1943" s="7"/>
    </row>
    <row r="1944" spans="9:10" x14ac:dyDescent="0.3">
      <c r="I1944" s="7"/>
      <c r="J1944" s="7"/>
    </row>
    <row r="1945" spans="9:10" x14ac:dyDescent="0.3">
      <c r="I1945" s="7"/>
      <c r="J1945" s="7"/>
    </row>
    <row r="1946" spans="9:10" x14ac:dyDescent="0.3">
      <c r="I1946" s="7"/>
      <c r="J1946" s="7"/>
    </row>
    <row r="1947" spans="9:10" x14ac:dyDescent="0.3">
      <c r="I1947" s="7"/>
      <c r="J1947" s="7"/>
    </row>
    <row r="1948" spans="9:10" x14ac:dyDescent="0.3">
      <c r="I1948" s="7"/>
      <c r="J1948" s="7"/>
    </row>
    <row r="1949" spans="9:10" x14ac:dyDescent="0.3">
      <c r="I1949" s="7"/>
      <c r="J1949" s="7"/>
    </row>
    <row r="1950" spans="9:10" x14ac:dyDescent="0.3">
      <c r="I1950" s="7"/>
      <c r="J1950" s="7"/>
    </row>
    <row r="1951" spans="9:10" x14ac:dyDescent="0.3">
      <c r="I1951" s="7"/>
      <c r="J1951" s="7"/>
    </row>
    <row r="1952" spans="9:10" x14ac:dyDescent="0.3">
      <c r="I1952" s="7"/>
      <c r="J1952" s="7"/>
    </row>
    <row r="1953" spans="9:10" x14ac:dyDescent="0.3">
      <c r="I1953" s="7"/>
      <c r="J1953" s="7"/>
    </row>
    <row r="1954" spans="9:10" x14ac:dyDescent="0.3">
      <c r="I1954" s="7"/>
      <c r="J1954" s="7"/>
    </row>
    <row r="1955" spans="9:10" x14ac:dyDescent="0.3">
      <c r="I1955" s="7"/>
      <c r="J1955" s="7"/>
    </row>
    <row r="1956" spans="9:10" x14ac:dyDescent="0.3">
      <c r="I1956" s="7"/>
      <c r="J1956" s="7"/>
    </row>
    <row r="1957" spans="9:10" x14ac:dyDescent="0.3">
      <c r="I1957" s="7"/>
      <c r="J1957" s="7"/>
    </row>
    <row r="1958" spans="9:10" x14ac:dyDescent="0.3">
      <c r="I1958" s="7"/>
      <c r="J1958" s="7"/>
    </row>
    <row r="1959" spans="9:10" x14ac:dyDescent="0.3">
      <c r="I1959" s="7"/>
      <c r="J1959" s="7"/>
    </row>
    <row r="1960" spans="9:10" x14ac:dyDescent="0.3">
      <c r="I1960" s="7"/>
      <c r="J1960" s="7"/>
    </row>
    <row r="1961" spans="9:10" x14ac:dyDescent="0.3">
      <c r="I1961" s="7"/>
      <c r="J1961" s="7"/>
    </row>
    <row r="1962" spans="9:10" x14ac:dyDescent="0.3">
      <c r="I1962" s="7"/>
      <c r="J1962" s="7"/>
    </row>
    <row r="1963" spans="9:10" x14ac:dyDescent="0.3">
      <c r="I1963" s="7"/>
      <c r="J1963" s="7"/>
    </row>
    <row r="1964" spans="9:10" x14ac:dyDescent="0.3">
      <c r="I1964" s="7"/>
      <c r="J1964" s="7"/>
    </row>
    <row r="1965" spans="9:10" x14ac:dyDescent="0.3">
      <c r="I1965" s="7"/>
      <c r="J1965" s="7"/>
    </row>
    <row r="1966" spans="9:10" x14ac:dyDescent="0.3">
      <c r="I1966" s="7"/>
      <c r="J1966" s="7"/>
    </row>
    <row r="1967" spans="9:10" x14ac:dyDescent="0.3">
      <c r="I1967" s="7"/>
      <c r="J1967" s="7"/>
    </row>
    <row r="1968" spans="9:10" x14ac:dyDescent="0.3">
      <c r="I1968" s="7"/>
      <c r="J1968" s="7"/>
    </row>
    <row r="1969" spans="9:10" x14ac:dyDescent="0.3">
      <c r="I1969" s="7"/>
      <c r="J1969" s="7"/>
    </row>
    <row r="1970" spans="9:10" x14ac:dyDescent="0.3">
      <c r="I1970" s="7"/>
      <c r="J1970" s="7"/>
    </row>
    <row r="1971" spans="9:10" x14ac:dyDescent="0.3">
      <c r="I1971" s="7"/>
      <c r="J1971" s="7"/>
    </row>
    <row r="1972" spans="9:10" x14ac:dyDescent="0.3">
      <c r="I1972" s="7"/>
      <c r="J1972" s="7"/>
    </row>
    <row r="1973" spans="9:10" x14ac:dyDescent="0.3">
      <c r="I1973" s="7"/>
      <c r="J1973" s="7"/>
    </row>
    <row r="1974" spans="9:10" x14ac:dyDescent="0.3">
      <c r="I1974" s="7"/>
      <c r="J1974" s="7"/>
    </row>
    <row r="1975" spans="9:10" x14ac:dyDescent="0.3">
      <c r="I1975" s="7"/>
      <c r="J1975" s="7"/>
    </row>
    <row r="1976" spans="9:10" x14ac:dyDescent="0.3">
      <c r="I1976" s="7"/>
      <c r="J1976" s="7"/>
    </row>
    <row r="1977" spans="9:10" x14ac:dyDescent="0.3">
      <c r="I1977" s="7"/>
      <c r="J1977" s="7"/>
    </row>
    <row r="1978" spans="9:10" x14ac:dyDescent="0.3">
      <c r="I1978" s="7"/>
      <c r="J1978" s="7"/>
    </row>
    <row r="1979" spans="9:10" x14ac:dyDescent="0.3">
      <c r="I1979" s="7"/>
      <c r="J1979" s="7"/>
    </row>
    <row r="1980" spans="9:10" x14ac:dyDescent="0.3">
      <c r="I1980" s="7"/>
      <c r="J1980" s="7"/>
    </row>
    <row r="1981" spans="9:10" x14ac:dyDescent="0.3">
      <c r="I1981" s="7"/>
      <c r="J1981" s="7"/>
    </row>
    <row r="1982" spans="9:10" x14ac:dyDescent="0.3">
      <c r="I1982" s="7"/>
      <c r="J1982" s="7"/>
    </row>
    <row r="1983" spans="9:10" x14ac:dyDescent="0.3">
      <c r="I1983" s="7"/>
      <c r="J1983" s="7"/>
    </row>
    <row r="1984" spans="9:10" x14ac:dyDescent="0.3">
      <c r="I1984" s="7"/>
      <c r="J1984" s="7"/>
    </row>
    <row r="1985" spans="9:10" x14ac:dyDescent="0.3">
      <c r="I1985" s="7"/>
      <c r="J1985" s="7"/>
    </row>
    <row r="1986" spans="9:10" x14ac:dyDescent="0.3">
      <c r="I1986" s="7"/>
      <c r="J1986" s="7"/>
    </row>
    <row r="1987" spans="9:10" x14ac:dyDescent="0.3">
      <c r="I1987" s="7"/>
      <c r="J1987" s="7"/>
    </row>
    <row r="1988" spans="9:10" x14ac:dyDescent="0.3">
      <c r="I1988" s="7"/>
      <c r="J1988" s="7"/>
    </row>
    <row r="1989" spans="9:10" x14ac:dyDescent="0.3">
      <c r="I1989" s="7"/>
      <c r="J1989" s="7"/>
    </row>
    <row r="1990" spans="9:10" x14ac:dyDescent="0.3">
      <c r="I1990" s="7"/>
      <c r="J1990" s="7"/>
    </row>
    <row r="1991" spans="9:10" x14ac:dyDescent="0.3">
      <c r="I1991" s="7"/>
      <c r="J1991" s="7"/>
    </row>
    <row r="1992" spans="9:10" x14ac:dyDescent="0.3">
      <c r="I1992" s="7"/>
      <c r="J1992" s="7"/>
    </row>
    <row r="1993" spans="9:10" x14ac:dyDescent="0.3">
      <c r="I1993" s="7"/>
      <c r="J1993" s="7"/>
    </row>
    <row r="1994" spans="9:10" x14ac:dyDescent="0.3">
      <c r="I1994" s="7"/>
      <c r="J1994" s="7"/>
    </row>
    <row r="1995" spans="9:10" x14ac:dyDescent="0.3">
      <c r="I1995" s="7"/>
      <c r="J1995" s="7"/>
    </row>
    <row r="1996" spans="9:10" x14ac:dyDescent="0.3">
      <c r="I1996" s="7"/>
      <c r="J1996" s="7"/>
    </row>
    <row r="1997" spans="9:10" x14ac:dyDescent="0.3">
      <c r="I1997" s="7"/>
      <c r="J1997" s="7"/>
    </row>
    <row r="1998" spans="9:10" x14ac:dyDescent="0.3">
      <c r="I1998" s="7"/>
      <c r="J1998" s="7"/>
    </row>
    <row r="1999" spans="9:10" x14ac:dyDescent="0.3">
      <c r="I1999" s="7"/>
      <c r="J1999" s="7"/>
    </row>
    <row r="2000" spans="9:10" x14ac:dyDescent="0.3">
      <c r="I2000" s="7"/>
      <c r="J2000" s="7"/>
    </row>
    <row r="2001" spans="9:10" x14ac:dyDescent="0.3">
      <c r="I2001" s="7"/>
      <c r="J2001" s="7"/>
    </row>
    <row r="2002" spans="9:10" x14ac:dyDescent="0.3">
      <c r="I2002" s="7"/>
      <c r="J2002" s="7"/>
    </row>
    <row r="2003" spans="9:10" x14ac:dyDescent="0.3">
      <c r="I2003" s="7"/>
      <c r="J2003" s="7"/>
    </row>
    <row r="2004" spans="9:10" x14ac:dyDescent="0.3">
      <c r="I2004" s="7"/>
      <c r="J2004" s="7"/>
    </row>
    <row r="2005" spans="9:10" x14ac:dyDescent="0.3">
      <c r="I2005" s="7"/>
      <c r="J2005" s="7"/>
    </row>
    <row r="2006" spans="9:10" x14ac:dyDescent="0.3">
      <c r="I2006" s="7"/>
      <c r="J2006" s="7"/>
    </row>
    <row r="2007" spans="9:10" x14ac:dyDescent="0.3">
      <c r="I2007" s="7"/>
      <c r="J2007" s="7"/>
    </row>
    <row r="2008" spans="9:10" x14ac:dyDescent="0.3">
      <c r="I2008" s="7"/>
      <c r="J2008" s="7"/>
    </row>
    <row r="2009" spans="9:10" x14ac:dyDescent="0.3">
      <c r="I2009" s="7"/>
      <c r="J2009" s="7"/>
    </row>
    <row r="2010" spans="9:10" x14ac:dyDescent="0.3">
      <c r="I2010" s="7"/>
      <c r="J2010" s="7"/>
    </row>
    <row r="2011" spans="9:10" x14ac:dyDescent="0.3">
      <c r="I2011" s="7"/>
      <c r="J2011" s="7"/>
    </row>
    <row r="2012" spans="9:10" x14ac:dyDescent="0.3">
      <c r="I2012" s="7"/>
      <c r="J2012" s="7"/>
    </row>
    <row r="2013" spans="9:10" x14ac:dyDescent="0.3">
      <c r="I2013" s="7"/>
      <c r="J2013" s="7"/>
    </row>
    <row r="2014" spans="9:10" x14ac:dyDescent="0.3">
      <c r="I2014" s="7"/>
      <c r="J2014" s="7"/>
    </row>
    <row r="2015" spans="9:10" x14ac:dyDescent="0.3">
      <c r="I2015" s="7"/>
      <c r="J2015" s="7"/>
    </row>
    <row r="2016" spans="9:10" x14ac:dyDescent="0.3">
      <c r="I2016" s="7"/>
      <c r="J2016" s="7"/>
    </row>
    <row r="2017" spans="9:10" x14ac:dyDescent="0.3">
      <c r="I2017" s="7"/>
      <c r="J2017" s="7"/>
    </row>
    <row r="2018" spans="9:10" x14ac:dyDescent="0.3">
      <c r="I2018" s="7"/>
      <c r="J2018" s="7"/>
    </row>
    <row r="2019" spans="9:10" x14ac:dyDescent="0.3">
      <c r="I2019" s="7"/>
      <c r="J2019" s="7"/>
    </row>
    <row r="2020" spans="9:10" x14ac:dyDescent="0.3">
      <c r="I2020" s="7"/>
      <c r="J2020" s="7"/>
    </row>
    <row r="2021" spans="9:10" x14ac:dyDescent="0.3">
      <c r="I2021" s="7"/>
      <c r="J2021" s="7"/>
    </row>
    <row r="2022" spans="9:10" x14ac:dyDescent="0.3">
      <c r="I2022" s="7"/>
      <c r="J2022" s="7"/>
    </row>
    <row r="2023" spans="9:10" x14ac:dyDescent="0.3">
      <c r="I2023" s="7"/>
      <c r="J2023" s="7"/>
    </row>
    <row r="2024" spans="9:10" x14ac:dyDescent="0.3">
      <c r="I2024" s="7"/>
      <c r="J2024" s="7"/>
    </row>
    <row r="2025" spans="9:10" x14ac:dyDescent="0.3">
      <c r="I2025" s="7"/>
      <c r="J2025" s="7"/>
    </row>
    <row r="2026" spans="9:10" x14ac:dyDescent="0.3">
      <c r="I2026" s="7"/>
      <c r="J2026" s="7"/>
    </row>
    <row r="2027" spans="9:10" x14ac:dyDescent="0.3">
      <c r="I2027" s="7"/>
      <c r="J2027" s="7"/>
    </row>
    <row r="2028" spans="9:10" x14ac:dyDescent="0.3">
      <c r="I2028" s="7"/>
      <c r="J2028" s="7"/>
    </row>
    <row r="2029" spans="9:10" x14ac:dyDescent="0.3">
      <c r="I2029" s="7"/>
      <c r="J2029" s="7"/>
    </row>
    <row r="2030" spans="9:10" x14ac:dyDescent="0.3">
      <c r="I2030" s="7"/>
      <c r="J2030" s="7"/>
    </row>
    <row r="2031" spans="9:10" x14ac:dyDescent="0.3">
      <c r="I2031" s="7"/>
      <c r="J2031" s="7"/>
    </row>
    <row r="2032" spans="9:10" x14ac:dyDescent="0.3">
      <c r="I2032" s="7"/>
      <c r="J2032" s="7"/>
    </row>
    <row r="2033" spans="9:10" x14ac:dyDescent="0.3">
      <c r="I2033" s="7"/>
      <c r="J2033" s="7"/>
    </row>
    <row r="2034" spans="9:10" x14ac:dyDescent="0.3">
      <c r="I2034" s="7"/>
      <c r="J2034" s="7"/>
    </row>
    <row r="2035" spans="9:10" x14ac:dyDescent="0.3">
      <c r="I2035" s="7"/>
      <c r="J2035" s="7"/>
    </row>
    <row r="2036" spans="9:10" x14ac:dyDescent="0.3">
      <c r="I2036" s="7"/>
      <c r="J2036" s="7"/>
    </row>
    <row r="2037" spans="9:10" x14ac:dyDescent="0.3">
      <c r="I2037" s="7"/>
      <c r="J2037" s="7"/>
    </row>
    <row r="2038" spans="9:10" x14ac:dyDescent="0.3">
      <c r="I2038" s="7"/>
      <c r="J2038" s="7"/>
    </row>
    <row r="2039" spans="9:10" x14ac:dyDescent="0.3">
      <c r="I2039" s="7"/>
      <c r="J2039" s="7"/>
    </row>
    <row r="2040" spans="9:10" x14ac:dyDescent="0.3">
      <c r="I2040" s="7"/>
      <c r="J2040" s="7"/>
    </row>
    <row r="2041" spans="9:10" x14ac:dyDescent="0.3">
      <c r="I2041" s="7"/>
      <c r="J2041" s="7"/>
    </row>
    <row r="2042" spans="9:10" x14ac:dyDescent="0.3">
      <c r="I2042" s="7"/>
      <c r="J2042" s="7"/>
    </row>
    <row r="2043" spans="9:10" x14ac:dyDescent="0.3">
      <c r="I2043" s="7"/>
      <c r="J2043" s="7"/>
    </row>
    <row r="2044" spans="9:10" x14ac:dyDescent="0.3">
      <c r="I2044" s="7"/>
      <c r="J2044" s="7"/>
    </row>
    <row r="2045" spans="9:10" x14ac:dyDescent="0.3">
      <c r="I2045" s="7"/>
      <c r="J2045" s="7"/>
    </row>
    <row r="2046" spans="9:10" x14ac:dyDescent="0.3">
      <c r="I2046" s="7"/>
      <c r="J2046" s="7"/>
    </row>
    <row r="2047" spans="9:10" x14ac:dyDescent="0.3">
      <c r="I2047" s="7"/>
      <c r="J2047" s="7"/>
    </row>
    <row r="2048" spans="9:10" x14ac:dyDescent="0.3">
      <c r="I2048" s="7"/>
      <c r="J2048" s="7"/>
    </row>
    <row r="2049" spans="9:10" x14ac:dyDescent="0.3">
      <c r="I2049" s="7"/>
      <c r="J2049" s="7"/>
    </row>
    <row r="2050" spans="9:10" x14ac:dyDescent="0.3">
      <c r="I2050" s="7"/>
      <c r="J2050" s="7"/>
    </row>
    <row r="2051" spans="9:10" x14ac:dyDescent="0.3">
      <c r="I2051" s="7"/>
      <c r="J2051" s="7"/>
    </row>
    <row r="2052" spans="9:10" x14ac:dyDescent="0.3">
      <c r="I2052" s="7"/>
      <c r="J2052" s="7"/>
    </row>
    <row r="2053" spans="9:10" x14ac:dyDescent="0.3">
      <c r="I2053" s="7"/>
      <c r="J2053" s="7"/>
    </row>
    <row r="2054" spans="9:10" x14ac:dyDescent="0.3">
      <c r="I2054" s="7"/>
      <c r="J2054" s="7"/>
    </row>
    <row r="2055" spans="9:10" x14ac:dyDescent="0.3">
      <c r="I2055" s="7"/>
      <c r="J2055" s="7"/>
    </row>
    <row r="2056" spans="9:10" x14ac:dyDescent="0.3">
      <c r="I2056" s="7"/>
      <c r="J2056" s="7"/>
    </row>
    <row r="2057" spans="9:10" x14ac:dyDescent="0.3">
      <c r="I2057" s="7"/>
      <c r="J2057" s="7"/>
    </row>
    <row r="2058" spans="9:10" x14ac:dyDescent="0.3">
      <c r="I2058" s="7"/>
      <c r="J2058" s="7"/>
    </row>
    <row r="2059" spans="9:10" x14ac:dyDescent="0.3">
      <c r="I2059" s="7"/>
      <c r="J2059" s="7"/>
    </row>
    <row r="2060" spans="9:10" x14ac:dyDescent="0.3">
      <c r="I2060" s="7"/>
      <c r="J2060" s="7"/>
    </row>
    <row r="2061" spans="9:10" x14ac:dyDescent="0.3">
      <c r="I2061" s="7"/>
      <c r="J2061" s="7"/>
    </row>
    <row r="2062" spans="9:10" x14ac:dyDescent="0.3">
      <c r="I2062" s="7"/>
      <c r="J2062" s="7"/>
    </row>
    <row r="2063" spans="9:10" x14ac:dyDescent="0.3">
      <c r="I2063" s="7"/>
      <c r="J2063" s="7"/>
    </row>
    <row r="2064" spans="9:10" x14ac:dyDescent="0.3">
      <c r="I2064" s="7"/>
      <c r="J2064" s="7"/>
    </row>
    <row r="2065" spans="9:10" x14ac:dyDescent="0.3">
      <c r="I2065" s="7"/>
      <c r="J2065" s="7"/>
    </row>
    <row r="2066" spans="9:10" x14ac:dyDescent="0.3">
      <c r="I2066" s="7"/>
      <c r="J2066" s="7"/>
    </row>
    <row r="2067" spans="9:10" x14ac:dyDescent="0.3">
      <c r="I2067" s="7"/>
      <c r="J2067" s="7"/>
    </row>
    <row r="2068" spans="9:10" x14ac:dyDescent="0.3">
      <c r="I2068" s="7"/>
      <c r="J2068" s="7"/>
    </row>
    <row r="2069" spans="9:10" x14ac:dyDescent="0.3">
      <c r="I2069" s="7"/>
      <c r="J2069" s="7"/>
    </row>
    <row r="2070" spans="9:10" x14ac:dyDescent="0.3">
      <c r="I2070" s="7"/>
      <c r="J2070" s="7"/>
    </row>
    <row r="2071" spans="9:10" x14ac:dyDescent="0.3">
      <c r="I2071" s="7"/>
      <c r="J2071" s="7"/>
    </row>
    <row r="2072" spans="9:10" x14ac:dyDescent="0.3">
      <c r="I2072" s="7"/>
      <c r="J2072" s="7"/>
    </row>
    <row r="2073" spans="9:10" x14ac:dyDescent="0.3">
      <c r="I2073" s="7"/>
      <c r="J2073" s="7"/>
    </row>
    <row r="2074" spans="9:10" x14ac:dyDescent="0.3">
      <c r="I2074" s="7"/>
      <c r="J2074" s="7"/>
    </row>
    <row r="2075" spans="9:10" x14ac:dyDescent="0.3">
      <c r="I2075" s="7"/>
      <c r="J2075" s="7"/>
    </row>
    <row r="2076" spans="9:10" x14ac:dyDescent="0.3">
      <c r="I2076" s="7"/>
      <c r="J2076" s="7"/>
    </row>
    <row r="2077" spans="9:10" x14ac:dyDescent="0.3">
      <c r="I2077" s="7"/>
      <c r="J2077" s="7"/>
    </row>
    <row r="2078" spans="9:10" x14ac:dyDescent="0.3">
      <c r="I2078" s="7"/>
      <c r="J2078" s="7"/>
    </row>
    <row r="2079" spans="9:10" x14ac:dyDescent="0.3">
      <c r="I2079" s="7"/>
      <c r="J2079" s="7"/>
    </row>
    <row r="2080" spans="9:10" x14ac:dyDescent="0.3">
      <c r="I2080" s="7"/>
      <c r="J2080" s="7"/>
    </row>
    <row r="2081" spans="9:10" x14ac:dyDescent="0.3">
      <c r="I2081" s="7"/>
      <c r="J2081" s="7"/>
    </row>
    <row r="2082" spans="9:10" x14ac:dyDescent="0.3">
      <c r="I2082" s="7"/>
      <c r="J2082" s="7"/>
    </row>
    <row r="2083" spans="9:10" x14ac:dyDescent="0.3">
      <c r="I2083" s="7"/>
      <c r="J2083" s="7"/>
    </row>
    <row r="2084" spans="9:10" x14ac:dyDescent="0.3">
      <c r="I2084" s="7"/>
      <c r="J2084" s="7"/>
    </row>
    <row r="2085" spans="9:10" x14ac:dyDescent="0.3">
      <c r="I2085" s="7"/>
      <c r="J2085" s="7"/>
    </row>
    <row r="2086" spans="9:10" x14ac:dyDescent="0.3">
      <c r="I2086" s="7"/>
      <c r="J2086" s="7"/>
    </row>
    <row r="2087" spans="9:10" x14ac:dyDescent="0.3">
      <c r="I2087" s="7"/>
      <c r="J2087" s="7"/>
    </row>
    <row r="2088" spans="9:10" x14ac:dyDescent="0.3">
      <c r="I2088" s="7"/>
      <c r="J2088" s="7"/>
    </row>
    <row r="2089" spans="9:10" x14ac:dyDescent="0.3">
      <c r="I2089" s="7"/>
      <c r="J2089" s="7"/>
    </row>
    <row r="2090" spans="9:10" x14ac:dyDescent="0.3">
      <c r="I2090" s="7"/>
      <c r="J2090" s="7"/>
    </row>
    <row r="2091" spans="9:10" x14ac:dyDescent="0.3">
      <c r="I2091" s="7"/>
      <c r="J2091" s="7"/>
    </row>
    <row r="2092" spans="9:10" x14ac:dyDescent="0.3">
      <c r="I2092" s="7"/>
      <c r="J2092" s="7"/>
    </row>
    <row r="2093" spans="9:10" x14ac:dyDescent="0.3">
      <c r="I2093" s="7"/>
      <c r="J2093" s="7"/>
    </row>
    <row r="2094" spans="9:10" x14ac:dyDescent="0.3">
      <c r="I2094" s="7"/>
      <c r="J2094" s="7"/>
    </row>
    <row r="2095" spans="9:10" x14ac:dyDescent="0.3">
      <c r="I2095" s="7"/>
      <c r="J2095" s="7"/>
    </row>
    <row r="2096" spans="9:10" x14ac:dyDescent="0.3">
      <c r="I2096" s="7"/>
      <c r="J2096" s="7"/>
    </row>
    <row r="2097" spans="9:10" x14ac:dyDescent="0.3">
      <c r="I2097" s="7"/>
      <c r="J2097" s="7"/>
    </row>
    <row r="2098" spans="9:10" x14ac:dyDescent="0.3">
      <c r="I2098" s="7"/>
      <c r="J2098" s="7"/>
    </row>
    <row r="2099" spans="9:10" x14ac:dyDescent="0.3">
      <c r="I2099" s="7"/>
      <c r="J2099" s="7"/>
    </row>
    <row r="2100" spans="9:10" x14ac:dyDescent="0.3">
      <c r="I2100" s="7"/>
      <c r="J2100" s="7"/>
    </row>
    <row r="2101" spans="9:10" x14ac:dyDescent="0.3">
      <c r="I2101" s="7"/>
      <c r="J2101" s="7"/>
    </row>
    <row r="2102" spans="9:10" x14ac:dyDescent="0.3">
      <c r="I2102" s="7"/>
      <c r="J2102" s="7"/>
    </row>
    <row r="2103" spans="9:10" x14ac:dyDescent="0.3">
      <c r="I2103" s="7"/>
      <c r="J2103" s="7"/>
    </row>
    <row r="2104" spans="9:10" x14ac:dyDescent="0.3">
      <c r="I2104" s="7"/>
      <c r="J2104" s="7"/>
    </row>
    <row r="2105" spans="9:10" x14ac:dyDescent="0.3">
      <c r="I2105" s="7"/>
      <c r="J2105" s="7"/>
    </row>
    <row r="2106" spans="9:10" x14ac:dyDescent="0.3">
      <c r="I2106" s="7"/>
      <c r="J2106" s="7"/>
    </row>
    <row r="2107" spans="9:10" x14ac:dyDescent="0.3">
      <c r="I2107" s="7"/>
      <c r="J2107" s="7"/>
    </row>
    <row r="2108" spans="9:10" x14ac:dyDescent="0.3">
      <c r="I2108" s="7"/>
      <c r="J2108" s="7"/>
    </row>
    <row r="2109" spans="9:10" x14ac:dyDescent="0.3">
      <c r="I2109" s="7"/>
      <c r="J2109" s="7"/>
    </row>
    <row r="2110" spans="9:10" x14ac:dyDescent="0.3">
      <c r="I2110" s="7"/>
      <c r="J2110" s="7"/>
    </row>
    <row r="2111" spans="9:10" x14ac:dyDescent="0.3">
      <c r="I2111" s="7"/>
      <c r="J2111" s="7"/>
    </row>
    <row r="2112" spans="9:10" x14ac:dyDescent="0.3">
      <c r="I2112" s="7"/>
      <c r="J2112" s="7"/>
    </row>
    <row r="2113" spans="9:10" x14ac:dyDescent="0.3">
      <c r="I2113" s="7"/>
      <c r="J2113" s="7"/>
    </row>
    <row r="2114" spans="9:10" x14ac:dyDescent="0.3">
      <c r="I2114" s="7"/>
      <c r="J2114" s="7"/>
    </row>
    <row r="2115" spans="9:10" x14ac:dyDescent="0.3">
      <c r="I2115" s="7"/>
      <c r="J2115" s="7"/>
    </row>
    <row r="2116" spans="9:10" x14ac:dyDescent="0.3">
      <c r="I2116" s="7"/>
      <c r="J2116" s="7"/>
    </row>
    <row r="2117" spans="9:10" x14ac:dyDescent="0.3">
      <c r="I2117" s="7"/>
      <c r="J2117" s="7"/>
    </row>
    <row r="2118" spans="9:10" x14ac:dyDescent="0.3">
      <c r="I2118" s="7"/>
      <c r="J2118" s="7"/>
    </row>
    <row r="2119" spans="9:10" x14ac:dyDescent="0.3">
      <c r="I2119" s="7"/>
      <c r="J2119" s="7"/>
    </row>
    <row r="2120" spans="9:10" x14ac:dyDescent="0.3">
      <c r="I2120" s="7"/>
      <c r="J2120" s="7"/>
    </row>
    <row r="2121" spans="9:10" x14ac:dyDescent="0.3">
      <c r="I2121" s="7"/>
      <c r="J2121" s="7"/>
    </row>
    <row r="2122" spans="9:10" x14ac:dyDescent="0.3">
      <c r="I2122" s="7"/>
      <c r="J2122" s="7"/>
    </row>
    <row r="2123" spans="9:10" x14ac:dyDescent="0.3">
      <c r="I2123" s="7"/>
      <c r="J2123" s="7"/>
    </row>
    <row r="2124" spans="9:10" x14ac:dyDescent="0.3">
      <c r="I2124" s="7"/>
      <c r="J2124" s="7"/>
    </row>
    <row r="2125" spans="9:10" x14ac:dyDescent="0.3">
      <c r="I2125" s="7"/>
      <c r="J2125" s="7"/>
    </row>
    <row r="2126" spans="9:10" x14ac:dyDescent="0.3">
      <c r="I2126" s="7"/>
      <c r="J2126" s="7"/>
    </row>
    <row r="2127" spans="9:10" x14ac:dyDescent="0.3">
      <c r="I2127" s="7"/>
      <c r="J2127" s="7"/>
    </row>
    <row r="2128" spans="9:10" x14ac:dyDescent="0.3">
      <c r="I2128" s="7"/>
      <c r="J2128" s="7"/>
    </row>
    <row r="2129" spans="9:10" x14ac:dyDescent="0.3">
      <c r="I2129" s="7"/>
      <c r="J2129" s="7"/>
    </row>
    <row r="2130" spans="9:10" x14ac:dyDescent="0.3">
      <c r="I2130" s="7"/>
      <c r="J2130" s="7"/>
    </row>
    <row r="2131" spans="9:10" x14ac:dyDescent="0.3">
      <c r="I2131" s="7"/>
      <c r="J2131" s="7"/>
    </row>
    <row r="2132" spans="9:10" x14ac:dyDescent="0.3">
      <c r="I2132" s="7"/>
      <c r="J2132" s="7"/>
    </row>
    <row r="2133" spans="9:10" x14ac:dyDescent="0.3">
      <c r="I2133" s="7"/>
      <c r="J2133" s="7"/>
    </row>
    <row r="2134" spans="9:10" x14ac:dyDescent="0.3">
      <c r="I2134" s="7"/>
      <c r="J2134" s="7"/>
    </row>
    <row r="2135" spans="9:10" x14ac:dyDescent="0.3">
      <c r="I2135" s="7"/>
      <c r="J2135" s="7"/>
    </row>
    <row r="2136" spans="9:10" x14ac:dyDescent="0.3">
      <c r="I2136" s="7"/>
      <c r="J2136" s="7"/>
    </row>
    <row r="2137" spans="9:10" x14ac:dyDescent="0.3">
      <c r="I2137" s="7"/>
      <c r="J2137" s="7"/>
    </row>
    <row r="2138" spans="9:10" x14ac:dyDescent="0.3">
      <c r="I2138" s="7"/>
      <c r="J2138" s="7"/>
    </row>
    <row r="2139" spans="9:10" x14ac:dyDescent="0.3">
      <c r="I2139" s="7"/>
      <c r="J2139" s="7"/>
    </row>
    <row r="2140" spans="9:10" x14ac:dyDescent="0.3">
      <c r="I2140" s="7"/>
      <c r="J2140" s="7"/>
    </row>
    <row r="2141" spans="9:10" x14ac:dyDescent="0.3">
      <c r="I2141" s="7"/>
      <c r="J2141" s="7"/>
    </row>
    <row r="2142" spans="9:10" x14ac:dyDescent="0.3">
      <c r="I2142" s="7"/>
      <c r="J2142" s="7"/>
    </row>
    <row r="2143" spans="9:10" x14ac:dyDescent="0.3">
      <c r="I2143" s="7"/>
      <c r="J2143" s="7"/>
    </row>
    <row r="2144" spans="9:10" x14ac:dyDescent="0.3">
      <c r="I2144" s="7"/>
      <c r="J2144" s="7"/>
    </row>
    <row r="2145" spans="9:10" x14ac:dyDescent="0.3">
      <c r="I2145" s="7"/>
      <c r="J2145" s="7"/>
    </row>
    <row r="2146" spans="9:10" x14ac:dyDescent="0.3">
      <c r="I2146" s="7"/>
      <c r="J2146" s="7"/>
    </row>
    <row r="2147" spans="9:10" x14ac:dyDescent="0.3">
      <c r="I2147" s="7"/>
      <c r="J2147" s="7"/>
    </row>
    <row r="2148" spans="9:10" x14ac:dyDescent="0.3">
      <c r="I2148" s="7"/>
      <c r="J2148" s="7"/>
    </row>
    <row r="2149" spans="9:10" x14ac:dyDescent="0.3">
      <c r="I2149" s="7"/>
      <c r="J2149" s="7"/>
    </row>
    <row r="2150" spans="9:10" x14ac:dyDescent="0.3">
      <c r="I2150" s="7"/>
      <c r="J2150" s="7"/>
    </row>
    <row r="2151" spans="9:10" x14ac:dyDescent="0.3">
      <c r="I2151" s="7"/>
      <c r="J2151" s="7"/>
    </row>
    <row r="2152" spans="9:10" x14ac:dyDescent="0.3">
      <c r="I2152" s="7"/>
      <c r="J2152" s="7"/>
    </row>
    <row r="2153" spans="9:10" x14ac:dyDescent="0.3">
      <c r="I2153" s="7"/>
      <c r="J2153" s="7"/>
    </row>
    <row r="2154" spans="9:10" x14ac:dyDescent="0.3">
      <c r="I2154" s="7"/>
      <c r="J2154" s="7"/>
    </row>
    <row r="2155" spans="9:10" x14ac:dyDescent="0.3">
      <c r="I2155" s="7"/>
      <c r="J2155" s="7"/>
    </row>
    <row r="2156" spans="9:10" x14ac:dyDescent="0.3">
      <c r="I2156" s="7"/>
      <c r="J2156" s="7"/>
    </row>
    <row r="2157" spans="9:10" x14ac:dyDescent="0.3">
      <c r="I2157" s="7"/>
      <c r="J2157" s="7"/>
    </row>
    <row r="2158" spans="9:10" x14ac:dyDescent="0.3">
      <c r="I2158" s="7"/>
      <c r="J2158" s="7"/>
    </row>
    <row r="2159" spans="9:10" x14ac:dyDescent="0.3">
      <c r="I2159" s="7"/>
      <c r="J2159" s="7"/>
    </row>
    <row r="2160" spans="9:10" x14ac:dyDescent="0.3">
      <c r="I2160" s="7"/>
      <c r="J2160" s="7"/>
    </row>
    <row r="2161" spans="9:10" x14ac:dyDescent="0.3">
      <c r="I2161" s="7"/>
      <c r="J2161" s="7"/>
    </row>
    <row r="2162" spans="9:10" x14ac:dyDescent="0.3">
      <c r="I2162" s="7"/>
      <c r="J2162" s="7"/>
    </row>
    <row r="2163" spans="9:10" x14ac:dyDescent="0.3">
      <c r="I2163" s="7"/>
      <c r="J2163" s="7"/>
    </row>
    <row r="2164" spans="9:10" x14ac:dyDescent="0.3">
      <c r="I2164" s="7"/>
      <c r="J2164" s="7"/>
    </row>
    <row r="2165" spans="9:10" x14ac:dyDescent="0.3">
      <c r="I2165" s="7"/>
      <c r="J2165" s="7"/>
    </row>
    <row r="2166" spans="9:10" x14ac:dyDescent="0.3">
      <c r="I2166" s="7"/>
      <c r="J2166" s="7"/>
    </row>
    <row r="2167" spans="9:10" x14ac:dyDescent="0.3">
      <c r="I2167" s="7"/>
      <c r="J2167" s="7"/>
    </row>
    <row r="2168" spans="9:10" x14ac:dyDescent="0.3">
      <c r="I2168" s="7"/>
      <c r="J2168" s="7"/>
    </row>
    <row r="2169" spans="9:10" x14ac:dyDescent="0.3">
      <c r="I2169" s="7"/>
      <c r="J2169" s="7"/>
    </row>
    <row r="2170" spans="9:10" x14ac:dyDescent="0.3">
      <c r="I2170" s="7"/>
      <c r="J2170" s="7"/>
    </row>
    <row r="2171" spans="9:10" x14ac:dyDescent="0.3">
      <c r="I2171" s="7"/>
      <c r="J2171" s="7"/>
    </row>
    <row r="2172" spans="9:10" x14ac:dyDescent="0.3">
      <c r="I2172" s="7"/>
      <c r="J2172" s="7"/>
    </row>
    <row r="2173" spans="9:10" x14ac:dyDescent="0.3">
      <c r="I2173" s="7"/>
      <c r="J2173" s="7"/>
    </row>
    <row r="2174" spans="9:10" x14ac:dyDescent="0.3">
      <c r="I2174" s="7"/>
      <c r="J2174" s="7"/>
    </row>
    <row r="2175" spans="9:10" x14ac:dyDescent="0.3">
      <c r="I2175" s="7"/>
      <c r="J2175" s="7"/>
    </row>
    <row r="2176" spans="9:10" x14ac:dyDescent="0.3">
      <c r="I2176" s="7"/>
      <c r="J2176" s="7"/>
    </row>
    <row r="2177" spans="9:10" x14ac:dyDescent="0.3">
      <c r="I2177" s="7"/>
      <c r="J2177" s="7"/>
    </row>
    <row r="2178" spans="9:10" x14ac:dyDescent="0.3">
      <c r="I2178" s="7"/>
      <c r="J2178" s="7"/>
    </row>
    <row r="2179" spans="9:10" x14ac:dyDescent="0.3">
      <c r="I2179" s="7"/>
      <c r="J2179" s="7"/>
    </row>
    <row r="2180" spans="9:10" x14ac:dyDescent="0.3">
      <c r="I2180" s="7"/>
      <c r="J2180" s="7"/>
    </row>
    <row r="2181" spans="9:10" x14ac:dyDescent="0.3">
      <c r="I2181" s="7"/>
      <c r="J2181" s="7"/>
    </row>
    <row r="2182" spans="9:10" x14ac:dyDescent="0.3">
      <c r="I2182" s="7"/>
      <c r="J2182" s="7"/>
    </row>
    <row r="2183" spans="9:10" x14ac:dyDescent="0.3">
      <c r="I2183" s="7"/>
      <c r="J2183" s="7"/>
    </row>
    <row r="2184" spans="9:10" x14ac:dyDescent="0.3">
      <c r="I2184" s="7"/>
      <c r="J2184" s="7"/>
    </row>
    <row r="2185" spans="9:10" x14ac:dyDescent="0.3">
      <c r="I2185" s="7"/>
      <c r="J2185" s="7"/>
    </row>
    <row r="2186" spans="9:10" x14ac:dyDescent="0.3">
      <c r="I2186" s="7"/>
      <c r="J2186" s="7"/>
    </row>
    <row r="2187" spans="9:10" x14ac:dyDescent="0.3">
      <c r="I2187" s="7"/>
      <c r="J2187" s="7"/>
    </row>
    <row r="2188" spans="9:10" x14ac:dyDescent="0.3">
      <c r="I2188" s="7"/>
      <c r="J2188" s="7"/>
    </row>
    <row r="2189" spans="9:10" x14ac:dyDescent="0.3">
      <c r="I2189" s="7"/>
      <c r="J2189" s="7"/>
    </row>
    <row r="2190" spans="9:10" x14ac:dyDescent="0.3">
      <c r="I2190" s="7"/>
      <c r="J2190" s="7"/>
    </row>
    <row r="2191" spans="9:10" x14ac:dyDescent="0.3">
      <c r="I2191" s="7"/>
      <c r="J2191" s="7"/>
    </row>
    <row r="2192" spans="9:10" x14ac:dyDescent="0.3">
      <c r="I2192" s="7"/>
      <c r="J2192" s="7"/>
    </row>
    <row r="2193" spans="9:10" x14ac:dyDescent="0.3">
      <c r="I2193" s="7"/>
      <c r="J2193" s="7"/>
    </row>
    <row r="2194" spans="9:10" x14ac:dyDescent="0.3">
      <c r="I2194" s="7"/>
      <c r="J2194" s="7"/>
    </row>
    <row r="2195" spans="9:10" x14ac:dyDescent="0.3">
      <c r="I2195" s="7"/>
      <c r="J2195" s="7"/>
    </row>
    <row r="2196" spans="9:10" x14ac:dyDescent="0.3">
      <c r="I2196" s="7"/>
      <c r="J2196" s="7"/>
    </row>
    <row r="2197" spans="9:10" x14ac:dyDescent="0.3">
      <c r="I2197" s="7"/>
      <c r="J2197" s="7"/>
    </row>
    <row r="2198" spans="9:10" x14ac:dyDescent="0.3">
      <c r="I2198" s="7"/>
      <c r="J2198" s="7"/>
    </row>
    <row r="2199" spans="9:10" x14ac:dyDescent="0.3">
      <c r="I2199" s="7"/>
      <c r="J2199" s="7"/>
    </row>
    <row r="2200" spans="9:10" x14ac:dyDescent="0.3">
      <c r="I2200" s="7"/>
      <c r="J2200" s="7"/>
    </row>
    <row r="2201" spans="9:10" x14ac:dyDescent="0.3">
      <c r="I2201" s="7"/>
      <c r="J2201" s="7"/>
    </row>
    <row r="2202" spans="9:10" x14ac:dyDescent="0.3">
      <c r="I2202" s="7"/>
      <c r="J2202" s="7"/>
    </row>
    <row r="2203" spans="9:10" x14ac:dyDescent="0.3">
      <c r="I2203" s="7"/>
      <c r="J2203" s="7"/>
    </row>
    <row r="2204" spans="9:10" x14ac:dyDescent="0.3">
      <c r="I2204" s="7"/>
      <c r="J2204" s="7"/>
    </row>
    <row r="2205" spans="9:10" x14ac:dyDescent="0.3">
      <c r="I2205" s="7"/>
      <c r="J2205" s="7"/>
    </row>
    <row r="2206" spans="9:10" x14ac:dyDescent="0.3">
      <c r="I2206" s="7"/>
      <c r="J2206" s="7"/>
    </row>
    <row r="2207" spans="9:10" x14ac:dyDescent="0.3">
      <c r="I2207" s="7"/>
      <c r="J2207" s="7"/>
    </row>
    <row r="2208" spans="9:10" x14ac:dyDescent="0.3">
      <c r="I2208" s="7"/>
      <c r="J2208" s="7"/>
    </row>
    <row r="2209" spans="9:10" x14ac:dyDescent="0.3">
      <c r="I2209" s="7"/>
      <c r="J2209" s="7"/>
    </row>
    <row r="2210" spans="9:10" x14ac:dyDescent="0.3">
      <c r="I2210" s="7"/>
      <c r="J2210" s="7"/>
    </row>
    <row r="2211" spans="9:10" x14ac:dyDescent="0.3">
      <c r="I2211" s="7"/>
      <c r="J2211" s="7"/>
    </row>
    <row r="2212" spans="9:10" x14ac:dyDescent="0.3">
      <c r="I2212" s="7"/>
      <c r="J2212" s="7"/>
    </row>
    <row r="2213" spans="9:10" x14ac:dyDescent="0.3">
      <c r="I2213" s="7"/>
      <c r="J2213" s="7"/>
    </row>
    <row r="2214" spans="9:10" x14ac:dyDescent="0.3">
      <c r="I2214" s="7"/>
      <c r="J2214" s="7"/>
    </row>
    <row r="2215" spans="9:10" x14ac:dyDescent="0.3">
      <c r="I2215" s="7"/>
      <c r="J2215" s="7"/>
    </row>
    <row r="2216" spans="9:10" x14ac:dyDescent="0.3">
      <c r="I2216" s="7"/>
      <c r="J2216" s="7"/>
    </row>
    <row r="2217" spans="9:10" x14ac:dyDescent="0.3">
      <c r="I2217" s="7"/>
      <c r="J2217" s="7"/>
    </row>
    <row r="2218" spans="9:10" x14ac:dyDescent="0.3">
      <c r="I2218" s="7"/>
      <c r="J2218" s="7"/>
    </row>
    <row r="2219" spans="9:10" x14ac:dyDescent="0.3">
      <c r="I2219" s="7"/>
      <c r="J2219" s="7"/>
    </row>
    <row r="2220" spans="9:10" x14ac:dyDescent="0.3">
      <c r="I2220" s="7"/>
      <c r="J2220" s="7"/>
    </row>
    <row r="2221" spans="9:10" x14ac:dyDescent="0.3">
      <c r="I2221" s="7"/>
      <c r="J2221" s="7"/>
    </row>
    <row r="2222" spans="9:10" x14ac:dyDescent="0.3">
      <c r="I2222" s="7"/>
      <c r="J2222" s="7"/>
    </row>
    <row r="2223" spans="9:10" x14ac:dyDescent="0.3">
      <c r="I2223" s="7"/>
      <c r="J2223" s="7"/>
    </row>
    <row r="2224" spans="9:10" x14ac:dyDescent="0.3">
      <c r="I2224" s="7"/>
      <c r="J2224" s="7"/>
    </row>
    <row r="2225" spans="9:10" x14ac:dyDescent="0.3">
      <c r="I2225" s="7"/>
      <c r="J2225" s="7"/>
    </row>
    <row r="2226" spans="9:10" x14ac:dyDescent="0.3">
      <c r="I2226" s="7"/>
      <c r="J2226" s="7"/>
    </row>
    <row r="2227" spans="9:10" x14ac:dyDescent="0.3">
      <c r="I2227" s="7"/>
      <c r="J2227" s="7"/>
    </row>
    <row r="2228" spans="9:10" x14ac:dyDescent="0.3">
      <c r="I2228" s="7"/>
      <c r="J2228" s="7"/>
    </row>
    <row r="2229" spans="9:10" x14ac:dyDescent="0.3">
      <c r="I2229" s="7"/>
      <c r="J2229" s="7"/>
    </row>
    <row r="2230" spans="9:10" x14ac:dyDescent="0.3">
      <c r="I2230" s="7"/>
      <c r="J2230" s="7"/>
    </row>
    <row r="2231" spans="9:10" x14ac:dyDescent="0.3">
      <c r="I2231" s="7"/>
      <c r="J2231" s="7"/>
    </row>
    <row r="2232" spans="9:10" x14ac:dyDescent="0.3">
      <c r="I2232" s="7"/>
      <c r="J2232" s="7"/>
    </row>
    <row r="2233" spans="9:10" x14ac:dyDescent="0.3">
      <c r="I2233" s="7"/>
      <c r="J2233" s="7"/>
    </row>
    <row r="2234" spans="9:10" x14ac:dyDescent="0.3">
      <c r="I2234" s="7"/>
      <c r="J2234" s="7"/>
    </row>
    <row r="2235" spans="9:10" x14ac:dyDescent="0.3">
      <c r="I2235" s="7"/>
      <c r="J2235" s="7"/>
    </row>
    <row r="2236" spans="9:10" x14ac:dyDescent="0.3">
      <c r="I2236" s="7"/>
      <c r="J2236" s="7"/>
    </row>
    <row r="2237" spans="9:10" x14ac:dyDescent="0.3">
      <c r="I2237" s="7"/>
      <c r="J2237" s="7"/>
    </row>
    <row r="2238" spans="9:10" x14ac:dyDescent="0.3">
      <c r="I2238" s="7"/>
      <c r="J2238" s="7"/>
    </row>
    <row r="2239" spans="9:10" x14ac:dyDescent="0.3">
      <c r="I2239" s="7"/>
      <c r="J2239" s="7"/>
    </row>
    <row r="2240" spans="9:10" x14ac:dyDescent="0.3">
      <c r="I2240" s="7"/>
      <c r="J2240" s="7"/>
    </row>
    <row r="2241" spans="9:10" x14ac:dyDescent="0.3">
      <c r="I2241" s="7"/>
      <c r="J2241" s="7"/>
    </row>
    <row r="2242" spans="9:10" x14ac:dyDescent="0.3">
      <c r="I2242" s="7"/>
      <c r="J2242" s="7"/>
    </row>
    <row r="2243" spans="9:10" x14ac:dyDescent="0.3">
      <c r="I2243" s="7"/>
      <c r="J2243" s="7"/>
    </row>
    <row r="2244" spans="9:10" x14ac:dyDescent="0.3">
      <c r="I2244" s="7"/>
      <c r="J2244" s="7"/>
    </row>
    <row r="2245" spans="9:10" x14ac:dyDescent="0.3">
      <c r="I2245" s="7"/>
      <c r="J2245" s="7"/>
    </row>
    <row r="2246" spans="9:10" x14ac:dyDescent="0.3">
      <c r="I2246" s="7"/>
      <c r="J2246" s="7"/>
    </row>
    <row r="2247" spans="9:10" x14ac:dyDescent="0.3">
      <c r="I2247" s="7"/>
      <c r="J2247" s="7"/>
    </row>
    <row r="2248" spans="9:10" x14ac:dyDescent="0.3">
      <c r="I2248" s="7"/>
      <c r="J2248" s="7"/>
    </row>
    <row r="2249" spans="9:10" x14ac:dyDescent="0.3">
      <c r="I2249" s="7"/>
      <c r="J2249" s="7"/>
    </row>
    <row r="2250" spans="9:10" x14ac:dyDescent="0.3">
      <c r="I2250" s="7"/>
      <c r="J2250" s="7"/>
    </row>
    <row r="2251" spans="9:10" x14ac:dyDescent="0.3">
      <c r="I2251" s="7"/>
      <c r="J2251" s="7"/>
    </row>
    <row r="2252" spans="9:10" x14ac:dyDescent="0.3">
      <c r="I2252" s="7"/>
      <c r="J2252" s="7"/>
    </row>
    <row r="2253" spans="9:10" x14ac:dyDescent="0.3">
      <c r="I2253" s="7"/>
      <c r="J2253" s="7"/>
    </row>
    <row r="2254" spans="9:10" x14ac:dyDescent="0.3">
      <c r="I2254" s="7"/>
      <c r="J2254" s="7"/>
    </row>
    <row r="2255" spans="9:10" x14ac:dyDescent="0.3">
      <c r="I2255" s="7"/>
      <c r="J2255" s="7"/>
    </row>
    <row r="2256" spans="9:10" x14ac:dyDescent="0.3">
      <c r="I2256" s="7"/>
      <c r="J2256" s="7"/>
    </row>
    <row r="2257" spans="9:10" x14ac:dyDescent="0.3">
      <c r="I2257" s="7"/>
      <c r="J2257" s="7"/>
    </row>
    <row r="2258" spans="9:10" x14ac:dyDescent="0.3">
      <c r="I2258" s="7"/>
      <c r="J2258" s="7"/>
    </row>
    <row r="2259" spans="9:10" x14ac:dyDescent="0.3">
      <c r="I2259" s="7"/>
      <c r="J2259" s="7"/>
    </row>
    <row r="2260" spans="9:10" x14ac:dyDescent="0.3">
      <c r="I2260" s="7"/>
      <c r="J2260" s="7"/>
    </row>
    <row r="2261" spans="9:10" x14ac:dyDescent="0.3">
      <c r="I2261" s="7"/>
      <c r="J2261" s="7"/>
    </row>
    <row r="2262" spans="9:10" x14ac:dyDescent="0.3">
      <c r="I2262" s="7"/>
      <c r="J2262" s="7"/>
    </row>
    <row r="2263" spans="9:10" x14ac:dyDescent="0.3">
      <c r="I2263" s="7"/>
      <c r="J2263" s="7"/>
    </row>
    <row r="2264" spans="9:10" x14ac:dyDescent="0.3">
      <c r="I2264" s="7"/>
      <c r="J2264" s="7"/>
    </row>
    <row r="2265" spans="9:10" x14ac:dyDescent="0.3">
      <c r="I2265" s="7"/>
      <c r="J2265" s="7"/>
    </row>
    <row r="2266" spans="9:10" x14ac:dyDescent="0.3">
      <c r="I2266" s="7"/>
      <c r="J2266" s="7"/>
    </row>
    <row r="2267" spans="9:10" x14ac:dyDescent="0.3">
      <c r="I2267" s="7"/>
      <c r="J2267" s="7"/>
    </row>
    <row r="2268" spans="9:10" x14ac:dyDescent="0.3">
      <c r="I2268" s="7"/>
      <c r="J2268" s="7"/>
    </row>
    <row r="2269" spans="9:10" x14ac:dyDescent="0.3">
      <c r="I2269" s="7"/>
      <c r="J2269" s="7"/>
    </row>
    <row r="2270" spans="9:10" x14ac:dyDescent="0.3">
      <c r="I2270" s="7"/>
      <c r="J2270" s="7"/>
    </row>
    <row r="2271" spans="9:10" x14ac:dyDescent="0.3">
      <c r="I2271" s="7"/>
      <c r="J2271" s="7"/>
    </row>
    <row r="2272" spans="9:10" x14ac:dyDescent="0.3">
      <c r="I2272" s="7"/>
      <c r="J2272" s="7"/>
    </row>
    <row r="2273" spans="9:10" x14ac:dyDescent="0.3">
      <c r="I2273" s="7"/>
      <c r="J2273" s="7"/>
    </row>
    <row r="2274" spans="9:10" x14ac:dyDescent="0.3">
      <c r="I2274" s="7"/>
      <c r="J2274" s="7"/>
    </row>
    <row r="2275" spans="9:10" x14ac:dyDescent="0.3">
      <c r="I2275" s="7"/>
      <c r="J2275" s="7"/>
    </row>
    <row r="2276" spans="9:10" x14ac:dyDescent="0.3">
      <c r="I2276" s="7"/>
      <c r="J2276" s="7"/>
    </row>
    <row r="2277" spans="9:10" x14ac:dyDescent="0.3">
      <c r="I2277" s="7"/>
      <c r="J2277" s="7"/>
    </row>
    <row r="2278" spans="9:10" x14ac:dyDescent="0.3">
      <c r="I2278" s="7"/>
      <c r="J2278" s="7"/>
    </row>
    <row r="2279" spans="9:10" x14ac:dyDescent="0.3">
      <c r="I2279" s="7"/>
      <c r="J2279" s="7"/>
    </row>
    <row r="2280" spans="9:10" x14ac:dyDescent="0.3">
      <c r="I2280" s="7"/>
      <c r="J2280" s="7"/>
    </row>
    <row r="2281" spans="9:10" x14ac:dyDescent="0.3">
      <c r="I2281" s="7"/>
      <c r="J2281" s="7"/>
    </row>
    <row r="2282" spans="9:10" x14ac:dyDescent="0.3">
      <c r="I2282" s="7"/>
      <c r="J2282" s="7"/>
    </row>
    <row r="2283" spans="9:10" x14ac:dyDescent="0.3">
      <c r="I2283" s="7"/>
      <c r="J2283" s="7"/>
    </row>
    <row r="2284" spans="9:10" x14ac:dyDescent="0.3">
      <c r="I2284" s="7"/>
      <c r="J2284" s="7"/>
    </row>
    <row r="2285" spans="9:10" x14ac:dyDescent="0.3">
      <c r="I2285" s="7"/>
      <c r="J2285" s="7"/>
    </row>
    <row r="2286" spans="9:10" x14ac:dyDescent="0.3">
      <c r="I2286" s="7"/>
      <c r="J2286" s="7"/>
    </row>
    <row r="2287" spans="9:10" x14ac:dyDescent="0.3">
      <c r="I2287" s="7"/>
      <c r="J2287" s="7"/>
    </row>
    <row r="2288" spans="9:10" x14ac:dyDescent="0.3">
      <c r="I2288" s="7"/>
      <c r="J2288" s="7"/>
    </row>
    <row r="2289" spans="9:10" x14ac:dyDescent="0.3">
      <c r="I2289" s="7"/>
      <c r="J2289" s="7"/>
    </row>
    <row r="2290" spans="9:10" x14ac:dyDescent="0.3">
      <c r="I2290" s="7"/>
      <c r="J2290" s="7"/>
    </row>
    <row r="2291" spans="9:10" x14ac:dyDescent="0.3">
      <c r="I2291" s="7"/>
      <c r="J2291" s="7"/>
    </row>
    <row r="2292" spans="9:10" x14ac:dyDescent="0.3">
      <c r="I2292" s="7"/>
      <c r="J2292" s="7"/>
    </row>
    <row r="2293" spans="9:10" x14ac:dyDescent="0.3">
      <c r="I2293" s="7"/>
      <c r="J2293" s="7"/>
    </row>
    <row r="2294" spans="9:10" x14ac:dyDescent="0.3">
      <c r="I2294" s="7"/>
      <c r="J2294" s="7"/>
    </row>
    <row r="2295" spans="9:10" x14ac:dyDescent="0.3">
      <c r="I2295" s="7"/>
      <c r="J2295" s="7"/>
    </row>
    <row r="2296" spans="9:10" x14ac:dyDescent="0.3">
      <c r="I2296" s="7"/>
      <c r="J2296" s="7"/>
    </row>
    <row r="2297" spans="9:10" x14ac:dyDescent="0.3">
      <c r="I2297" s="7"/>
      <c r="J2297" s="7"/>
    </row>
    <row r="2298" spans="9:10" x14ac:dyDescent="0.3">
      <c r="I2298" s="7"/>
      <c r="J2298" s="7"/>
    </row>
    <row r="2299" spans="9:10" x14ac:dyDescent="0.3">
      <c r="I2299" s="7"/>
      <c r="J2299" s="7"/>
    </row>
    <row r="2300" spans="9:10" x14ac:dyDescent="0.3">
      <c r="I2300" s="7"/>
      <c r="J2300" s="7"/>
    </row>
    <row r="2301" spans="9:10" x14ac:dyDescent="0.3">
      <c r="I2301" s="7"/>
      <c r="J2301" s="7"/>
    </row>
    <row r="2302" spans="9:10" x14ac:dyDescent="0.3">
      <c r="I2302" s="7"/>
      <c r="J2302" s="7"/>
    </row>
    <row r="2303" spans="9:10" x14ac:dyDescent="0.3">
      <c r="I2303" s="7"/>
      <c r="J2303" s="7"/>
    </row>
    <row r="2304" spans="9:10" x14ac:dyDescent="0.3">
      <c r="I2304" s="7"/>
      <c r="J2304" s="7"/>
    </row>
    <row r="2305" spans="9:10" x14ac:dyDescent="0.3">
      <c r="I2305" s="7"/>
      <c r="J2305" s="7"/>
    </row>
    <row r="2306" spans="9:10" x14ac:dyDescent="0.3">
      <c r="I2306" s="7"/>
      <c r="J2306" s="7"/>
    </row>
    <row r="2307" spans="9:10" x14ac:dyDescent="0.3">
      <c r="I2307" s="7"/>
      <c r="J2307" s="7"/>
    </row>
    <row r="2308" spans="9:10" x14ac:dyDescent="0.3">
      <c r="I2308" s="7"/>
      <c r="J2308" s="7"/>
    </row>
    <row r="2309" spans="9:10" x14ac:dyDescent="0.3">
      <c r="I2309" s="7"/>
      <c r="J2309" s="7"/>
    </row>
    <row r="2310" spans="9:10" x14ac:dyDescent="0.3">
      <c r="I2310" s="7"/>
      <c r="J2310" s="7"/>
    </row>
    <row r="2311" spans="9:10" x14ac:dyDescent="0.3">
      <c r="I2311" s="7"/>
      <c r="J2311" s="7"/>
    </row>
    <row r="2312" spans="9:10" x14ac:dyDescent="0.3">
      <c r="I2312" s="7"/>
      <c r="J2312" s="7"/>
    </row>
    <row r="2313" spans="9:10" x14ac:dyDescent="0.3">
      <c r="I2313" s="7"/>
      <c r="J2313" s="7"/>
    </row>
    <row r="2314" spans="9:10" x14ac:dyDescent="0.3">
      <c r="I2314" s="7"/>
      <c r="J2314" s="7"/>
    </row>
    <row r="2315" spans="9:10" x14ac:dyDescent="0.3">
      <c r="I2315" s="7"/>
      <c r="J2315" s="7"/>
    </row>
    <row r="2316" spans="9:10" x14ac:dyDescent="0.3">
      <c r="I2316" s="7"/>
      <c r="J2316" s="7"/>
    </row>
    <row r="2317" spans="9:10" x14ac:dyDescent="0.3">
      <c r="I2317" s="7"/>
      <c r="J2317" s="7"/>
    </row>
    <row r="2318" spans="9:10" x14ac:dyDescent="0.3">
      <c r="I2318" s="7"/>
      <c r="J2318" s="7"/>
    </row>
    <row r="2319" spans="9:10" x14ac:dyDescent="0.3">
      <c r="I2319" s="7"/>
      <c r="J2319" s="7"/>
    </row>
    <row r="2320" spans="9:10" x14ac:dyDescent="0.3">
      <c r="I2320" s="7"/>
      <c r="J2320" s="7"/>
    </row>
    <row r="2321" spans="9:10" x14ac:dyDescent="0.3">
      <c r="I2321" s="7"/>
      <c r="J2321" s="7"/>
    </row>
    <row r="2322" spans="9:10" x14ac:dyDescent="0.3">
      <c r="I2322" s="7"/>
      <c r="J2322" s="7"/>
    </row>
    <row r="2323" spans="9:10" x14ac:dyDescent="0.3">
      <c r="I2323" s="7"/>
      <c r="J2323" s="7"/>
    </row>
    <row r="2324" spans="9:10" x14ac:dyDescent="0.3">
      <c r="I2324" s="7"/>
      <c r="J2324" s="7"/>
    </row>
    <row r="2325" spans="9:10" x14ac:dyDescent="0.3">
      <c r="I2325" s="7"/>
      <c r="J2325" s="7"/>
    </row>
    <row r="2326" spans="9:10" x14ac:dyDescent="0.3">
      <c r="I2326" s="7"/>
      <c r="J2326" s="7"/>
    </row>
    <row r="2327" spans="9:10" x14ac:dyDescent="0.3">
      <c r="I2327" s="7"/>
      <c r="J2327" s="7"/>
    </row>
    <row r="2328" spans="9:10" x14ac:dyDescent="0.3">
      <c r="I2328" s="7"/>
      <c r="J2328" s="7"/>
    </row>
    <row r="2329" spans="9:10" x14ac:dyDescent="0.3">
      <c r="I2329" s="7"/>
      <c r="J2329" s="7"/>
    </row>
    <row r="2330" spans="9:10" x14ac:dyDescent="0.3">
      <c r="I2330" s="7"/>
      <c r="J2330" s="7"/>
    </row>
    <row r="2331" spans="9:10" x14ac:dyDescent="0.3">
      <c r="I2331" s="7"/>
      <c r="J2331" s="7"/>
    </row>
    <row r="2332" spans="9:10" x14ac:dyDescent="0.3">
      <c r="I2332" s="7"/>
      <c r="J2332" s="7"/>
    </row>
    <row r="2333" spans="9:10" x14ac:dyDescent="0.3">
      <c r="I2333" s="7"/>
      <c r="J2333" s="7"/>
    </row>
    <row r="2334" spans="9:10" x14ac:dyDescent="0.3">
      <c r="I2334" s="7"/>
      <c r="J2334" s="7"/>
    </row>
    <row r="2335" spans="9:10" x14ac:dyDescent="0.3">
      <c r="I2335" s="7"/>
      <c r="J2335" s="7"/>
    </row>
    <row r="2336" spans="9:10" x14ac:dyDescent="0.3">
      <c r="I2336" s="7"/>
      <c r="J2336" s="7"/>
    </row>
    <row r="2337" spans="9:10" x14ac:dyDescent="0.3">
      <c r="I2337" s="7"/>
      <c r="J2337" s="7"/>
    </row>
    <row r="2338" spans="9:10" x14ac:dyDescent="0.3">
      <c r="I2338" s="7"/>
      <c r="J2338" s="7"/>
    </row>
    <row r="2339" spans="9:10" x14ac:dyDescent="0.3">
      <c r="I2339" s="7"/>
      <c r="J2339" s="7"/>
    </row>
    <row r="2340" spans="9:10" x14ac:dyDescent="0.3">
      <c r="I2340" s="7"/>
      <c r="J2340" s="7"/>
    </row>
    <row r="2341" spans="9:10" x14ac:dyDescent="0.3">
      <c r="I2341" s="7"/>
      <c r="J2341" s="7"/>
    </row>
    <row r="2342" spans="9:10" x14ac:dyDescent="0.3">
      <c r="I2342" s="7"/>
      <c r="J2342" s="7"/>
    </row>
    <row r="2343" spans="9:10" x14ac:dyDescent="0.3">
      <c r="I2343" s="7"/>
      <c r="J2343" s="7"/>
    </row>
    <row r="2344" spans="9:10" x14ac:dyDescent="0.3">
      <c r="I2344" s="7"/>
      <c r="J2344" s="7"/>
    </row>
    <row r="2345" spans="9:10" x14ac:dyDescent="0.3">
      <c r="I2345" s="7"/>
      <c r="J2345" s="7"/>
    </row>
    <row r="2346" spans="9:10" x14ac:dyDescent="0.3">
      <c r="I2346" s="7"/>
      <c r="J2346" s="7"/>
    </row>
    <row r="2347" spans="9:10" x14ac:dyDescent="0.3">
      <c r="I2347" s="7"/>
      <c r="J2347" s="7"/>
    </row>
    <row r="2348" spans="9:10" x14ac:dyDescent="0.3">
      <c r="I2348" s="7"/>
      <c r="J2348" s="7"/>
    </row>
    <row r="2349" spans="9:10" x14ac:dyDescent="0.3">
      <c r="I2349" s="7"/>
      <c r="J2349" s="7"/>
    </row>
    <row r="2350" spans="9:10" x14ac:dyDescent="0.3">
      <c r="I2350" s="7"/>
      <c r="J2350" s="7"/>
    </row>
    <row r="2351" spans="9:10" x14ac:dyDescent="0.3">
      <c r="I2351" s="7"/>
      <c r="J2351" s="7"/>
    </row>
    <row r="2352" spans="9:10" x14ac:dyDescent="0.3">
      <c r="I2352" s="7"/>
      <c r="J2352" s="7"/>
    </row>
    <row r="2353" spans="9:10" x14ac:dyDescent="0.3">
      <c r="I2353" s="7"/>
      <c r="J2353" s="7"/>
    </row>
    <row r="2354" spans="9:10" x14ac:dyDescent="0.3">
      <c r="I2354" s="7"/>
      <c r="J2354" s="7"/>
    </row>
    <row r="2355" spans="9:10" x14ac:dyDescent="0.3">
      <c r="I2355" s="7"/>
      <c r="J2355" s="7"/>
    </row>
    <row r="2356" spans="9:10" x14ac:dyDescent="0.3">
      <c r="I2356" s="7"/>
      <c r="J2356" s="7"/>
    </row>
    <row r="2357" spans="9:10" x14ac:dyDescent="0.3">
      <c r="I2357" s="7"/>
      <c r="J2357" s="7"/>
    </row>
    <row r="2358" spans="9:10" x14ac:dyDescent="0.3">
      <c r="I2358" s="7"/>
      <c r="J2358" s="7"/>
    </row>
    <row r="2359" spans="9:10" x14ac:dyDescent="0.3">
      <c r="I2359" s="7"/>
      <c r="J2359" s="7"/>
    </row>
    <row r="2360" spans="9:10" x14ac:dyDescent="0.3">
      <c r="I2360" s="7"/>
      <c r="J2360" s="7"/>
    </row>
    <row r="2361" spans="9:10" x14ac:dyDescent="0.3">
      <c r="I2361" s="7"/>
      <c r="J2361" s="7"/>
    </row>
    <row r="2362" spans="9:10" x14ac:dyDescent="0.3">
      <c r="I2362" s="7"/>
      <c r="J2362" s="7"/>
    </row>
    <row r="2363" spans="9:10" x14ac:dyDescent="0.3">
      <c r="I2363" s="7"/>
      <c r="J2363" s="7"/>
    </row>
    <row r="2364" spans="9:10" x14ac:dyDescent="0.3">
      <c r="I2364" s="7"/>
      <c r="J2364" s="7"/>
    </row>
    <row r="2365" spans="9:10" x14ac:dyDescent="0.3">
      <c r="I2365" s="7"/>
      <c r="J2365" s="7"/>
    </row>
    <row r="2366" spans="9:10" x14ac:dyDescent="0.3">
      <c r="I2366" s="7"/>
      <c r="J2366" s="7"/>
    </row>
    <row r="2367" spans="9:10" x14ac:dyDescent="0.3">
      <c r="I2367" s="7"/>
      <c r="J2367" s="7"/>
    </row>
    <row r="2368" spans="9:10" x14ac:dyDescent="0.3">
      <c r="I2368" s="7"/>
      <c r="J2368" s="7"/>
    </row>
    <row r="2369" spans="9:10" x14ac:dyDescent="0.3">
      <c r="I2369" s="7"/>
      <c r="J2369" s="7"/>
    </row>
    <row r="2370" spans="9:10" x14ac:dyDescent="0.3">
      <c r="I2370" s="7"/>
      <c r="J2370" s="7"/>
    </row>
    <row r="2371" spans="9:10" x14ac:dyDescent="0.3">
      <c r="I2371" s="7"/>
      <c r="J2371" s="7"/>
    </row>
    <row r="2372" spans="9:10" x14ac:dyDescent="0.3">
      <c r="I2372" s="7"/>
      <c r="J2372" s="7"/>
    </row>
    <row r="2373" spans="9:10" x14ac:dyDescent="0.3">
      <c r="I2373" s="7"/>
      <c r="J2373" s="7"/>
    </row>
    <row r="2374" spans="9:10" x14ac:dyDescent="0.3">
      <c r="I2374" s="7"/>
      <c r="J2374" s="7"/>
    </row>
    <row r="2375" spans="9:10" x14ac:dyDescent="0.3">
      <c r="I2375" s="7"/>
      <c r="J2375" s="7"/>
    </row>
    <row r="2376" spans="9:10" x14ac:dyDescent="0.3">
      <c r="I2376" s="7"/>
      <c r="J2376" s="7"/>
    </row>
    <row r="2377" spans="9:10" x14ac:dyDescent="0.3">
      <c r="I2377" s="7"/>
      <c r="J2377" s="7"/>
    </row>
    <row r="2378" spans="9:10" x14ac:dyDescent="0.3">
      <c r="I2378" s="7"/>
      <c r="J2378" s="7"/>
    </row>
    <row r="2379" spans="9:10" x14ac:dyDescent="0.3">
      <c r="I2379" s="7"/>
      <c r="J2379" s="7"/>
    </row>
    <row r="2380" spans="9:10" x14ac:dyDescent="0.3">
      <c r="I2380" s="7"/>
      <c r="J2380" s="7"/>
    </row>
    <row r="2381" spans="9:10" x14ac:dyDescent="0.3">
      <c r="I2381" s="7"/>
      <c r="J2381" s="7"/>
    </row>
    <row r="2382" spans="9:10" x14ac:dyDescent="0.3">
      <c r="I2382" s="7"/>
      <c r="J2382" s="7"/>
    </row>
    <row r="2383" spans="9:10" x14ac:dyDescent="0.3">
      <c r="I2383" s="7"/>
      <c r="J2383" s="7"/>
    </row>
    <row r="2384" spans="9:10" x14ac:dyDescent="0.3">
      <c r="I2384" s="7"/>
      <c r="J2384" s="7"/>
    </row>
    <row r="2385" spans="9:10" x14ac:dyDescent="0.3">
      <c r="I2385" s="7"/>
      <c r="J2385" s="7"/>
    </row>
    <row r="2386" spans="9:10" x14ac:dyDescent="0.3">
      <c r="I2386" s="7"/>
      <c r="J2386" s="7"/>
    </row>
    <row r="2387" spans="9:10" x14ac:dyDescent="0.3">
      <c r="I2387" s="7"/>
      <c r="J2387" s="7"/>
    </row>
    <row r="2388" spans="9:10" x14ac:dyDescent="0.3">
      <c r="I2388" s="7"/>
      <c r="J2388" s="7"/>
    </row>
    <row r="2389" spans="9:10" x14ac:dyDescent="0.3">
      <c r="I2389" s="7"/>
      <c r="J2389" s="7"/>
    </row>
    <row r="2390" spans="9:10" x14ac:dyDescent="0.3">
      <c r="I2390" s="7"/>
      <c r="J2390" s="7"/>
    </row>
    <row r="2391" spans="9:10" x14ac:dyDescent="0.3">
      <c r="I2391" s="7"/>
      <c r="J2391" s="7"/>
    </row>
    <row r="2392" spans="9:10" x14ac:dyDescent="0.3">
      <c r="I2392" s="7"/>
      <c r="J2392" s="7"/>
    </row>
    <row r="2393" spans="9:10" x14ac:dyDescent="0.3">
      <c r="I2393" s="7"/>
      <c r="J2393" s="7"/>
    </row>
    <row r="2394" spans="9:10" x14ac:dyDescent="0.3">
      <c r="I2394" s="7"/>
      <c r="J2394" s="7"/>
    </row>
    <row r="2395" spans="9:10" x14ac:dyDescent="0.3">
      <c r="I2395" s="7"/>
      <c r="J2395" s="7"/>
    </row>
    <row r="2396" spans="9:10" x14ac:dyDescent="0.3">
      <c r="I2396" s="7"/>
      <c r="J2396" s="7"/>
    </row>
    <row r="2397" spans="9:10" x14ac:dyDescent="0.3">
      <c r="I2397" s="7"/>
      <c r="J2397" s="7"/>
    </row>
    <row r="2398" spans="9:10" x14ac:dyDescent="0.3">
      <c r="I2398" s="7"/>
      <c r="J2398" s="7"/>
    </row>
    <row r="2399" spans="9:10" x14ac:dyDescent="0.3">
      <c r="I2399" s="7"/>
      <c r="J2399" s="7"/>
    </row>
    <row r="2400" spans="9:10" x14ac:dyDescent="0.3">
      <c r="I2400" s="7"/>
      <c r="J2400" s="7"/>
    </row>
    <row r="2401" spans="9:10" x14ac:dyDescent="0.3">
      <c r="I2401" s="7"/>
      <c r="J2401" s="7"/>
    </row>
    <row r="2402" spans="9:10" x14ac:dyDescent="0.3">
      <c r="I2402" s="7"/>
      <c r="J2402" s="7"/>
    </row>
    <row r="2403" spans="9:10" x14ac:dyDescent="0.3">
      <c r="I2403" s="7"/>
      <c r="J2403" s="7"/>
    </row>
    <row r="2404" spans="9:10" x14ac:dyDescent="0.3">
      <c r="I2404" s="7"/>
      <c r="J2404" s="7"/>
    </row>
    <row r="2405" spans="9:10" x14ac:dyDescent="0.3">
      <c r="I2405" s="7"/>
      <c r="J2405" s="7"/>
    </row>
    <row r="2406" spans="9:10" x14ac:dyDescent="0.3">
      <c r="I2406" s="7"/>
      <c r="J2406" s="7"/>
    </row>
    <row r="2407" spans="9:10" x14ac:dyDescent="0.3">
      <c r="I2407" s="7"/>
      <c r="J2407" s="7"/>
    </row>
    <row r="2408" spans="9:10" x14ac:dyDescent="0.3">
      <c r="I2408" s="7"/>
      <c r="J2408" s="7"/>
    </row>
    <row r="2409" spans="9:10" x14ac:dyDescent="0.3">
      <c r="I2409" s="7"/>
      <c r="J2409" s="7"/>
    </row>
    <row r="2410" spans="9:10" x14ac:dyDescent="0.3">
      <c r="I2410" s="7"/>
      <c r="J2410" s="7"/>
    </row>
    <row r="2411" spans="9:10" x14ac:dyDescent="0.3">
      <c r="I2411" s="7"/>
      <c r="J2411" s="7"/>
    </row>
    <row r="2412" spans="9:10" x14ac:dyDescent="0.3">
      <c r="I2412" s="7"/>
      <c r="J2412" s="7"/>
    </row>
    <row r="2413" spans="9:10" x14ac:dyDescent="0.3">
      <c r="I2413" s="7"/>
      <c r="J2413" s="7"/>
    </row>
    <row r="2414" spans="9:10" x14ac:dyDescent="0.3">
      <c r="I2414" s="7"/>
      <c r="J2414" s="7"/>
    </row>
    <row r="2415" spans="9:10" x14ac:dyDescent="0.3">
      <c r="I2415" s="7"/>
      <c r="J2415" s="7"/>
    </row>
    <row r="2416" spans="9:10" x14ac:dyDescent="0.3">
      <c r="I2416" s="7"/>
      <c r="J2416" s="7"/>
    </row>
    <row r="2417" spans="9:10" x14ac:dyDescent="0.3">
      <c r="I2417" s="7"/>
      <c r="J2417" s="7"/>
    </row>
    <row r="2418" spans="9:10" x14ac:dyDescent="0.3">
      <c r="I2418" s="7"/>
      <c r="J2418" s="7"/>
    </row>
    <row r="2419" spans="9:10" x14ac:dyDescent="0.3">
      <c r="I2419" s="7"/>
      <c r="J2419" s="7"/>
    </row>
    <row r="2420" spans="9:10" x14ac:dyDescent="0.3">
      <c r="I2420" s="7"/>
      <c r="J2420" s="7"/>
    </row>
    <row r="2421" spans="9:10" x14ac:dyDescent="0.3">
      <c r="I2421" s="7"/>
      <c r="J2421" s="7"/>
    </row>
    <row r="2422" spans="9:10" x14ac:dyDescent="0.3">
      <c r="I2422" s="7"/>
      <c r="J2422" s="7"/>
    </row>
    <row r="2423" spans="9:10" x14ac:dyDescent="0.3">
      <c r="I2423" s="7"/>
      <c r="J2423" s="7"/>
    </row>
    <row r="2424" spans="9:10" x14ac:dyDescent="0.3">
      <c r="I2424" s="7"/>
      <c r="J2424" s="7"/>
    </row>
    <row r="2425" spans="9:10" x14ac:dyDescent="0.3">
      <c r="I2425" s="7"/>
      <c r="J2425" s="7"/>
    </row>
    <row r="2426" spans="9:10" x14ac:dyDescent="0.3">
      <c r="I2426" s="7"/>
      <c r="J2426" s="7"/>
    </row>
    <row r="2427" spans="9:10" x14ac:dyDescent="0.3">
      <c r="I2427" s="7"/>
      <c r="J2427" s="7"/>
    </row>
    <row r="2428" spans="9:10" x14ac:dyDescent="0.3">
      <c r="I2428" s="7"/>
      <c r="J2428" s="7"/>
    </row>
    <row r="2429" spans="9:10" x14ac:dyDescent="0.3">
      <c r="I2429" s="7"/>
      <c r="J2429" s="7"/>
    </row>
    <row r="2430" spans="9:10" x14ac:dyDescent="0.3">
      <c r="I2430" s="7"/>
      <c r="J2430" s="7"/>
    </row>
    <row r="2431" spans="9:10" x14ac:dyDescent="0.3">
      <c r="I2431" s="7"/>
      <c r="J2431" s="7"/>
    </row>
    <row r="2432" spans="9:10" x14ac:dyDescent="0.3">
      <c r="I2432" s="7"/>
      <c r="J2432" s="7"/>
    </row>
    <row r="2433" spans="9:10" x14ac:dyDescent="0.3">
      <c r="I2433" s="7"/>
      <c r="J2433" s="7"/>
    </row>
    <row r="2434" spans="9:10" x14ac:dyDescent="0.3">
      <c r="I2434" s="7"/>
      <c r="J2434" s="7"/>
    </row>
    <row r="2435" spans="9:10" x14ac:dyDescent="0.3">
      <c r="I2435" s="7"/>
      <c r="J2435" s="7"/>
    </row>
    <row r="2436" spans="9:10" x14ac:dyDescent="0.3">
      <c r="I2436" s="7"/>
      <c r="J2436" s="7"/>
    </row>
    <row r="2437" spans="9:10" x14ac:dyDescent="0.3">
      <c r="I2437" s="7"/>
      <c r="J2437" s="7"/>
    </row>
    <row r="2438" spans="9:10" x14ac:dyDescent="0.3">
      <c r="I2438" s="7"/>
      <c r="J2438" s="7"/>
    </row>
    <row r="2439" spans="9:10" x14ac:dyDescent="0.3">
      <c r="I2439" s="7"/>
      <c r="J2439" s="7"/>
    </row>
    <row r="2440" spans="9:10" x14ac:dyDescent="0.3">
      <c r="I2440" s="7"/>
      <c r="J2440" s="7"/>
    </row>
    <row r="2441" spans="9:10" x14ac:dyDescent="0.3">
      <c r="I2441" s="7"/>
      <c r="J2441" s="7"/>
    </row>
    <row r="2442" spans="9:10" x14ac:dyDescent="0.3">
      <c r="I2442" s="7"/>
      <c r="J2442" s="7"/>
    </row>
    <row r="2443" spans="9:10" x14ac:dyDescent="0.3">
      <c r="I2443" s="7"/>
      <c r="J2443" s="7"/>
    </row>
    <row r="2444" spans="9:10" x14ac:dyDescent="0.3">
      <c r="I2444" s="7"/>
      <c r="J2444" s="7"/>
    </row>
    <row r="2445" spans="9:10" x14ac:dyDescent="0.3">
      <c r="I2445" s="7"/>
      <c r="J2445" s="7"/>
    </row>
    <row r="2446" spans="9:10" x14ac:dyDescent="0.3">
      <c r="I2446" s="7"/>
      <c r="J2446" s="7"/>
    </row>
    <row r="2447" spans="9:10" x14ac:dyDescent="0.3">
      <c r="I2447" s="7"/>
      <c r="J2447" s="7"/>
    </row>
    <row r="2448" spans="9:10" x14ac:dyDescent="0.3">
      <c r="I2448" s="7"/>
      <c r="J2448" s="7"/>
    </row>
    <row r="2449" spans="9:10" x14ac:dyDescent="0.3">
      <c r="I2449" s="7"/>
      <c r="J2449" s="7"/>
    </row>
    <row r="2450" spans="9:10" x14ac:dyDescent="0.3">
      <c r="I2450" s="7"/>
      <c r="J2450" s="7"/>
    </row>
    <row r="2451" spans="9:10" x14ac:dyDescent="0.3">
      <c r="I2451" s="7"/>
      <c r="J2451" s="7"/>
    </row>
    <row r="2452" spans="9:10" x14ac:dyDescent="0.3">
      <c r="I2452" s="7"/>
      <c r="J2452" s="7"/>
    </row>
    <row r="2453" spans="9:10" x14ac:dyDescent="0.3">
      <c r="I2453" s="7"/>
      <c r="J2453" s="7"/>
    </row>
    <row r="2454" spans="9:10" x14ac:dyDescent="0.3">
      <c r="I2454" s="7"/>
      <c r="J2454" s="7"/>
    </row>
    <row r="2455" spans="9:10" x14ac:dyDescent="0.3">
      <c r="I2455" s="7"/>
      <c r="J2455" s="7"/>
    </row>
    <row r="2456" spans="9:10" x14ac:dyDescent="0.3">
      <c r="I2456" s="7"/>
      <c r="J2456" s="7"/>
    </row>
    <row r="2457" spans="9:10" x14ac:dyDescent="0.3">
      <c r="I2457" s="7"/>
      <c r="J2457" s="7"/>
    </row>
    <row r="2458" spans="9:10" x14ac:dyDescent="0.3">
      <c r="I2458" s="7"/>
      <c r="J2458" s="7"/>
    </row>
    <row r="2459" spans="9:10" x14ac:dyDescent="0.3">
      <c r="I2459" s="7"/>
      <c r="J2459" s="7"/>
    </row>
    <row r="2460" spans="9:10" x14ac:dyDescent="0.3">
      <c r="I2460" s="7"/>
      <c r="J2460" s="7"/>
    </row>
    <row r="2461" spans="9:10" x14ac:dyDescent="0.3">
      <c r="I2461" s="7"/>
      <c r="J2461" s="7"/>
    </row>
    <row r="2462" spans="9:10" x14ac:dyDescent="0.3">
      <c r="I2462" s="7"/>
      <c r="J2462" s="7"/>
    </row>
    <row r="2463" spans="9:10" x14ac:dyDescent="0.3">
      <c r="I2463" s="7"/>
      <c r="J2463" s="7"/>
    </row>
    <row r="2464" spans="9:10" x14ac:dyDescent="0.3">
      <c r="I2464" s="7"/>
      <c r="J2464" s="7"/>
    </row>
    <row r="2465" spans="9:10" x14ac:dyDescent="0.3">
      <c r="I2465" s="7"/>
      <c r="J2465" s="7"/>
    </row>
    <row r="2466" spans="9:10" x14ac:dyDescent="0.3">
      <c r="I2466" s="7"/>
      <c r="J2466" s="7"/>
    </row>
    <row r="2467" spans="9:10" x14ac:dyDescent="0.3">
      <c r="I2467" s="7"/>
      <c r="J2467" s="7"/>
    </row>
    <row r="2468" spans="9:10" x14ac:dyDescent="0.3">
      <c r="I2468" s="7"/>
      <c r="J2468" s="7"/>
    </row>
    <row r="2469" spans="9:10" x14ac:dyDescent="0.3">
      <c r="I2469" s="7"/>
      <c r="J2469" s="7"/>
    </row>
    <row r="2470" spans="9:10" x14ac:dyDescent="0.3">
      <c r="I2470" s="7"/>
      <c r="J2470" s="7"/>
    </row>
    <row r="2471" spans="9:10" x14ac:dyDescent="0.3">
      <c r="I2471" s="7"/>
      <c r="J2471" s="7"/>
    </row>
    <row r="2472" spans="9:10" x14ac:dyDescent="0.3">
      <c r="I2472" s="7"/>
      <c r="J2472" s="7"/>
    </row>
    <row r="2473" spans="9:10" x14ac:dyDescent="0.3">
      <c r="I2473" s="7"/>
      <c r="J2473" s="7"/>
    </row>
    <row r="2474" spans="9:10" x14ac:dyDescent="0.3">
      <c r="I2474" s="7"/>
      <c r="J2474" s="7"/>
    </row>
    <row r="2475" spans="9:10" x14ac:dyDescent="0.3">
      <c r="I2475" s="7"/>
      <c r="J2475" s="7"/>
    </row>
    <row r="2476" spans="9:10" x14ac:dyDescent="0.3">
      <c r="I2476" s="7"/>
      <c r="J2476" s="7"/>
    </row>
    <row r="2477" spans="9:10" x14ac:dyDescent="0.3">
      <c r="I2477" s="7"/>
      <c r="J2477" s="7"/>
    </row>
    <row r="2478" spans="9:10" x14ac:dyDescent="0.3">
      <c r="I2478" s="7"/>
      <c r="J2478" s="7"/>
    </row>
    <row r="2479" spans="9:10" x14ac:dyDescent="0.3">
      <c r="I2479" s="7"/>
      <c r="J2479" s="7"/>
    </row>
    <row r="2480" spans="9:10" x14ac:dyDescent="0.3">
      <c r="I2480" s="7"/>
      <c r="J2480" s="7"/>
    </row>
    <row r="2481" spans="9:10" x14ac:dyDescent="0.3">
      <c r="I2481" s="7"/>
      <c r="J2481" s="7"/>
    </row>
    <row r="2482" spans="9:10" x14ac:dyDescent="0.3">
      <c r="I2482" s="7"/>
      <c r="J2482" s="7"/>
    </row>
    <row r="2483" spans="9:10" x14ac:dyDescent="0.3">
      <c r="I2483" s="7"/>
      <c r="J2483" s="7"/>
    </row>
    <row r="2484" spans="9:10" x14ac:dyDescent="0.3">
      <c r="I2484" s="7"/>
      <c r="J2484" s="7"/>
    </row>
    <row r="2485" spans="9:10" x14ac:dyDescent="0.3">
      <c r="I2485" s="7"/>
      <c r="J2485" s="7"/>
    </row>
    <row r="2486" spans="9:10" x14ac:dyDescent="0.3">
      <c r="I2486" s="7"/>
      <c r="J2486" s="7"/>
    </row>
    <row r="2487" spans="9:10" x14ac:dyDescent="0.3">
      <c r="I2487" s="7"/>
      <c r="J2487" s="7"/>
    </row>
    <row r="2488" spans="9:10" x14ac:dyDescent="0.3">
      <c r="I2488" s="7"/>
      <c r="J2488" s="7"/>
    </row>
    <row r="2489" spans="9:10" x14ac:dyDescent="0.3">
      <c r="I2489" s="7"/>
      <c r="J2489" s="7"/>
    </row>
    <row r="2490" spans="9:10" x14ac:dyDescent="0.3">
      <c r="I2490" s="7"/>
      <c r="J2490" s="7"/>
    </row>
    <row r="2491" spans="9:10" x14ac:dyDescent="0.3">
      <c r="I2491" s="7"/>
      <c r="J2491" s="7"/>
    </row>
    <row r="2492" spans="9:10" x14ac:dyDescent="0.3">
      <c r="I2492" s="7"/>
      <c r="J2492" s="7"/>
    </row>
    <row r="2493" spans="9:10" x14ac:dyDescent="0.3">
      <c r="I2493" s="7"/>
      <c r="J2493" s="7"/>
    </row>
    <row r="2494" spans="9:10" x14ac:dyDescent="0.3">
      <c r="I2494" s="7"/>
      <c r="J2494" s="7"/>
    </row>
    <row r="2495" spans="9:10" x14ac:dyDescent="0.3">
      <c r="I2495" s="7"/>
      <c r="J2495" s="7"/>
    </row>
    <row r="2496" spans="9:10" x14ac:dyDescent="0.3">
      <c r="I2496" s="7"/>
      <c r="J2496" s="7"/>
    </row>
    <row r="2497" spans="9:10" x14ac:dyDescent="0.3">
      <c r="I2497" s="7"/>
      <c r="J2497" s="7"/>
    </row>
    <row r="2498" spans="9:10" x14ac:dyDescent="0.3">
      <c r="I2498" s="7"/>
      <c r="J2498" s="7"/>
    </row>
    <row r="2499" spans="9:10" x14ac:dyDescent="0.3">
      <c r="I2499" s="7"/>
      <c r="J2499" s="7"/>
    </row>
    <row r="2500" spans="9:10" x14ac:dyDescent="0.3">
      <c r="I2500" s="7"/>
      <c r="J2500" s="7"/>
    </row>
    <row r="2501" spans="9:10" x14ac:dyDescent="0.3">
      <c r="I2501" s="7"/>
      <c r="J2501" s="7"/>
    </row>
    <row r="2502" spans="9:10" x14ac:dyDescent="0.3">
      <c r="I2502" s="7"/>
      <c r="J2502" s="7"/>
    </row>
    <row r="2503" spans="9:10" x14ac:dyDescent="0.3">
      <c r="I2503" s="7"/>
      <c r="J2503" s="7"/>
    </row>
    <row r="2504" spans="9:10" x14ac:dyDescent="0.3">
      <c r="I2504" s="7"/>
      <c r="J2504" s="7"/>
    </row>
    <row r="2505" spans="9:10" x14ac:dyDescent="0.3">
      <c r="I2505" s="7"/>
      <c r="J2505" s="7"/>
    </row>
    <row r="2506" spans="9:10" x14ac:dyDescent="0.3">
      <c r="I2506" s="7"/>
      <c r="J2506" s="7"/>
    </row>
    <row r="2507" spans="9:10" x14ac:dyDescent="0.3">
      <c r="I2507" s="7"/>
      <c r="J2507" s="7"/>
    </row>
    <row r="2508" spans="9:10" x14ac:dyDescent="0.3">
      <c r="I2508" s="7"/>
      <c r="J2508" s="7"/>
    </row>
    <row r="2509" spans="9:10" x14ac:dyDescent="0.3">
      <c r="I2509" s="7"/>
      <c r="J2509" s="7"/>
    </row>
    <row r="2510" spans="9:10" x14ac:dyDescent="0.3">
      <c r="I2510" s="7"/>
      <c r="J2510" s="7"/>
    </row>
    <row r="2511" spans="9:10" x14ac:dyDescent="0.3">
      <c r="I2511" s="7"/>
      <c r="J2511" s="7"/>
    </row>
    <row r="2512" spans="9:10" x14ac:dyDescent="0.3">
      <c r="I2512" s="7"/>
      <c r="J2512" s="7"/>
    </row>
    <row r="2513" spans="9:10" x14ac:dyDescent="0.3">
      <c r="I2513" s="7"/>
      <c r="J2513" s="7"/>
    </row>
    <row r="2514" spans="9:10" x14ac:dyDescent="0.3">
      <c r="I2514" s="7"/>
      <c r="J2514" s="7"/>
    </row>
    <row r="2515" spans="9:10" x14ac:dyDescent="0.3">
      <c r="I2515" s="7"/>
      <c r="J2515" s="7"/>
    </row>
    <row r="2516" spans="9:10" x14ac:dyDescent="0.3">
      <c r="I2516" s="7"/>
      <c r="J2516" s="7"/>
    </row>
    <row r="2517" spans="9:10" x14ac:dyDescent="0.3">
      <c r="I2517" s="7"/>
      <c r="J2517" s="7"/>
    </row>
    <row r="2518" spans="9:10" x14ac:dyDescent="0.3">
      <c r="I2518" s="7"/>
      <c r="J2518" s="7"/>
    </row>
    <row r="2519" spans="9:10" x14ac:dyDescent="0.3">
      <c r="I2519" s="7"/>
      <c r="J2519" s="7"/>
    </row>
    <row r="2520" spans="9:10" x14ac:dyDescent="0.3">
      <c r="I2520" s="7"/>
      <c r="J2520" s="7"/>
    </row>
    <row r="2521" spans="9:10" x14ac:dyDescent="0.3">
      <c r="I2521" s="7"/>
      <c r="J2521" s="7"/>
    </row>
    <row r="2522" spans="9:10" x14ac:dyDescent="0.3">
      <c r="I2522" s="7"/>
      <c r="J2522" s="7"/>
    </row>
    <row r="2523" spans="9:10" x14ac:dyDescent="0.3">
      <c r="I2523" s="7"/>
      <c r="J2523" s="7"/>
    </row>
    <row r="2524" spans="9:10" x14ac:dyDescent="0.3">
      <c r="I2524" s="7"/>
      <c r="J2524" s="7"/>
    </row>
    <row r="2525" spans="9:10" x14ac:dyDescent="0.3">
      <c r="I2525" s="7"/>
      <c r="J2525" s="7"/>
    </row>
    <row r="2526" spans="9:10" x14ac:dyDescent="0.3">
      <c r="I2526" s="7"/>
      <c r="J2526" s="7"/>
    </row>
    <row r="2527" spans="9:10" x14ac:dyDescent="0.3">
      <c r="I2527" s="7"/>
      <c r="J2527" s="7"/>
    </row>
    <row r="2528" spans="9:10" x14ac:dyDescent="0.3">
      <c r="I2528" s="7"/>
      <c r="J2528" s="7"/>
    </row>
    <row r="2529" spans="9:10" x14ac:dyDescent="0.3">
      <c r="I2529" s="7"/>
      <c r="J2529" s="7"/>
    </row>
    <row r="2530" spans="9:10" x14ac:dyDescent="0.3">
      <c r="I2530" s="7"/>
      <c r="J2530" s="7"/>
    </row>
    <row r="2531" spans="9:10" x14ac:dyDescent="0.3">
      <c r="I2531" s="7"/>
      <c r="J2531" s="7"/>
    </row>
    <row r="2532" spans="9:10" x14ac:dyDescent="0.3">
      <c r="I2532" s="7"/>
      <c r="J2532" s="7"/>
    </row>
    <row r="2533" spans="9:10" x14ac:dyDescent="0.3">
      <c r="I2533" s="7"/>
      <c r="J2533" s="7"/>
    </row>
    <row r="2534" spans="9:10" x14ac:dyDescent="0.3">
      <c r="I2534" s="7"/>
      <c r="J2534" s="7"/>
    </row>
    <row r="2535" spans="9:10" x14ac:dyDescent="0.3">
      <c r="I2535" s="7"/>
      <c r="J2535" s="7"/>
    </row>
    <row r="2536" spans="9:10" x14ac:dyDescent="0.3">
      <c r="I2536" s="7"/>
      <c r="J2536" s="7"/>
    </row>
    <row r="2537" spans="9:10" x14ac:dyDescent="0.3">
      <c r="I2537" s="7"/>
      <c r="J2537" s="7"/>
    </row>
    <row r="2538" spans="9:10" x14ac:dyDescent="0.3">
      <c r="I2538" s="7"/>
      <c r="J2538" s="7"/>
    </row>
    <row r="2539" spans="9:10" x14ac:dyDescent="0.3">
      <c r="I2539" s="7"/>
      <c r="J2539" s="7"/>
    </row>
    <row r="2540" spans="9:10" x14ac:dyDescent="0.3">
      <c r="I2540" s="7"/>
      <c r="J2540" s="7"/>
    </row>
    <row r="2541" spans="9:10" x14ac:dyDescent="0.3">
      <c r="I2541" s="7"/>
      <c r="J2541" s="7"/>
    </row>
    <row r="2542" spans="9:10" x14ac:dyDescent="0.3">
      <c r="I2542" s="7"/>
      <c r="J2542" s="7"/>
    </row>
    <row r="2543" spans="9:10" x14ac:dyDescent="0.3">
      <c r="I2543" s="7"/>
      <c r="J2543" s="7"/>
    </row>
    <row r="2544" spans="9:10" x14ac:dyDescent="0.3">
      <c r="I2544" s="7"/>
      <c r="J2544" s="7"/>
    </row>
    <row r="2545" spans="9:10" x14ac:dyDescent="0.3">
      <c r="I2545" s="7"/>
      <c r="J2545" s="7"/>
    </row>
    <row r="2546" spans="9:10" x14ac:dyDescent="0.3">
      <c r="I2546" s="7"/>
      <c r="J2546" s="7"/>
    </row>
    <row r="2547" spans="9:10" x14ac:dyDescent="0.3">
      <c r="I2547" s="7"/>
      <c r="J2547" s="7"/>
    </row>
    <row r="2548" spans="9:10" x14ac:dyDescent="0.3">
      <c r="I2548" s="7"/>
      <c r="J2548" s="7"/>
    </row>
    <row r="2549" spans="9:10" x14ac:dyDescent="0.3">
      <c r="I2549" s="7"/>
      <c r="J2549" s="7"/>
    </row>
    <row r="2550" spans="9:10" x14ac:dyDescent="0.3">
      <c r="I2550" s="7"/>
      <c r="J2550" s="7"/>
    </row>
    <row r="2551" spans="9:10" x14ac:dyDescent="0.3">
      <c r="I2551" s="7"/>
      <c r="J2551" s="7"/>
    </row>
    <row r="2552" spans="9:10" x14ac:dyDescent="0.3">
      <c r="I2552" s="7"/>
      <c r="J2552" s="7"/>
    </row>
    <row r="2553" spans="9:10" x14ac:dyDescent="0.3">
      <c r="I2553" s="7"/>
      <c r="J2553" s="7"/>
    </row>
    <row r="2554" spans="9:10" x14ac:dyDescent="0.3">
      <c r="I2554" s="7"/>
      <c r="J2554" s="7"/>
    </row>
    <row r="2555" spans="9:10" x14ac:dyDescent="0.3">
      <c r="I2555" s="7"/>
      <c r="J2555" s="7"/>
    </row>
    <row r="2556" spans="9:10" x14ac:dyDescent="0.3">
      <c r="I2556" s="7"/>
      <c r="J2556" s="7"/>
    </row>
    <row r="2557" spans="9:10" x14ac:dyDescent="0.3">
      <c r="I2557" s="7"/>
      <c r="J2557" s="7"/>
    </row>
    <row r="2558" spans="9:10" x14ac:dyDescent="0.3">
      <c r="I2558" s="7"/>
      <c r="J2558" s="7"/>
    </row>
    <row r="2559" spans="9:10" x14ac:dyDescent="0.3">
      <c r="I2559" s="7"/>
      <c r="J2559" s="7"/>
    </row>
    <row r="2560" spans="9:10" x14ac:dyDescent="0.3">
      <c r="I2560" s="7"/>
      <c r="J2560" s="7"/>
    </row>
    <row r="2561" spans="9:10" x14ac:dyDescent="0.3">
      <c r="I2561" s="7"/>
      <c r="J2561" s="7"/>
    </row>
    <row r="2562" spans="9:10" x14ac:dyDescent="0.3">
      <c r="I2562" s="7"/>
      <c r="J2562" s="7"/>
    </row>
    <row r="2563" spans="9:10" x14ac:dyDescent="0.3">
      <c r="I2563" s="7"/>
      <c r="J2563" s="7"/>
    </row>
    <row r="2564" spans="9:10" x14ac:dyDescent="0.3">
      <c r="I2564" s="7"/>
      <c r="J2564" s="7"/>
    </row>
    <row r="2565" spans="9:10" x14ac:dyDescent="0.3">
      <c r="I2565" s="7"/>
      <c r="J2565" s="7"/>
    </row>
    <row r="2566" spans="9:10" x14ac:dyDescent="0.3">
      <c r="I2566" s="7"/>
      <c r="J2566" s="7"/>
    </row>
    <row r="2567" spans="9:10" x14ac:dyDescent="0.3">
      <c r="I2567" s="7"/>
      <c r="J2567" s="7"/>
    </row>
    <row r="2568" spans="9:10" x14ac:dyDescent="0.3">
      <c r="I2568" s="7"/>
      <c r="J2568" s="7"/>
    </row>
    <row r="2569" spans="9:10" x14ac:dyDescent="0.3">
      <c r="I2569" s="7"/>
      <c r="J2569" s="7"/>
    </row>
    <row r="2570" spans="9:10" x14ac:dyDescent="0.3">
      <c r="I2570" s="7"/>
      <c r="J2570" s="7"/>
    </row>
    <row r="2571" spans="9:10" x14ac:dyDescent="0.3">
      <c r="I2571" s="7"/>
      <c r="J2571" s="7"/>
    </row>
    <row r="2572" spans="9:10" x14ac:dyDescent="0.3">
      <c r="I2572" s="7"/>
      <c r="J2572" s="7"/>
    </row>
    <row r="2573" spans="9:10" x14ac:dyDescent="0.3">
      <c r="I2573" s="7"/>
      <c r="J2573" s="7"/>
    </row>
    <row r="2574" spans="9:10" x14ac:dyDescent="0.3">
      <c r="I2574" s="7"/>
      <c r="J2574" s="7"/>
    </row>
    <row r="2575" spans="9:10" x14ac:dyDescent="0.3">
      <c r="I2575" s="7"/>
      <c r="J2575" s="7"/>
    </row>
    <row r="2576" spans="9:10" x14ac:dyDescent="0.3">
      <c r="I2576" s="7"/>
      <c r="J2576" s="7"/>
    </row>
    <row r="2577" spans="9:10" x14ac:dyDescent="0.3">
      <c r="I2577" s="7"/>
      <c r="J2577" s="7"/>
    </row>
    <row r="2578" spans="9:10" x14ac:dyDescent="0.3">
      <c r="I2578" s="7"/>
      <c r="J2578" s="7"/>
    </row>
    <row r="2579" spans="9:10" x14ac:dyDescent="0.3">
      <c r="I2579" s="7"/>
      <c r="J2579" s="7"/>
    </row>
    <row r="2580" spans="9:10" x14ac:dyDescent="0.3">
      <c r="I2580" s="7"/>
      <c r="J2580" s="7"/>
    </row>
    <row r="2581" spans="9:10" x14ac:dyDescent="0.3">
      <c r="I2581" s="7"/>
      <c r="J2581" s="7"/>
    </row>
    <row r="2582" spans="9:10" x14ac:dyDescent="0.3">
      <c r="I2582" s="7"/>
      <c r="J2582" s="7"/>
    </row>
    <row r="2583" spans="9:10" x14ac:dyDescent="0.3">
      <c r="I2583" s="7"/>
      <c r="J2583" s="7"/>
    </row>
    <row r="2584" spans="9:10" x14ac:dyDescent="0.3">
      <c r="I2584" s="7"/>
      <c r="J2584" s="7"/>
    </row>
    <row r="2585" spans="9:10" x14ac:dyDescent="0.3">
      <c r="I2585" s="7"/>
      <c r="J2585" s="7"/>
    </row>
    <row r="2586" spans="9:10" x14ac:dyDescent="0.3">
      <c r="I2586" s="7"/>
      <c r="J2586" s="7"/>
    </row>
    <row r="2587" spans="9:10" x14ac:dyDescent="0.3">
      <c r="I2587" s="7"/>
      <c r="J2587" s="7"/>
    </row>
    <row r="2588" spans="9:10" x14ac:dyDescent="0.3">
      <c r="I2588" s="7"/>
      <c r="J2588" s="7"/>
    </row>
    <row r="2589" spans="9:10" x14ac:dyDescent="0.3">
      <c r="I2589" s="7"/>
      <c r="J2589" s="7"/>
    </row>
    <row r="2590" spans="9:10" x14ac:dyDescent="0.3">
      <c r="I2590" s="7"/>
      <c r="J2590" s="7"/>
    </row>
    <row r="2591" spans="9:10" x14ac:dyDescent="0.3">
      <c r="I2591" s="7"/>
      <c r="J2591" s="7"/>
    </row>
    <row r="2592" spans="9:10" x14ac:dyDescent="0.3">
      <c r="I2592" s="7"/>
      <c r="J2592" s="7"/>
    </row>
    <row r="2593" spans="9:10" x14ac:dyDescent="0.3">
      <c r="I2593" s="7"/>
      <c r="J2593" s="7"/>
    </row>
    <row r="2594" spans="9:10" x14ac:dyDescent="0.3">
      <c r="I2594" s="7"/>
      <c r="J2594" s="7"/>
    </row>
    <row r="2595" spans="9:10" x14ac:dyDescent="0.3">
      <c r="I2595" s="7"/>
      <c r="J2595" s="7"/>
    </row>
    <row r="2596" spans="9:10" x14ac:dyDescent="0.3">
      <c r="I2596" s="7"/>
      <c r="J2596" s="7"/>
    </row>
    <row r="2597" spans="9:10" x14ac:dyDescent="0.3">
      <c r="I2597" s="7"/>
      <c r="J2597" s="7"/>
    </row>
    <row r="2598" spans="9:10" x14ac:dyDescent="0.3">
      <c r="I2598" s="7"/>
      <c r="J2598" s="7"/>
    </row>
    <row r="2599" spans="9:10" x14ac:dyDescent="0.3">
      <c r="I2599" s="7"/>
      <c r="J2599" s="7"/>
    </row>
    <row r="2600" spans="9:10" x14ac:dyDescent="0.3">
      <c r="I2600" s="7"/>
      <c r="J2600" s="7"/>
    </row>
    <row r="2601" spans="9:10" x14ac:dyDescent="0.3">
      <c r="I2601" s="7"/>
      <c r="J2601" s="7"/>
    </row>
    <row r="2602" spans="9:10" x14ac:dyDescent="0.3">
      <c r="I2602" s="7"/>
      <c r="J2602" s="7"/>
    </row>
    <row r="2603" spans="9:10" x14ac:dyDescent="0.3">
      <c r="I2603" s="7"/>
      <c r="J2603" s="7"/>
    </row>
    <row r="2604" spans="9:10" x14ac:dyDescent="0.3">
      <c r="I2604" s="7"/>
      <c r="J2604" s="7"/>
    </row>
    <row r="2605" spans="9:10" x14ac:dyDescent="0.3">
      <c r="I2605" s="7"/>
      <c r="J2605" s="7"/>
    </row>
    <row r="2606" spans="9:10" x14ac:dyDescent="0.3">
      <c r="I2606" s="7"/>
      <c r="J2606" s="7"/>
    </row>
    <row r="2607" spans="9:10" x14ac:dyDescent="0.3">
      <c r="I2607" s="7"/>
      <c r="J2607" s="7"/>
    </row>
    <row r="2608" spans="9:10" x14ac:dyDescent="0.3">
      <c r="I2608" s="7"/>
      <c r="J2608" s="7"/>
    </row>
    <row r="2609" spans="9:10" x14ac:dyDescent="0.3">
      <c r="I2609" s="7"/>
      <c r="J2609" s="7"/>
    </row>
    <row r="2610" spans="9:10" x14ac:dyDescent="0.3">
      <c r="I2610" s="7"/>
      <c r="J2610" s="7"/>
    </row>
    <row r="2611" spans="9:10" x14ac:dyDescent="0.3">
      <c r="I2611" s="7"/>
      <c r="J2611" s="7"/>
    </row>
    <row r="2612" spans="9:10" x14ac:dyDescent="0.3">
      <c r="I2612" s="7"/>
      <c r="J2612" s="7"/>
    </row>
    <row r="2613" spans="9:10" x14ac:dyDescent="0.3">
      <c r="I2613" s="7"/>
      <c r="J2613" s="7"/>
    </row>
    <row r="2614" spans="9:10" x14ac:dyDescent="0.3">
      <c r="I2614" s="7"/>
      <c r="J2614" s="7"/>
    </row>
    <row r="2615" spans="9:10" x14ac:dyDescent="0.3">
      <c r="I2615" s="7"/>
      <c r="J2615" s="7"/>
    </row>
    <row r="2616" spans="9:10" x14ac:dyDescent="0.3">
      <c r="I2616" s="7"/>
      <c r="J2616" s="7"/>
    </row>
    <row r="2617" spans="9:10" x14ac:dyDescent="0.3">
      <c r="I2617" s="7"/>
      <c r="J2617" s="7"/>
    </row>
    <row r="2618" spans="9:10" x14ac:dyDescent="0.3">
      <c r="I2618" s="7"/>
      <c r="J2618" s="7"/>
    </row>
    <row r="2619" spans="9:10" x14ac:dyDescent="0.3">
      <c r="I2619" s="7"/>
      <c r="J2619" s="7"/>
    </row>
    <row r="2620" spans="9:10" x14ac:dyDescent="0.3">
      <c r="I2620" s="7"/>
      <c r="J2620" s="7"/>
    </row>
    <row r="2621" spans="9:10" x14ac:dyDescent="0.3">
      <c r="I2621" s="7"/>
      <c r="J2621" s="7"/>
    </row>
    <row r="2622" spans="9:10" x14ac:dyDescent="0.3">
      <c r="I2622" s="7"/>
      <c r="J2622" s="7"/>
    </row>
    <row r="2623" spans="9:10" x14ac:dyDescent="0.3">
      <c r="I2623" s="7"/>
      <c r="J2623" s="7"/>
    </row>
    <row r="2624" spans="9:10" x14ac:dyDescent="0.3">
      <c r="I2624" s="7"/>
      <c r="J2624" s="7"/>
    </row>
    <row r="2625" spans="9:10" x14ac:dyDescent="0.3">
      <c r="I2625" s="7"/>
      <c r="J2625" s="7"/>
    </row>
    <row r="2626" spans="9:10" x14ac:dyDescent="0.3">
      <c r="I2626" s="7"/>
      <c r="J2626" s="7"/>
    </row>
    <row r="2627" spans="9:10" x14ac:dyDescent="0.3">
      <c r="I2627" s="7"/>
      <c r="J2627" s="7"/>
    </row>
    <row r="2628" spans="9:10" x14ac:dyDescent="0.3">
      <c r="I2628" s="7"/>
      <c r="J2628" s="7"/>
    </row>
    <row r="2629" spans="9:10" x14ac:dyDescent="0.3">
      <c r="I2629" s="7"/>
      <c r="J2629" s="7"/>
    </row>
    <row r="2630" spans="9:10" x14ac:dyDescent="0.3">
      <c r="I2630" s="7"/>
      <c r="J2630" s="7"/>
    </row>
    <row r="2631" spans="9:10" x14ac:dyDescent="0.3">
      <c r="I2631" s="7"/>
      <c r="J2631" s="7"/>
    </row>
    <row r="2632" spans="9:10" x14ac:dyDescent="0.3">
      <c r="I2632" s="7"/>
      <c r="J2632" s="7"/>
    </row>
    <row r="2633" spans="9:10" x14ac:dyDescent="0.3">
      <c r="I2633" s="7"/>
      <c r="J2633" s="7"/>
    </row>
    <row r="2634" spans="9:10" x14ac:dyDescent="0.3">
      <c r="I2634" s="7"/>
      <c r="J2634" s="7"/>
    </row>
    <row r="2635" spans="9:10" x14ac:dyDescent="0.3">
      <c r="I2635" s="7"/>
      <c r="J2635" s="7"/>
    </row>
    <row r="2636" spans="9:10" x14ac:dyDescent="0.3">
      <c r="I2636" s="7"/>
      <c r="J2636" s="7"/>
    </row>
    <row r="2637" spans="9:10" x14ac:dyDescent="0.3">
      <c r="I2637" s="7"/>
      <c r="J2637" s="7"/>
    </row>
    <row r="2638" spans="9:10" x14ac:dyDescent="0.3">
      <c r="I2638" s="7"/>
      <c r="J2638" s="7"/>
    </row>
    <row r="2639" spans="9:10" x14ac:dyDescent="0.3">
      <c r="I2639" s="7"/>
      <c r="J2639" s="7"/>
    </row>
    <row r="2640" spans="9:10" x14ac:dyDescent="0.3">
      <c r="I2640" s="7"/>
      <c r="J2640" s="7"/>
    </row>
    <row r="2641" spans="9:10" x14ac:dyDescent="0.3">
      <c r="I2641" s="7"/>
      <c r="J2641" s="7"/>
    </row>
    <row r="2642" spans="9:10" x14ac:dyDescent="0.3">
      <c r="I2642" s="7"/>
      <c r="J2642" s="7"/>
    </row>
    <row r="2643" spans="9:10" x14ac:dyDescent="0.3">
      <c r="I2643" s="7"/>
      <c r="J2643" s="7"/>
    </row>
    <row r="2644" spans="9:10" x14ac:dyDescent="0.3">
      <c r="I2644" s="7"/>
      <c r="J2644" s="7"/>
    </row>
    <row r="2645" spans="9:10" x14ac:dyDescent="0.3">
      <c r="I2645" s="7"/>
      <c r="J2645" s="7"/>
    </row>
    <row r="2646" spans="9:10" x14ac:dyDescent="0.3">
      <c r="I2646" s="7"/>
      <c r="J2646" s="7"/>
    </row>
    <row r="2647" spans="9:10" x14ac:dyDescent="0.3">
      <c r="I2647" s="7"/>
      <c r="J2647" s="7"/>
    </row>
    <row r="2648" spans="9:10" x14ac:dyDescent="0.3">
      <c r="I2648" s="7"/>
      <c r="J2648" s="7"/>
    </row>
    <row r="2649" spans="9:10" x14ac:dyDescent="0.3">
      <c r="I2649" s="7"/>
      <c r="J2649" s="7"/>
    </row>
    <row r="2650" spans="9:10" x14ac:dyDescent="0.3">
      <c r="I2650" s="7"/>
      <c r="J2650" s="7"/>
    </row>
    <row r="2651" spans="9:10" x14ac:dyDescent="0.3">
      <c r="I2651" s="7"/>
      <c r="J2651" s="7"/>
    </row>
    <row r="2652" spans="9:10" x14ac:dyDescent="0.3">
      <c r="I2652" s="7"/>
      <c r="J2652" s="7"/>
    </row>
    <row r="2653" spans="9:10" x14ac:dyDescent="0.3">
      <c r="I2653" s="7"/>
      <c r="J2653" s="7"/>
    </row>
    <row r="2654" spans="9:10" x14ac:dyDescent="0.3">
      <c r="I2654" s="7"/>
      <c r="J2654" s="7"/>
    </row>
    <row r="2655" spans="9:10" x14ac:dyDescent="0.3">
      <c r="I2655" s="7"/>
      <c r="J2655" s="7"/>
    </row>
    <row r="2656" spans="9:10" x14ac:dyDescent="0.3">
      <c r="I2656" s="7"/>
      <c r="J2656" s="7"/>
    </row>
    <row r="2657" spans="9:10" x14ac:dyDescent="0.3">
      <c r="I2657" s="7"/>
      <c r="J2657" s="7"/>
    </row>
    <row r="2658" spans="9:10" x14ac:dyDescent="0.3">
      <c r="I2658" s="7"/>
      <c r="J2658" s="7"/>
    </row>
    <row r="2659" spans="9:10" x14ac:dyDescent="0.3">
      <c r="I2659" s="7"/>
      <c r="J2659" s="7"/>
    </row>
    <row r="2660" spans="9:10" x14ac:dyDescent="0.3">
      <c r="I2660" s="7"/>
      <c r="J2660" s="7"/>
    </row>
    <row r="2661" spans="9:10" x14ac:dyDescent="0.3">
      <c r="I2661" s="7"/>
      <c r="J2661" s="7"/>
    </row>
    <row r="2662" spans="9:10" x14ac:dyDescent="0.3">
      <c r="I2662" s="7"/>
      <c r="J2662" s="7"/>
    </row>
    <row r="2663" spans="9:10" x14ac:dyDescent="0.3">
      <c r="I2663" s="7"/>
      <c r="J2663" s="7"/>
    </row>
    <row r="2664" spans="9:10" x14ac:dyDescent="0.3">
      <c r="I2664" s="7"/>
      <c r="J2664" s="7"/>
    </row>
    <row r="2665" spans="9:10" x14ac:dyDescent="0.3">
      <c r="I2665" s="7"/>
      <c r="J2665" s="7"/>
    </row>
    <row r="2666" spans="9:10" x14ac:dyDescent="0.3">
      <c r="I2666" s="7"/>
      <c r="J2666" s="7"/>
    </row>
    <row r="2667" spans="9:10" x14ac:dyDescent="0.3">
      <c r="I2667" s="7"/>
      <c r="J2667" s="7"/>
    </row>
    <row r="2668" spans="9:10" x14ac:dyDescent="0.3">
      <c r="I2668" s="7"/>
      <c r="J2668" s="7"/>
    </row>
    <row r="2669" spans="9:10" x14ac:dyDescent="0.3">
      <c r="I2669" s="7"/>
      <c r="J2669" s="7"/>
    </row>
    <row r="2670" spans="9:10" x14ac:dyDescent="0.3">
      <c r="I2670" s="7"/>
      <c r="J2670" s="7"/>
    </row>
    <row r="2671" spans="9:10" x14ac:dyDescent="0.3">
      <c r="I2671" s="7"/>
      <c r="J2671" s="7"/>
    </row>
    <row r="2672" spans="9:10" x14ac:dyDescent="0.3">
      <c r="I2672" s="7"/>
      <c r="J2672" s="7"/>
    </row>
    <row r="2673" spans="9:10" x14ac:dyDescent="0.3">
      <c r="I2673" s="7"/>
      <c r="J2673" s="7"/>
    </row>
    <row r="2674" spans="9:10" x14ac:dyDescent="0.3">
      <c r="I2674" s="7"/>
      <c r="J2674" s="7"/>
    </row>
    <row r="2675" spans="9:10" x14ac:dyDescent="0.3">
      <c r="I2675" s="7"/>
      <c r="J2675" s="7"/>
    </row>
    <row r="2676" spans="9:10" x14ac:dyDescent="0.3">
      <c r="I2676" s="7"/>
      <c r="J2676" s="7"/>
    </row>
    <row r="2677" spans="9:10" x14ac:dyDescent="0.3">
      <c r="I2677" s="7"/>
      <c r="J2677" s="7"/>
    </row>
    <row r="2678" spans="9:10" x14ac:dyDescent="0.3">
      <c r="I2678" s="7"/>
      <c r="J2678" s="7"/>
    </row>
    <row r="2679" spans="9:10" x14ac:dyDescent="0.3">
      <c r="I2679" s="7"/>
      <c r="J2679" s="7"/>
    </row>
    <row r="2680" spans="9:10" x14ac:dyDescent="0.3">
      <c r="I2680" s="7"/>
      <c r="J2680" s="7"/>
    </row>
    <row r="2681" spans="9:10" x14ac:dyDescent="0.3">
      <c r="I2681" s="7"/>
      <c r="J2681" s="7"/>
    </row>
    <row r="2682" spans="9:10" x14ac:dyDescent="0.3">
      <c r="I2682" s="7"/>
      <c r="J2682" s="7"/>
    </row>
    <row r="2683" spans="9:10" x14ac:dyDescent="0.3">
      <c r="I2683" s="7"/>
      <c r="J2683" s="7"/>
    </row>
    <row r="2684" spans="9:10" x14ac:dyDescent="0.3">
      <c r="I2684" s="7"/>
      <c r="J2684" s="7"/>
    </row>
    <row r="2685" spans="9:10" x14ac:dyDescent="0.3">
      <c r="I2685" s="7"/>
      <c r="J2685" s="7"/>
    </row>
    <row r="2686" spans="9:10" x14ac:dyDescent="0.3">
      <c r="I2686" s="7"/>
      <c r="J2686" s="7"/>
    </row>
    <row r="2687" spans="9:10" x14ac:dyDescent="0.3">
      <c r="I2687" s="7"/>
      <c r="J2687" s="7"/>
    </row>
    <row r="2688" spans="9:10" x14ac:dyDescent="0.3">
      <c r="I2688" s="7"/>
      <c r="J2688" s="7"/>
    </row>
    <row r="2689" spans="9:10" x14ac:dyDescent="0.3">
      <c r="I2689" s="7"/>
      <c r="J2689" s="7"/>
    </row>
    <row r="2690" spans="9:10" x14ac:dyDescent="0.3">
      <c r="I2690" s="7"/>
      <c r="J2690" s="7"/>
    </row>
    <row r="2691" spans="9:10" x14ac:dyDescent="0.3">
      <c r="I2691" s="7"/>
      <c r="J2691" s="7"/>
    </row>
    <row r="2692" spans="9:10" x14ac:dyDescent="0.3">
      <c r="I2692" s="7"/>
      <c r="J2692" s="7"/>
    </row>
    <row r="2693" spans="9:10" x14ac:dyDescent="0.3">
      <c r="I2693" s="7"/>
      <c r="J2693" s="7"/>
    </row>
    <row r="2694" spans="9:10" x14ac:dyDescent="0.3">
      <c r="I2694" s="7"/>
      <c r="J2694" s="7"/>
    </row>
    <row r="2695" spans="9:10" x14ac:dyDescent="0.3">
      <c r="I2695" s="7"/>
      <c r="J2695" s="7"/>
    </row>
    <row r="2696" spans="9:10" x14ac:dyDescent="0.3">
      <c r="I2696" s="7"/>
      <c r="J2696" s="7"/>
    </row>
    <row r="2697" spans="9:10" x14ac:dyDescent="0.3">
      <c r="I2697" s="7"/>
      <c r="J2697" s="7"/>
    </row>
    <row r="2698" spans="9:10" x14ac:dyDescent="0.3">
      <c r="I2698" s="7"/>
      <c r="J2698" s="7"/>
    </row>
    <row r="2699" spans="9:10" x14ac:dyDescent="0.3">
      <c r="I2699" s="7"/>
      <c r="J2699" s="7"/>
    </row>
    <row r="2700" spans="9:10" x14ac:dyDescent="0.3">
      <c r="I2700" s="7"/>
      <c r="J2700" s="7"/>
    </row>
    <row r="2701" spans="9:10" x14ac:dyDescent="0.3">
      <c r="I2701" s="7"/>
      <c r="J2701" s="7"/>
    </row>
    <row r="2702" spans="9:10" x14ac:dyDescent="0.3">
      <c r="I2702" s="7"/>
      <c r="J2702" s="7"/>
    </row>
    <row r="2703" spans="9:10" x14ac:dyDescent="0.3">
      <c r="I2703" s="7"/>
      <c r="J2703" s="7"/>
    </row>
    <row r="2704" spans="9:10" x14ac:dyDescent="0.3">
      <c r="I2704" s="7"/>
      <c r="J2704" s="7"/>
    </row>
    <row r="2705" spans="9:10" x14ac:dyDescent="0.3">
      <c r="I2705" s="7"/>
      <c r="J2705" s="7"/>
    </row>
    <row r="2706" spans="9:10" x14ac:dyDescent="0.3">
      <c r="I2706" s="7"/>
      <c r="J2706" s="7"/>
    </row>
    <row r="2707" spans="9:10" x14ac:dyDescent="0.3">
      <c r="I2707" s="7"/>
      <c r="J2707" s="7"/>
    </row>
    <row r="2708" spans="9:10" x14ac:dyDescent="0.3">
      <c r="I2708" s="7"/>
      <c r="J2708" s="7"/>
    </row>
    <row r="2709" spans="9:10" x14ac:dyDescent="0.3">
      <c r="I2709" s="7"/>
      <c r="J2709" s="7"/>
    </row>
    <row r="2710" spans="9:10" x14ac:dyDescent="0.3">
      <c r="I2710" s="7"/>
      <c r="J2710" s="7"/>
    </row>
    <row r="2711" spans="9:10" x14ac:dyDescent="0.3">
      <c r="I2711" s="7"/>
      <c r="J2711" s="7"/>
    </row>
    <row r="2712" spans="9:10" x14ac:dyDescent="0.3">
      <c r="I2712" s="7"/>
      <c r="J2712" s="7"/>
    </row>
    <row r="2713" spans="9:10" x14ac:dyDescent="0.3">
      <c r="I2713" s="7"/>
      <c r="J2713" s="7"/>
    </row>
    <row r="2714" spans="9:10" x14ac:dyDescent="0.3">
      <c r="I2714" s="7"/>
      <c r="J2714" s="7"/>
    </row>
    <row r="2715" spans="9:10" x14ac:dyDescent="0.3">
      <c r="I2715" s="7"/>
      <c r="J2715" s="7"/>
    </row>
    <row r="2716" spans="9:10" x14ac:dyDescent="0.3">
      <c r="I2716" s="7"/>
      <c r="J2716" s="7"/>
    </row>
    <row r="2717" spans="9:10" x14ac:dyDescent="0.3">
      <c r="I2717" s="7"/>
      <c r="J2717" s="7"/>
    </row>
    <row r="2718" spans="9:10" x14ac:dyDescent="0.3">
      <c r="I2718" s="7"/>
      <c r="J2718" s="7"/>
    </row>
    <row r="2719" spans="9:10" x14ac:dyDescent="0.3">
      <c r="I2719" s="7"/>
      <c r="J2719" s="7"/>
    </row>
    <row r="2720" spans="9:10" x14ac:dyDescent="0.3">
      <c r="I2720" s="7"/>
      <c r="J2720" s="7"/>
    </row>
    <row r="2721" spans="9:10" x14ac:dyDescent="0.3">
      <c r="I2721" s="7"/>
      <c r="J2721" s="7"/>
    </row>
    <row r="2722" spans="9:10" x14ac:dyDescent="0.3">
      <c r="I2722" s="7"/>
      <c r="J2722" s="7"/>
    </row>
    <row r="2723" spans="9:10" x14ac:dyDescent="0.3">
      <c r="I2723" s="7"/>
      <c r="J2723" s="7"/>
    </row>
    <row r="2724" spans="9:10" x14ac:dyDescent="0.3">
      <c r="I2724" s="7"/>
      <c r="J2724" s="7"/>
    </row>
    <row r="2725" spans="9:10" x14ac:dyDescent="0.3">
      <c r="I2725" s="7"/>
      <c r="J2725" s="7"/>
    </row>
    <row r="2726" spans="9:10" x14ac:dyDescent="0.3">
      <c r="I2726" s="7"/>
      <c r="J2726" s="7"/>
    </row>
    <row r="2727" spans="9:10" x14ac:dyDescent="0.3">
      <c r="I2727" s="7"/>
      <c r="J2727" s="7"/>
    </row>
    <row r="2728" spans="9:10" x14ac:dyDescent="0.3">
      <c r="I2728" s="7"/>
      <c r="J2728" s="7"/>
    </row>
    <row r="2729" spans="9:10" x14ac:dyDescent="0.3">
      <c r="I2729" s="7"/>
      <c r="J2729" s="7"/>
    </row>
    <row r="2730" spans="9:10" x14ac:dyDescent="0.3">
      <c r="I2730" s="7"/>
      <c r="J2730" s="7"/>
    </row>
    <row r="2731" spans="9:10" x14ac:dyDescent="0.3">
      <c r="I2731" s="7"/>
      <c r="J2731" s="7"/>
    </row>
    <row r="2732" spans="9:10" x14ac:dyDescent="0.3">
      <c r="I2732" s="7"/>
      <c r="J2732" s="7"/>
    </row>
    <row r="2733" spans="9:10" x14ac:dyDescent="0.3">
      <c r="I2733" s="7"/>
      <c r="J2733" s="7"/>
    </row>
    <row r="2734" spans="9:10" x14ac:dyDescent="0.3">
      <c r="I2734" s="7"/>
      <c r="J2734" s="7"/>
    </row>
    <row r="2735" spans="9:10" x14ac:dyDescent="0.3">
      <c r="I2735" s="7"/>
      <c r="J2735" s="7"/>
    </row>
    <row r="2736" spans="9:10" x14ac:dyDescent="0.3">
      <c r="I2736" s="7"/>
      <c r="J2736" s="7"/>
    </row>
    <row r="2737" spans="9:10" x14ac:dyDescent="0.3">
      <c r="I2737" s="7"/>
      <c r="J2737" s="7"/>
    </row>
    <row r="2738" spans="9:10" x14ac:dyDescent="0.3">
      <c r="I2738" s="7"/>
      <c r="J2738" s="7"/>
    </row>
    <row r="2739" spans="9:10" x14ac:dyDescent="0.3">
      <c r="I2739" s="7"/>
      <c r="J2739" s="7"/>
    </row>
    <row r="2740" spans="9:10" x14ac:dyDescent="0.3">
      <c r="I2740" s="7"/>
      <c r="J2740" s="7"/>
    </row>
    <row r="2741" spans="9:10" x14ac:dyDescent="0.3">
      <c r="I2741" s="7"/>
      <c r="J2741" s="7"/>
    </row>
    <row r="2742" spans="9:10" x14ac:dyDescent="0.3">
      <c r="I2742" s="7"/>
      <c r="J2742" s="7"/>
    </row>
    <row r="2743" spans="9:10" x14ac:dyDescent="0.3">
      <c r="I2743" s="7"/>
      <c r="J2743" s="7"/>
    </row>
    <row r="2744" spans="9:10" x14ac:dyDescent="0.3">
      <c r="I2744" s="7"/>
      <c r="J2744" s="7"/>
    </row>
    <row r="2745" spans="9:10" x14ac:dyDescent="0.3">
      <c r="I2745" s="7"/>
      <c r="J2745" s="7"/>
    </row>
    <row r="2746" spans="9:10" x14ac:dyDescent="0.3">
      <c r="I2746" s="7"/>
      <c r="J2746" s="7"/>
    </row>
    <row r="2747" spans="9:10" x14ac:dyDescent="0.3">
      <c r="I2747" s="7"/>
      <c r="J2747" s="7"/>
    </row>
    <row r="2748" spans="9:10" x14ac:dyDescent="0.3">
      <c r="I2748" s="7"/>
      <c r="J2748" s="7"/>
    </row>
    <row r="2749" spans="9:10" x14ac:dyDescent="0.3">
      <c r="I2749" s="7"/>
      <c r="J2749" s="7"/>
    </row>
    <row r="2750" spans="9:10" x14ac:dyDescent="0.3">
      <c r="I2750" s="7"/>
      <c r="J2750" s="7"/>
    </row>
    <row r="2751" spans="9:10" x14ac:dyDescent="0.3">
      <c r="I2751" s="7"/>
      <c r="J2751" s="7"/>
    </row>
    <row r="2752" spans="9:10" x14ac:dyDescent="0.3">
      <c r="I2752" s="7"/>
      <c r="J2752" s="7"/>
    </row>
    <row r="2753" spans="9:10" x14ac:dyDescent="0.3">
      <c r="I2753" s="7"/>
      <c r="J2753" s="7"/>
    </row>
    <row r="2754" spans="9:10" x14ac:dyDescent="0.3">
      <c r="I2754" s="7"/>
      <c r="J2754" s="7"/>
    </row>
    <row r="2755" spans="9:10" x14ac:dyDescent="0.3">
      <c r="I2755" s="7"/>
      <c r="J2755" s="7"/>
    </row>
    <row r="2756" spans="9:10" x14ac:dyDescent="0.3">
      <c r="I2756" s="7"/>
      <c r="J2756" s="7"/>
    </row>
    <row r="2757" spans="9:10" x14ac:dyDescent="0.3">
      <c r="I2757" s="7"/>
      <c r="J2757" s="7"/>
    </row>
    <row r="2758" spans="9:10" x14ac:dyDescent="0.3">
      <c r="I2758" s="7"/>
      <c r="J2758" s="7"/>
    </row>
    <row r="2759" spans="9:10" x14ac:dyDescent="0.3">
      <c r="I2759" s="7"/>
      <c r="J2759" s="7"/>
    </row>
    <row r="2760" spans="9:10" x14ac:dyDescent="0.3">
      <c r="I2760" s="7"/>
      <c r="J2760" s="7"/>
    </row>
    <row r="2761" spans="9:10" x14ac:dyDescent="0.3">
      <c r="I2761" s="7"/>
      <c r="J2761" s="7"/>
    </row>
    <row r="2762" spans="9:10" x14ac:dyDescent="0.3">
      <c r="I2762" s="7"/>
      <c r="J2762" s="7"/>
    </row>
    <row r="2763" spans="9:10" x14ac:dyDescent="0.3">
      <c r="I2763" s="7"/>
      <c r="J2763" s="7"/>
    </row>
    <row r="2764" spans="9:10" x14ac:dyDescent="0.3">
      <c r="I2764" s="7"/>
      <c r="J2764" s="7"/>
    </row>
    <row r="2765" spans="9:10" x14ac:dyDescent="0.3">
      <c r="I2765" s="7"/>
      <c r="J2765" s="7"/>
    </row>
    <row r="2766" spans="9:10" x14ac:dyDescent="0.3">
      <c r="I2766" s="7"/>
      <c r="J2766" s="7"/>
    </row>
    <row r="2767" spans="9:10" x14ac:dyDescent="0.3">
      <c r="I2767" s="7"/>
      <c r="J2767" s="7"/>
    </row>
    <row r="2768" spans="9:10" x14ac:dyDescent="0.3">
      <c r="I2768" s="7"/>
      <c r="J2768" s="7"/>
    </row>
    <row r="2769" spans="9:10" x14ac:dyDescent="0.3">
      <c r="I2769" s="7"/>
      <c r="J2769" s="7"/>
    </row>
    <row r="2770" spans="9:10" x14ac:dyDescent="0.3">
      <c r="I2770" s="7"/>
      <c r="J2770" s="7"/>
    </row>
    <row r="2771" spans="9:10" x14ac:dyDescent="0.3">
      <c r="I2771" s="7"/>
      <c r="J2771" s="7"/>
    </row>
    <row r="2772" spans="9:10" x14ac:dyDescent="0.3">
      <c r="I2772" s="7"/>
      <c r="J2772" s="7"/>
    </row>
    <row r="2773" spans="9:10" x14ac:dyDescent="0.3">
      <c r="I2773" s="7"/>
      <c r="J2773" s="7"/>
    </row>
    <row r="2774" spans="9:10" x14ac:dyDescent="0.3">
      <c r="I2774" s="7"/>
      <c r="J2774" s="7"/>
    </row>
    <row r="2775" spans="9:10" x14ac:dyDescent="0.3">
      <c r="I2775" s="7"/>
      <c r="J2775" s="7"/>
    </row>
    <row r="2776" spans="9:10" x14ac:dyDescent="0.3">
      <c r="I2776" s="7"/>
      <c r="J2776" s="7"/>
    </row>
    <row r="2777" spans="9:10" x14ac:dyDescent="0.3">
      <c r="I2777" s="7"/>
      <c r="J2777" s="7"/>
    </row>
    <row r="2778" spans="9:10" x14ac:dyDescent="0.3">
      <c r="I2778" s="7"/>
      <c r="J2778" s="7"/>
    </row>
    <row r="2779" spans="9:10" x14ac:dyDescent="0.3">
      <c r="I2779" s="7"/>
      <c r="J2779" s="7"/>
    </row>
    <row r="2780" spans="9:10" x14ac:dyDescent="0.3">
      <c r="I2780" s="7"/>
      <c r="J2780" s="7"/>
    </row>
    <row r="2781" spans="9:10" x14ac:dyDescent="0.3">
      <c r="I2781" s="7"/>
      <c r="J2781" s="7"/>
    </row>
    <row r="2782" spans="9:10" x14ac:dyDescent="0.3">
      <c r="I2782" s="7"/>
      <c r="J2782" s="7"/>
    </row>
    <row r="2783" spans="9:10" x14ac:dyDescent="0.3">
      <c r="I2783" s="7"/>
      <c r="J2783" s="7"/>
    </row>
    <row r="2784" spans="9:10" x14ac:dyDescent="0.3">
      <c r="I2784" s="7"/>
      <c r="J2784" s="7"/>
    </row>
    <row r="2785" spans="9:10" x14ac:dyDescent="0.3">
      <c r="I2785" s="7"/>
      <c r="J2785" s="7"/>
    </row>
    <row r="2786" spans="9:10" x14ac:dyDescent="0.3">
      <c r="I2786" s="7"/>
      <c r="J2786" s="7"/>
    </row>
    <row r="2787" spans="9:10" x14ac:dyDescent="0.3">
      <c r="I2787" s="7"/>
      <c r="J2787" s="7"/>
    </row>
    <row r="2788" spans="9:10" x14ac:dyDescent="0.3">
      <c r="I2788" s="7"/>
      <c r="J2788" s="7"/>
    </row>
    <row r="2789" spans="9:10" x14ac:dyDescent="0.3">
      <c r="I2789" s="7"/>
      <c r="J2789" s="7"/>
    </row>
    <row r="2790" spans="9:10" x14ac:dyDescent="0.3">
      <c r="I2790" s="7"/>
      <c r="J2790" s="7"/>
    </row>
    <row r="2791" spans="9:10" x14ac:dyDescent="0.3">
      <c r="I2791" s="7"/>
      <c r="J2791" s="7"/>
    </row>
    <row r="2792" spans="9:10" x14ac:dyDescent="0.3">
      <c r="I2792" s="7"/>
      <c r="J2792" s="7"/>
    </row>
    <row r="2793" spans="9:10" x14ac:dyDescent="0.3">
      <c r="I2793" s="7"/>
      <c r="J2793" s="7"/>
    </row>
    <row r="2794" spans="9:10" x14ac:dyDescent="0.3">
      <c r="I2794" s="7"/>
      <c r="J2794" s="7"/>
    </row>
    <row r="2795" spans="9:10" x14ac:dyDescent="0.3">
      <c r="I2795" s="7"/>
      <c r="J2795" s="7"/>
    </row>
    <row r="2796" spans="9:10" x14ac:dyDescent="0.3">
      <c r="I2796" s="7"/>
      <c r="J2796" s="7"/>
    </row>
    <row r="2797" spans="9:10" x14ac:dyDescent="0.3">
      <c r="I2797" s="7"/>
      <c r="J2797" s="7"/>
    </row>
    <row r="2798" spans="9:10" x14ac:dyDescent="0.3">
      <c r="I2798" s="7"/>
      <c r="J2798" s="7"/>
    </row>
    <row r="2799" spans="9:10" x14ac:dyDescent="0.3">
      <c r="I2799" s="7"/>
      <c r="J2799" s="7"/>
    </row>
    <row r="2800" spans="9:10" x14ac:dyDescent="0.3">
      <c r="I2800" s="7"/>
      <c r="J2800" s="7"/>
    </row>
    <row r="2801" spans="9:10" x14ac:dyDescent="0.3">
      <c r="I2801" s="7"/>
      <c r="J2801" s="7"/>
    </row>
    <row r="2802" spans="9:10" x14ac:dyDescent="0.3">
      <c r="I2802" s="7"/>
      <c r="J2802" s="7"/>
    </row>
    <row r="2803" spans="9:10" x14ac:dyDescent="0.3">
      <c r="I2803" s="7"/>
      <c r="J2803" s="7"/>
    </row>
    <row r="2804" spans="9:10" x14ac:dyDescent="0.3">
      <c r="I2804" s="7"/>
      <c r="J2804" s="7"/>
    </row>
    <row r="2805" spans="9:10" x14ac:dyDescent="0.3">
      <c r="I2805" s="7"/>
      <c r="J2805" s="7"/>
    </row>
    <row r="2806" spans="9:10" x14ac:dyDescent="0.3">
      <c r="I2806" s="7"/>
      <c r="J2806" s="7"/>
    </row>
    <row r="2807" spans="9:10" x14ac:dyDescent="0.3">
      <c r="I2807" s="7"/>
      <c r="J2807" s="7"/>
    </row>
    <row r="2808" spans="9:10" x14ac:dyDescent="0.3">
      <c r="I2808" s="7"/>
      <c r="J2808" s="7"/>
    </row>
    <row r="2809" spans="9:10" x14ac:dyDescent="0.3">
      <c r="I2809" s="7"/>
      <c r="J2809" s="7"/>
    </row>
    <row r="2810" spans="9:10" x14ac:dyDescent="0.3">
      <c r="I2810" s="7"/>
      <c r="J2810" s="7"/>
    </row>
    <row r="2811" spans="9:10" x14ac:dyDescent="0.3">
      <c r="I2811" s="7"/>
      <c r="J2811" s="7"/>
    </row>
    <row r="2812" spans="9:10" x14ac:dyDescent="0.3">
      <c r="I2812" s="7"/>
      <c r="J2812" s="7"/>
    </row>
    <row r="2813" spans="9:10" x14ac:dyDescent="0.3">
      <c r="I2813" s="7"/>
      <c r="J2813" s="7"/>
    </row>
    <row r="2814" spans="9:10" x14ac:dyDescent="0.3">
      <c r="I2814" s="7"/>
      <c r="J2814" s="7"/>
    </row>
    <row r="2815" spans="9:10" x14ac:dyDescent="0.3">
      <c r="I2815" s="7"/>
      <c r="J2815" s="7"/>
    </row>
    <row r="2816" spans="9:10" x14ac:dyDescent="0.3">
      <c r="I2816" s="7"/>
      <c r="J2816" s="7"/>
    </row>
    <row r="2817" spans="9:10" x14ac:dyDescent="0.3">
      <c r="I2817" s="7"/>
      <c r="J2817" s="7"/>
    </row>
    <row r="2818" spans="9:10" x14ac:dyDescent="0.3">
      <c r="I2818" s="7"/>
      <c r="J2818" s="7"/>
    </row>
    <row r="2819" spans="9:10" x14ac:dyDescent="0.3">
      <c r="I2819" s="7"/>
      <c r="J2819" s="7"/>
    </row>
    <row r="2820" spans="9:10" x14ac:dyDescent="0.3">
      <c r="I2820" s="7"/>
      <c r="J2820" s="7"/>
    </row>
    <row r="2821" spans="9:10" x14ac:dyDescent="0.3">
      <c r="I2821" s="7"/>
      <c r="J2821" s="7"/>
    </row>
    <row r="2822" spans="9:10" x14ac:dyDescent="0.3">
      <c r="I2822" s="7"/>
      <c r="J2822" s="7"/>
    </row>
    <row r="2823" spans="9:10" x14ac:dyDescent="0.3">
      <c r="I2823" s="7"/>
      <c r="J2823" s="7"/>
    </row>
    <row r="2824" spans="9:10" x14ac:dyDescent="0.3">
      <c r="I2824" s="7"/>
      <c r="J2824" s="7"/>
    </row>
    <row r="2825" spans="9:10" x14ac:dyDescent="0.3">
      <c r="I2825" s="7"/>
      <c r="J2825" s="7"/>
    </row>
    <row r="2826" spans="9:10" x14ac:dyDescent="0.3">
      <c r="I2826" s="7"/>
      <c r="J2826" s="7"/>
    </row>
    <row r="2827" spans="9:10" x14ac:dyDescent="0.3">
      <c r="I2827" s="7"/>
      <c r="J2827" s="7"/>
    </row>
    <row r="2828" spans="9:10" x14ac:dyDescent="0.3">
      <c r="I2828" s="7"/>
      <c r="J2828" s="7"/>
    </row>
    <row r="2829" spans="9:10" x14ac:dyDescent="0.3">
      <c r="I2829" s="7"/>
      <c r="J2829" s="7"/>
    </row>
    <row r="2830" spans="9:10" x14ac:dyDescent="0.3">
      <c r="I2830" s="7"/>
      <c r="J2830" s="7"/>
    </row>
    <row r="2831" spans="9:10" x14ac:dyDescent="0.3">
      <c r="I2831" s="7"/>
      <c r="J2831" s="7"/>
    </row>
    <row r="2832" spans="9:10" x14ac:dyDescent="0.3">
      <c r="I2832" s="7"/>
      <c r="J2832" s="7"/>
    </row>
    <row r="2833" spans="9:10" x14ac:dyDescent="0.3">
      <c r="I2833" s="7"/>
      <c r="J2833" s="7"/>
    </row>
    <row r="2834" spans="9:10" x14ac:dyDescent="0.3">
      <c r="I2834" s="7"/>
      <c r="J2834" s="7"/>
    </row>
    <row r="2835" spans="9:10" x14ac:dyDescent="0.3">
      <c r="I2835" s="7"/>
      <c r="J2835" s="7"/>
    </row>
    <row r="2836" spans="9:10" x14ac:dyDescent="0.3">
      <c r="I2836" s="7"/>
      <c r="J2836" s="7"/>
    </row>
    <row r="2837" spans="9:10" x14ac:dyDescent="0.3">
      <c r="I2837" s="7"/>
      <c r="J2837" s="7"/>
    </row>
    <row r="2838" spans="9:10" x14ac:dyDescent="0.3">
      <c r="I2838" s="7"/>
      <c r="J2838" s="7"/>
    </row>
    <row r="2839" spans="9:10" x14ac:dyDescent="0.3">
      <c r="I2839" s="7"/>
      <c r="J2839" s="7"/>
    </row>
    <row r="2840" spans="9:10" x14ac:dyDescent="0.3">
      <c r="I2840" s="7"/>
      <c r="J2840" s="7"/>
    </row>
    <row r="2841" spans="9:10" x14ac:dyDescent="0.3">
      <c r="I2841" s="7"/>
      <c r="J2841" s="7"/>
    </row>
    <row r="2842" spans="9:10" x14ac:dyDescent="0.3">
      <c r="I2842" s="7"/>
      <c r="J2842" s="7"/>
    </row>
    <row r="2843" spans="9:10" x14ac:dyDescent="0.3">
      <c r="I2843" s="7"/>
      <c r="J2843" s="7"/>
    </row>
    <row r="2844" spans="9:10" x14ac:dyDescent="0.3">
      <c r="I2844" s="7"/>
      <c r="J2844" s="7"/>
    </row>
    <row r="2845" spans="9:10" x14ac:dyDescent="0.3">
      <c r="I2845" s="7"/>
      <c r="J2845" s="7"/>
    </row>
    <row r="2846" spans="9:10" x14ac:dyDescent="0.3">
      <c r="I2846" s="7"/>
      <c r="J2846" s="7"/>
    </row>
    <row r="2847" spans="9:10" x14ac:dyDescent="0.3">
      <c r="I2847" s="7"/>
      <c r="J2847" s="7"/>
    </row>
    <row r="2848" spans="9:10" x14ac:dyDescent="0.3">
      <c r="I2848" s="7"/>
      <c r="J2848" s="7"/>
    </row>
    <row r="2849" spans="9:10" x14ac:dyDescent="0.3">
      <c r="I2849" s="7"/>
      <c r="J2849" s="7"/>
    </row>
    <row r="2850" spans="9:10" x14ac:dyDescent="0.3">
      <c r="I2850" s="7"/>
      <c r="J2850" s="7"/>
    </row>
    <row r="2851" spans="9:10" x14ac:dyDescent="0.3">
      <c r="I2851" s="7"/>
      <c r="J2851" s="7"/>
    </row>
    <row r="2852" spans="9:10" x14ac:dyDescent="0.3">
      <c r="I2852" s="7"/>
      <c r="J2852" s="7"/>
    </row>
    <row r="2853" spans="9:10" x14ac:dyDescent="0.3">
      <c r="I2853" s="7"/>
      <c r="J2853" s="7"/>
    </row>
    <row r="2854" spans="9:10" x14ac:dyDescent="0.3">
      <c r="I2854" s="7"/>
      <c r="J2854" s="7"/>
    </row>
    <row r="2855" spans="9:10" x14ac:dyDescent="0.3">
      <c r="I2855" s="7"/>
      <c r="J2855" s="7"/>
    </row>
    <row r="2856" spans="9:10" x14ac:dyDescent="0.3">
      <c r="I2856" s="7"/>
      <c r="J2856" s="7"/>
    </row>
    <row r="2857" spans="9:10" x14ac:dyDescent="0.3">
      <c r="I2857" s="7"/>
      <c r="J2857" s="7"/>
    </row>
    <row r="2858" spans="9:10" x14ac:dyDescent="0.3">
      <c r="I2858" s="7"/>
      <c r="J2858" s="7"/>
    </row>
    <row r="2859" spans="9:10" x14ac:dyDescent="0.3">
      <c r="I2859" s="7"/>
      <c r="J2859" s="7"/>
    </row>
    <row r="2860" spans="9:10" x14ac:dyDescent="0.3">
      <c r="I2860" s="7"/>
      <c r="J2860" s="7"/>
    </row>
    <row r="2861" spans="9:10" x14ac:dyDescent="0.3">
      <c r="I2861" s="7"/>
      <c r="J2861" s="7"/>
    </row>
    <row r="2862" spans="9:10" x14ac:dyDescent="0.3">
      <c r="I2862" s="7"/>
      <c r="J2862" s="7"/>
    </row>
    <row r="2863" spans="9:10" x14ac:dyDescent="0.3">
      <c r="I2863" s="7"/>
      <c r="J2863" s="7"/>
    </row>
    <row r="2864" spans="9:10" x14ac:dyDescent="0.3">
      <c r="I2864" s="7"/>
      <c r="J2864" s="7"/>
    </row>
    <row r="2865" spans="9:10" x14ac:dyDescent="0.3">
      <c r="I2865" s="7"/>
      <c r="J2865" s="7"/>
    </row>
    <row r="2866" spans="9:10" x14ac:dyDescent="0.3">
      <c r="I2866" s="7"/>
      <c r="J2866" s="7"/>
    </row>
    <row r="2867" spans="9:10" x14ac:dyDescent="0.3">
      <c r="I2867" s="7"/>
      <c r="J2867" s="7"/>
    </row>
    <row r="2868" spans="9:10" x14ac:dyDescent="0.3">
      <c r="I2868" s="7"/>
      <c r="J2868" s="7"/>
    </row>
    <row r="2869" spans="9:10" x14ac:dyDescent="0.3">
      <c r="I2869" s="7"/>
      <c r="J2869" s="7"/>
    </row>
    <row r="2870" spans="9:10" x14ac:dyDescent="0.3">
      <c r="I2870" s="7"/>
      <c r="J2870" s="7"/>
    </row>
    <row r="2871" spans="9:10" x14ac:dyDescent="0.3">
      <c r="I2871" s="7"/>
      <c r="J2871" s="7"/>
    </row>
    <row r="2872" spans="9:10" x14ac:dyDescent="0.3">
      <c r="I2872" s="7"/>
      <c r="J2872" s="7"/>
    </row>
    <row r="2873" spans="9:10" x14ac:dyDescent="0.3">
      <c r="I2873" s="7"/>
      <c r="J2873" s="7"/>
    </row>
    <row r="2874" spans="9:10" x14ac:dyDescent="0.3">
      <c r="I2874" s="7"/>
      <c r="J2874" s="7"/>
    </row>
    <row r="2875" spans="9:10" x14ac:dyDescent="0.3">
      <c r="I2875" s="7"/>
      <c r="J2875" s="7"/>
    </row>
    <row r="2876" spans="9:10" x14ac:dyDescent="0.3">
      <c r="I2876" s="7"/>
      <c r="J2876" s="7"/>
    </row>
    <row r="2877" spans="9:10" x14ac:dyDescent="0.3">
      <c r="I2877" s="7"/>
      <c r="J2877" s="7"/>
    </row>
    <row r="2878" spans="9:10" x14ac:dyDescent="0.3">
      <c r="I2878" s="7"/>
      <c r="J2878" s="7"/>
    </row>
    <row r="2879" spans="9:10" x14ac:dyDescent="0.3">
      <c r="I2879" s="7"/>
      <c r="J2879" s="7"/>
    </row>
    <row r="2880" spans="9:10" x14ac:dyDescent="0.3">
      <c r="I2880" s="7"/>
      <c r="J2880" s="7"/>
    </row>
    <row r="2881" spans="9:10" x14ac:dyDescent="0.3">
      <c r="I2881" s="7"/>
      <c r="J2881" s="7"/>
    </row>
    <row r="2882" spans="9:10" x14ac:dyDescent="0.3">
      <c r="I2882" s="7"/>
      <c r="J2882" s="7"/>
    </row>
    <row r="2883" spans="9:10" x14ac:dyDescent="0.3">
      <c r="I2883" s="7"/>
      <c r="J2883" s="7"/>
    </row>
    <row r="2884" spans="9:10" x14ac:dyDescent="0.3">
      <c r="I2884" s="7"/>
      <c r="J2884" s="7"/>
    </row>
    <row r="2885" spans="9:10" x14ac:dyDescent="0.3">
      <c r="I2885" s="7"/>
      <c r="J2885" s="7"/>
    </row>
    <row r="2886" spans="9:10" x14ac:dyDescent="0.3">
      <c r="I2886" s="7"/>
      <c r="J2886" s="7"/>
    </row>
    <row r="2887" spans="9:10" x14ac:dyDescent="0.3">
      <c r="I2887" s="7"/>
      <c r="J2887" s="7"/>
    </row>
    <row r="2888" spans="9:10" x14ac:dyDescent="0.3">
      <c r="I2888" s="7"/>
      <c r="J2888" s="7"/>
    </row>
    <row r="2889" spans="9:10" x14ac:dyDescent="0.3">
      <c r="I2889" s="7"/>
      <c r="J2889" s="7"/>
    </row>
    <row r="2890" spans="9:10" x14ac:dyDescent="0.3">
      <c r="I2890" s="7"/>
      <c r="J2890" s="7"/>
    </row>
    <row r="2891" spans="9:10" x14ac:dyDescent="0.3">
      <c r="I2891" s="7"/>
      <c r="J2891" s="7"/>
    </row>
    <row r="2892" spans="9:10" x14ac:dyDescent="0.3">
      <c r="I2892" s="7"/>
      <c r="J2892" s="7"/>
    </row>
    <row r="2893" spans="9:10" x14ac:dyDescent="0.3">
      <c r="I2893" s="7"/>
      <c r="J2893" s="7"/>
    </row>
    <row r="2894" spans="9:10" x14ac:dyDescent="0.3">
      <c r="I2894" s="7"/>
      <c r="J2894" s="7"/>
    </row>
    <row r="2895" spans="9:10" x14ac:dyDescent="0.3">
      <c r="I2895" s="7"/>
      <c r="J2895" s="7"/>
    </row>
    <row r="2896" spans="9:10" x14ac:dyDescent="0.3">
      <c r="I2896" s="7"/>
      <c r="J2896" s="7"/>
    </row>
    <row r="2897" spans="9:10" x14ac:dyDescent="0.3">
      <c r="I2897" s="7"/>
      <c r="J2897" s="7"/>
    </row>
    <row r="2898" spans="9:10" x14ac:dyDescent="0.3">
      <c r="I2898" s="7"/>
      <c r="J2898" s="7"/>
    </row>
    <row r="2899" spans="9:10" x14ac:dyDescent="0.3">
      <c r="I2899" s="7"/>
      <c r="J2899" s="7"/>
    </row>
    <row r="2900" spans="9:10" x14ac:dyDescent="0.3">
      <c r="I2900" s="7"/>
      <c r="J2900" s="7"/>
    </row>
    <row r="2901" spans="9:10" x14ac:dyDescent="0.3">
      <c r="I2901" s="7"/>
      <c r="J2901" s="7"/>
    </row>
    <row r="2902" spans="9:10" x14ac:dyDescent="0.3">
      <c r="I2902" s="7"/>
      <c r="J2902" s="7"/>
    </row>
    <row r="2903" spans="9:10" x14ac:dyDescent="0.3">
      <c r="I2903" s="7"/>
      <c r="J2903" s="7"/>
    </row>
    <row r="2904" spans="9:10" x14ac:dyDescent="0.3">
      <c r="I2904" s="7"/>
      <c r="J2904" s="7"/>
    </row>
    <row r="2905" spans="9:10" x14ac:dyDescent="0.3">
      <c r="I2905" s="7"/>
      <c r="J2905" s="7"/>
    </row>
    <row r="2906" spans="9:10" x14ac:dyDescent="0.3">
      <c r="I2906" s="7"/>
      <c r="J2906" s="7"/>
    </row>
    <row r="2907" spans="9:10" x14ac:dyDescent="0.3">
      <c r="I2907" s="7"/>
      <c r="J2907" s="7"/>
    </row>
    <row r="2908" spans="9:10" x14ac:dyDescent="0.3">
      <c r="I2908" s="7"/>
      <c r="J2908" s="7"/>
    </row>
    <row r="2909" spans="9:10" x14ac:dyDescent="0.3">
      <c r="I2909" s="7"/>
      <c r="J2909" s="7"/>
    </row>
    <row r="2910" spans="9:10" x14ac:dyDescent="0.3">
      <c r="I2910" s="7"/>
      <c r="J2910" s="7"/>
    </row>
    <row r="2911" spans="9:10" x14ac:dyDescent="0.3">
      <c r="I2911" s="7"/>
      <c r="J2911" s="7"/>
    </row>
    <row r="2912" spans="9:10" x14ac:dyDescent="0.3">
      <c r="I2912" s="7"/>
      <c r="J2912" s="7"/>
    </row>
    <row r="2913" spans="9:10" x14ac:dyDescent="0.3">
      <c r="I2913" s="7"/>
      <c r="J2913" s="7"/>
    </row>
    <row r="2914" spans="9:10" x14ac:dyDescent="0.3">
      <c r="I2914" s="7"/>
      <c r="J2914" s="7"/>
    </row>
    <row r="2915" spans="9:10" x14ac:dyDescent="0.3">
      <c r="I2915" s="7"/>
      <c r="J2915" s="7"/>
    </row>
    <row r="2916" spans="9:10" x14ac:dyDescent="0.3">
      <c r="I2916" s="7"/>
      <c r="J2916" s="7"/>
    </row>
    <row r="2917" spans="9:10" x14ac:dyDescent="0.3">
      <c r="I2917" s="7"/>
      <c r="J2917" s="7"/>
    </row>
    <row r="2918" spans="9:10" x14ac:dyDescent="0.3">
      <c r="I2918" s="7"/>
      <c r="J2918" s="7"/>
    </row>
    <row r="2919" spans="9:10" x14ac:dyDescent="0.3">
      <c r="I2919" s="7"/>
      <c r="J2919" s="7"/>
    </row>
    <row r="2920" spans="9:10" x14ac:dyDescent="0.3">
      <c r="I2920" s="7"/>
      <c r="J2920" s="7"/>
    </row>
    <row r="2921" spans="9:10" x14ac:dyDescent="0.3">
      <c r="I2921" s="7"/>
      <c r="J2921" s="7"/>
    </row>
    <row r="2922" spans="9:10" x14ac:dyDescent="0.3">
      <c r="I2922" s="7"/>
      <c r="J2922" s="7"/>
    </row>
    <row r="2923" spans="9:10" x14ac:dyDescent="0.3">
      <c r="I2923" s="7"/>
      <c r="J2923" s="7"/>
    </row>
    <row r="2924" spans="9:10" x14ac:dyDescent="0.3">
      <c r="I2924" s="7"/>
      <c r="J2924" s="7"/>
    </row>
    <row r="2925" spans="9:10" x14ac:dyDescent="0.3">
      <c r="I2925" s="7"/>
      <c r="J2925" s="7"/>
    </row>
    <row r="2926" spans="9:10" x14ac:dyDescent="0.3">
      <c r="I2926" s="7"/>
      <c r="J2926" s="7"/>
    </row>
    <row r="2927" spans="9:10" x14ac:dyDescent="0.3">
      <c r="I2927" s="7"/>
      <c r="J2927" s="7"/>
    </row>
    <row r="2928" spans="9:10" x14ac:dyDescent="0.3">
      <c r="I2928" s="7"/>
      <c r="J2928" s="7"/>
    </row>
    <row r="2929" spans="9:10" x14ac:dyDescent="0.3">
      <c r="I2929" s="7"/>
      <c r="J2929" s="7"/>
    </row>
    <row r="2930" spans="9:10" x14ac:dyDescent="0.3">
      <c r="I2930" s="7"/>
      <c r="J2930" s="7"/>
    </row>
    <row r="2931" spans="9:10" x14ac:dyDescent="0.3">
      <c r="I2931" s="7"/>
      <c r="J2931" s="7"/>
    </row>
    <row r="2932" spans="9:10" x14ac:dyDescent="0.3">
      <c r="I2932" s="7"/>
      <c r="J2932" s="7"/>
    </row>
    <row r="2933" spans="9:10" x14ac:dyDescent="0.3">
      <c r="I2933" s="7"/>
      <c r="J2933" s="7"/>
    </row>
    <row r="2934" spans="9:10" x14ac:dyDescent="0.3">
      <c r="I2934" s="7"/>
      <c r="J2934" s="7"/>
    </row>
    <row r="2935" spans="9:10" x14ac:dyDescent="0.3">
      <c r="I2935" s="7"/>
      <c r="J2935" s="7"/>
    </row>
    <row r="2936" spans="9:10" x14ac:dyDescent="0.3">
      <c r="I2936" s="7"/>
      <c r="J2936" s="7"/>
    </row>
    <row r="2937" spans="9:10" x14ac:dyDescent="0.3">
      <c r="I2937" s="7"/>
      <c r="J2937" s="7"/>
    </row>
    <row r="2938" spans="9:10" x14ac:dyDescent="0.3">
      <c r="I2938" s="7"/>
      <c r="J2938" s="7"/>
    </row>
    <row r="2939" spans="9:10" x14ac:dyDescent="0.3">
      <c r="I2939" s="7"/>
      <c r="J2939" s="7"/>
    </row>
    <row r="2940" spans="9:10" x14ac:dyDescent="0.3">
      <c r="I2940" s="7"/>
      <c r="J2940" s="7"/>
    </row>
    <row r="2941" spans="9:10" x14ac:dyDescent="0.3">
      <c r="I2941" s="7"/>
      <c r="J2941" s="7"/>
    </row>
    <row r="2942" spans="9:10" x14ac:dyDescent="0.3">
      <c r="I2942" s="7"/>
      <c r="J2942" s="7"/>
    </row>
    <row r="2943" spans="9:10" x14ac:dyDescent="0.3">
      <c r="I2943" s="7"/>
      <c r="J2943" s="7"/>
    </row>
    <row r="2944" spans="9:10" x14ac:dyDescent="0.3">
      <c r="I2944" s="7"/>
      <c r="J2944" s="7"/>
    </row>
    <row r="2945" spans="9:10" x14ac:dyDescent="0.3">
      <c r="I2945" s="7"/>
      <c r="J2945" s="7"/>
    </row>
    <row r="2946" spans="9:10" x14ac:dyDescent="0.3">
      <c r="I2946" s="7"/>
      <c r="J2946" s="7"/>
    </row>
    <row r="2947" spans="9:10" x14ac:dyDescent="0.3">
      <c r="I2947" s="7"/>
      <c r="J2947" s="7"/>
    </row>
    <row r="2948" spans="9:10" x14ac:dyDescent="0.3">
      <c r="I2948" s="7"/>
      <c r="J2948" s="7"/>
    </row>
    <row r="2949" spans="9:10" x14ac:dyDescent="0.3">
      <c r="I2949" s="7"/>
      <c r="J2949" s="7"/>
    </row>
    <row r="2950" spans="9:10" x14ac:dyDescent="0.3">
      <c r="I2950" s="7"/>
      <c r="J2950" s="7"/>
    </row>
    <row r="2951" spans="9:10" x14ac:dyDescent="0.3">
      <c r="I2951" s="7"/>
      <c r="J2951" s="7"/>
    </row>
    <row r="2952" spans="9:10" x14ac:dyDescent="0.3">
      <c r="I2952" s="7"/>
      <c r="J2952" s="7"/>
    </row>
    <row r="2953" spans="9:10" x14ac:dyDescent="0.3">
      <c r="I2953" s="7"/>
      <c r="J2953" s="7"/>
    </row>
    <row r="2954" spans="9:10" x14ac:dyDescent="0.3">
      <c r="I2954" s="7"/>
      <c r="J2954" s="7"/>
    </row>
    <row r="2955" spans="9:10" x14ac:dyDescent="0.3">
      <c r="I2955" s="7"/>
      <c r="J2955" s="7"/>
    </row>
    <row r="2956" spans="9:10" x14ac:dyDescent="0.3">
      <c r="I2956" s="7"/>
      <c r="J2956" s="7"/>
    </row>
    <row r="2957" spans="9:10" x14ac:dyDescent="0.3">
      <c r="I2957" s="7"/>
      <c r="J2957" s="7"/>
    </row>
    <row r="2958" spans="9:10" x14ac:dyDescent="0.3">
      <c r="I2958" s="7"/>
      <c r="J2958" s="7"/>
    </row>
    <row r="2959" spans="9:10" x14ac:dyDescent="0.3">
      <c r="I2959" s="7"/>
      <c r="J2959" s="7"/>
    </row>
    <row r="2960" spans="9:10" x14ac:dyDescent="0.3">
      <c r="I2960" s="7"/>
      <c r="J2960" s="7"/>
    </row>
    <row r="2961" spans="9:10" x14ac:dyDescent="0.3">
      <c r="I2961" s="7"/>
      <c r="J2961" s="7"/>
    </row>
    <row r="2962" spans="9:10" x14ac:dyDescent="0.3">
      <c r="I2962" s="7"/>
      <c r="J2962" s="7"/>
    </row>
    <row r="2963" spans="9:10" x14ac:dyDescent="0.3">
      <c r="I2963" s="7"/>
      <c r="J2963" s="7"/>
    </row>
    <row r="2964" spans="9:10" x14ac:dyDescent="0.3">
      <c r="I2964" s="7"/>
      <c r="J2964" s="7"/>
    </row>
    <row r="2965" spans="9:10" x14ac:dyDescent="0.3">
      <c r="I2965" s="7"/>
      <c r="J2965" s="7"/>
    </row>
    <row r="2966" spans="9:10" x14ac:dyDescent="0.3">
      <c r="I2966" s="7"/>
      <c r="J2966" s="7"/>
    </row>
    <row r="2967" spans="9:10" x14ac:dyDescent="0.3">
      <c r="I2967" s="7"/>
      <c r="J2967" s="7"/>
    </row>
    <row r="2968" spans="9:10" x14ac:dyDescent="0.3">
      <c r="I2968" s="7"/>
      <c r="J2968" s="7"/>
    </row>
    <row r="2969" spans="9:10" x14ac:dyDescent="0.3">
      <c r="I2969" s="7"/>
      <c r="J2969" s="7"/>
    </row>
    <row r="2970" spans="9:10" x14ac:dyDescent="0.3">
      <c r="I2970" s="7"/>
      <c r="J2970" s="7"/>
    </row>
    <row r="2971" spans="9:10" x14ac:dyDescent="0.3">
      <c r="I2971" s="7"/>
      <c r="J2971" s="7"/>
    </row>
    <row r="2972" spans="9:10" x14ac:dyDescent="0.3">
      <c r="I2972" s="7"/>
      <c r="J2972" s="7"/>
    </row>
    <row r="2973" spans="9:10" x14ac:dyDescent="0.3">
      <c r="I2973" s="7"/>
      <c r="J2973" s="7"/>
    </row>
    <row r="2974" spans="9:10" x14ac:dyDescent="0.3">
      <c r="I2974" s="7"/>
      <c r="J2974" s="7"/>
    </row>
    <row r="2975" spans="9:10" x14ac:dyDescent="0.3">
      <c r="I2975" s="7"/>
      <c r="J2975" s="7"/>
    </row>
    <row r="2976" spans="9:10" x14ac:dyDescent="0.3">
      <c r="I2976" s="7"/>
      <c r="J2976" s="7"/>
    </row>
    <row r="2977" spans="9:10" x14ac:dyDescent="0.3">
      <c r="I2977" s="7"/>
      <c r="J2977" s="7"/>
    </row>
    <row r="2978" spans="9:10" x14ac:dyDescent="0.3">
      <c r="I2978" s="7"/>
      <c r="J2978" s="7"/>
    </row>
    <row r="2979" spans="9:10" x14ac:dyDescent="0.3">
      <c r="I2979" s="7"/>
      <c r="J2979" s="7"/>
    </row>
    <row r="2980" spans="9:10" x14ac:dyDescent="0.3">
      <c r="I2980" s="7"/>
      <c r="J2980" s="7"/>
    </row>
    <row r="2981" spans="9:10" x14ac:dyDescent="0.3">
      <c r="I2981" s="7"/>
      <c r="J2981" s="7"/>
    </row>
    <row r="2982" spans="9:10" x14ac:dyDescent="0.3">
      <c r="I2982" s="7"/>
      <c r="J2982" s="7"/>
    </row>
    <row r="2983" spans="9:10" x14ac:dyDescent="0.3">
      <c r="I2983" s="7"/>
      <c r="J2983" s="7"/>
    </row>
    <row r="2984" spans="9:10" x14ac:dyDescent="0.3">
      <c r="I2984" s="7"/>
      <c r="J2984" s="7"/>
    </row>
    <row r="2985" spans="9:10" x14ac:dyDescent="0.3">
      <c r="I2985" s="7"/>
      <c r="J2985" s="7"/>
    </row>
    <row r="2986" spans="9:10" x14ac:dyDescent="0.3">
      <c r="I2986" s="7"/>
      <c r="J2986" s="7"/>
    </row>
    <row r="2987" spans="9:10" x14ac:dyDescent="0.3">
      <c r="I2987" s="7"/>
      <c r="J2987" s="7"/>
    </row>
    <row r="2988" spans="9:10" x14ac:dyDescent="0.3">
      <c r="I2988" s="7"/>
      <c r="J2988" s="7"/>
    </row>
    <row r="2989" spans="9:10" x14ac:dyDescent="0.3">
      <c r="I2989" s="7"/>
      <c r="J2989" s="7"/>
    </row>
    <row r="2990" spans="9:10" x14ac:dyDescent="0.3">
      <c r="I2990" s="7"/>
      <c r="J2990" s="7"/>
    </row>
    <row r="2991" spans="9:10" x14ac:dyDescent="0.3">
      <c r="I2991" s="7"/>
      <c r="J2991" s="7"/>
    </row>
    <row r="2992" spans="9:10" x14ac:dyDescent="0.3">
      <c r="I2992" s="7"/>
      <c r="J2992" s="7"/>
    </row>
    <row r="2993" spans="9:10" x14ac:dyDescent="0.3">
      <c r="I2993" s="7"/>
      <c r="J2993" s="7"/>
    </row>
    <row r="2994" spans="9:10" x14ac:dyDescent="0.3">
      <c r="I2994" s="7"/>
      <c r="J2994" s="7"/>
    </row>
    <row r="2995" spans="9:10" x14ac:dyDescent="0.3">
      <c r="I2995" s="7"/>
      <c r="J2995" s="7"/>
    </row>
    <row r="2996" spans="9:10" x14ac:dyDescent="0.3">
      <c r="I2996" s="7"/>
      <c r="J2996" s="7"/>
    </row>
    <row r="2997" spans="9:10" x14ac:dyDescent="0.3">
      <c r="I2997" s="7"/>
      <c r="J2997" s="7"/>
    </row>
    <row r="2998" spans="9:10" x14ac:dyDescent="0.3">
      <c r="I2998" s="7"/>
      <c r="J2998" s="7"/>
    </row>
    <row r="2999" spans="9:10" x14ac:dyDescent="0.3">
      <c r="I2999" s="7"/>
      <c r="J2999" s="7"/>
    </row>
    <row r="3000" spans="9:10" x14ac:dyDescent="0.3">
      <c r="I3000" s="7"/>
      <c r="J3000" s="7"/>
    </row>
    <row r="3001" spans="9:10" x14ac:dyDescent="0.3">
      <c r="I3001" s="7"/>
      <c r="J3001" s="7"/>
    </row>
    <row r="3002" spans="9:10" x14ac:dyDescent="0.3">
      <c r="I3002" s="7"/>
      <c r="J3002" s="7"/>
    </row>
    <row r="3003" spans="9:10" x14ac:dyDescent="0.3">
      <c r="I3003" s="7"/>
      <c r="J3003" s="7"/>
    </row>
    <row r="3004" spans="9:10" x14ac:dyDescent="0.3">
      <c r="I3004" s="7"/>
      <c r="J3004" s="7"/>
    </row>
    <row r="3005" spans="9:10" x14ac:dyDescent="0.3">
      <c r="I3005" s="7"/>
      <c r="J3005" s="7"/>
    </row>
    <row r="3006" spans="9:10" x14ac:dyDescent="0.3">
      <c r="I3006" s="7"/>
      <c r="J3006" s="7"/>
    </row>
    <row r="3007" spans="9:10" x14ac:dyDescent="0.3">
      <c r="I3007" s="7"/>
      <c r="J3007" s="7"/>
    </row>
    <row r="3008" spans="9:10" x14ac:dyDescent="0.3">
      <c r="I3008" s="7"/>
      <c r="J3008" s="7"/>
    </row>
    <row r="3009" spans="9:10" x14ac:dyDescent="0.3">
      <c r="I3009" s="7"/>
      <c r="J3009" s="7"/>
    </row>
    <row r="3010" spans="9:10" x14ac:dyDescent="0.3">
      <c r="I3010" s="7"/>
      <c r="J3010" s="7"/>
    </row>
    <row r="3011" spans="9:10" x14ac:dyDescent="0.3">
      <c r="I3011" s="7"/>
      <c r="J3011" s="7"/>
    </row>
    <row r="3012" spans="9:10" x14ac:dyDescent="0.3">
      <c r="I3012" s="7"/>
      <c r="J3012" s="7"/>
    </row>
    <row r="3013" spans="9:10" x14ac:dyDescent="0.3">
      <c r="I3013" s="7"/>
      <c r="J3013" s="7"/>
    </row>
    <row r="3014" spans="9:10" x14ac:dyDescent="0.3">
      <c r="I3014" s="7"/>
      <c r="J3014" s="7"/>
    </row>
    <row r="3015" spans="9:10" x14ac:dyDescent="0.3">
      <c r="I3015" s="7"/>
      <c r="J3015" s="7"/>
    </row>
    <row r="3016" spans="9:10" x14ac:dyDescent="0.3">
      <c r="I3016" s="7"/>
      <c r="J3016" s="7"/>
    </row>
    <row r="3017" spans="9:10" x14ac:dyDescent="0.3">
      <c r="I3017" s="7"/>
      <c r="J3017" s="7"/>
    </row>
    <row r="3018" spans="9:10" x14ac:dyDescent="0.3">
      <c r="I3018" s="7"/>
      <c r="J3018" s="7"/>
    </row>
    <row r="3019" spans="9:10" x14ac:dyDescent="0.3">
      <c r="I3019" s="7"/>
      <c r="J3019" s="7"/>
    </row>
    <row r="3020" spans="9:10" x14ac:dyDescent="0.3">
      <c r="I3020" s="7"/>
      <c r="J3020" s="7"/>
    </row>
    <row r="3021" spans="9:10" x14ac:dyDescent="0.3">
      <c r="I3021" s="7"/>
      <c r="J3021" s="7"/>
    </row>
    <row r="3022" spans="9:10" x14ac:dyDescent="0.3">
      <c r="I3022" s="7"/>
      <c r="J3022" s="7"/>
    </row>
    <row r="3023" spans="9:10" x14ac:dyDescent="0.3">
      <c r="I3023" s="7"/>
      <c r="J3023" s="7"/>
    </row>
    <row r="3024" spans="9:10" x14ac:dyDescent="0.3">
      <c r="I3024" s="7"/>
      <c r="J3024" s="7"/>
    </row>
    <row r="3025" spans="9:10" x14ac:dyDescent="0.3">
      <c r="I3025" s="7"/>
      <c r="J3025" s="7"/>
    </row>
    <row r="3026" spans="9:10" x14ac:dyDescent="0.3">
      <c r="I3026" s="7"/>
      <c r="J3026" s="7"/>
    </row>
    <row r="3027" spans="9:10" x14ac:dyDescent="0.3">
      <c r="I3027" s="7"/>
      <c r="J3027" s="7"/>
    </row>
    <row r="3028" spans="9:10" x14ac:dyDescent="0.3">
      <c r="I3028" s="7"/>
      <c r="J3028" s="7"/>
    </row>
    <row r="3029" spans="9:10" x14ac:dyDescent="0.3">
      <c r="I3029" s="7"/>
      <c r="J3029" s="7"/>
    </row>
    <row r="3030" spans="9:10" x14ac:dyDescent="0.3">
      <c r="I3030" s="7"/>
      <c r="J3030" s="7"/>
    </row>
    <row r="3031" spans="9:10" x14ac:dyDescent="0.3">
      <c r="I3031" s="7"/>
      <c r="J3031" s="7"/>
    </row>
    <row r="3032" spans="9:10" x14ac:dyDescent="0.3">
      <c r="I3032" s="7"/>
      <c r="J3032" s="7"/>
    </row>
    <row r="3033" spans="9:10" x14ac:dyDescent="0.3">
      <c r="I3033" s="7"/>
      <c r="J3033" s="7"/>
    </row>
    <row r="3034" spans="9:10" x14ac:dyDescent="0.3">
      <c r="I3034" s="7"/>
      <c r="J3034" s="7"/>
    </row>
    <row r="3035" spans="9:10" x14ac:dyDescent="0.3">
      <c r="I3035" s="7"/>
      <c r="J3035" s="7"/>
    </row>
    <row r="3036" spans="9:10" x14ac:dyDescent="0.3">
      <c r="I3036" s="7"/>
      <c r="J3036" s="7"/>
    </row>
    <row r="3037" spans="9:10" x14ac:dyDescent="0.3">
      <c r="I3037" s="7"/>
      <c r="J3037" s="7"/>
    </row>
    <row r="3038" spans="9:10" x14ac:dyDescent="0.3">
      <c r="I3038" s="7"/>
      <c r="J3038" s="7"/>
    </row>
    <row r="3039" spans="9:10" x14ac:dyDescent="0.3">
      <c r="I3039" s="7"/>
      <c r="J3039" s="7"/>
    </row>
    <row r="3040" spans="9:10" x14ac:dyDescent="0.3">
      <c r="I3040" s="7"/>
      <c r="J3040" s="7"/>
    </row>
    <row r="3041" spans="9:10" x14ac:dyDescent="0.3">
      <c r="I3041" s="7"/>
      <c r="J3041" s="7"/>
    </row>
    <row r="3042" spans="9:10" x14ac:dyDescent="0.3">
      <c r="I3042" s="7"/>
      <c r="J3042" s="7"/>
    </row>
    <row r="3043" spans="9:10" x14ac:dyDescent="0.3">
      <c r="I3043" s="7"/>
      <c r="J3043" s="7"/>
    </row>
    <row r="3044" spans="9:10" x14ac:dyDescent="0.3">
      <c r="I3044" s="7"/>
      <c r="J3044" s="7"/>
    </row>
    <row r="3045" spans="9:10" x14ac:dyDescent="0.3">
      <c r="I3045" s="7"/>
      <c r="J3045" s="7"/>
    </row>
    <row r="3046" spans="9:10" x14ac:dyDescent="0.3">
      <c r="I3046" s="7"/>
      <c r="J3046" s="7"/>
    </row>
    <row r="3047" spans="9:10" x14ac:dyDescent="0.3">
      <c r="I3047" s="7"/>
      <c r="J3047" s="7"/>
    </row>
    <row r="3048" spans="9:10" x14ac:dyDescent="0.3">
      <c r="I3048" s="7"/>
      <c r="J3048" s="7"/>
    </row>
    <row r="3049" spans="9:10" x14ac:dyDescent="0.3">
      <c r="I3049" s="7"/>
      <c r="J3049" s="7"/>
    </row>
    <row r="3050" spans="9:10" x14ac:dyDescent="0.3">
      <c r="I3050" s="7"/>
      <c r="J3050" s="7"/>
    </row>
    <row r="3051" spans="9:10" x14ac:dyDescent="0.3">
      <c r="I3051" s="7"/>
      <c r="J3051" s="7"/>
    </row>
    <row r="3052" spans="9:10" x14ac:dyDescent="0.3">
      <c r="I3052" s="7"/>
      <c r="J3052" s="7"/>
    </row>
    <row r="3053" spans="9:10" x14ac:dyDescent="0.3">
      <c r="I3053" s="7"/>
      <c r="J3053" s="7"/>
    </row>
    <row r="3054" spans="9:10" x14ac:dyDescent="0.3">
      <c r="I3054" s="7"/>
      <c r="J3054" s="7"/>
    </row>
    <row r="3055" spans="9:10" x14ac:dyDescent="0.3">
      <c r="I3055" s="7"/>
      <c r="J3055" s="7"/>
    </row>
    <row r="3056" spans="9:10" x14ac:dyDescent="0.3">
      <c r="I3056" s="7"/>
      <c r="J3056" s="7"/>
    </row>
    <row r="3057" spans="9:10" x14ac:dyDescent="0.3">
      <c r="I3057" s="7"/>
      <c r="J3057" s="7"/>
    </row>
    <row r="3058" spans="9:10" x14ac:dyDescent="0.3">
      <c r="I3058" s="7"/>
      <c r="J3058" s="7"/>
    </row>
    <row r="3059" spans="9:10" x14ac:dyDescent="0.3">
      <c r="I3059" s="7"/>
      <c r="J3059" s="7"/>
    </row>
    <row r="3060" spans="9:10" x14ac:dyDescent="0.3">
      <c r="I3060" s="7"/>
      <c r="J3060" s="7"/>
    </row>
    <row r="3061" spans="9:10" x14ac:dyDescent="0.3">
      <c r="I3061" s="7"/>
      <c r="J3061" s="7"/>
    </row>
    <row r="3062" spans="9:10" x14ac:dyDescent="0.3">
      <c r="I3062" s="7"/>
      <c r="J3062" s="7"/>
    </row>
    <row r="3063" spans="9:10" x14ac:dyDescent="0.3">
      <c r="I3063" s="7"/>
      <c r="J3063" s="7"/>
    </row>
    <row r="3064" spans="9:10" x14ac:dyDescent="0.3">
      <c r="I3064" s="7"/>
      <c r="J3064" s="7"/>
    </row>
    <row r="3065" spans="9:10" x14ac:dyDescent="0.3">
      <c r="I3065" s="7"/>
      <c r="J3065" s="7"/>
    </row>
    <row r="3066" spans="9:10" x14ac:dyDescent="0.3">
      <c r="I3066" s="7"/>
      <c r="J3066" s="7"/>
    </row>
    <row r="3067" spans="9:10" x14ac:dyDescent="0.3">
      <c r="I3067" s="7"/>
      <c r="J3067" s="7"/>
    </row>
    <row r="3068" spans="9:10" x14ac:dyDescent="0.3">
      <c r="I3068" s="7"/>
      <c r="J3068" s="7"/>
    </row>
    <row r="3069" spans="9:10" x14ac:dyDescent="0.3">
      <c r="I3069" s="7"/>
      <c r="J3069" s="7"/>
    </row>
    <row r="3070" spans="9:10" x14ac:dyDescent="0.3">
      <c r="I3070" s="7"/>
      <c r="J3070" s="7"/>
    </row>
    <row r="3071" spans="9:10" x14ac:dyDescent="0.3">
      <c r="I3071" s="7"/>
      <c r="J3071" s="7"/>
    </row>
    <row r="3072" spans="9:10" x14ac:dyDescent="0.3">
      <c r="I3072" s="7"/>
      <c r="J3072" s="7"/>
    </row>
    <row r="3073" spans="9:10" x14ac:dyDescent="0.3">
      <c r="I3073" s="7"/>
      <c r="J3073" s="7"/>
    </row>
    <row r="3074" spans="9:10" x14ac:dyDescent="0.3">
      <c r="I3074" s="7"/>
      <c r="J3074" s="7"/>
    </row>
    <row r="3075" spans="9:10" x14ac:dyDescent="0.3">
      <c r="I3075" s="7"/>
      <c r="J3075" s="7"/>
    </row>
    <row r="3076" spans="9:10" x14ac:dyDescent="0.3">
      <c r="I3076" s="7"/>
      <c r="J3076" s="7"/>
    </row>
    <row r="3077" spans="9:10" x14ac:dyDescent="0.3">
      <c r="I3077" s="7"/>
      <c r="J3077" s="7"/>
    </row>
    <row r="3078" spans="9:10" x14ac:dyDescent="0.3">
      <c r="I3078" s="7"/>
      <c r="J3078" s="7"/>
    </row>
    <row r="3079" spans="9:10" x14ac:dyDescent="0.3">
      <c r="I3079" s="7"/>
      <c r="J3079" s="7"/>
    </row>
    <row r="3080" spans="9:10" x14ac:dyDescent="0.3">
      <c r="I3080" s="7"/>
      <c r="J3080" s="7"/>
    </row>
    <row r="3081" spans="9:10" x14ac:dyDescent="0.3">
      <c r="I3081" s="7"/>
      <c r="J3081" s="7"/>
    </row>
    <row r="3082" spans="9:10" x14ac:dyDescent="0.3">
      <c r="I3082" s="7"/>
      <c r="J3082" s="7"/>
    </row>
    <row r="3083" spans="9:10" x14ac:dyDescent="0.3">
      <c r="I3083" s="7"/>
      <c r="J3083" s="7"/>
    </row>
    <row r="3084" spans="9:10" x14ac:dyDescent="0.3">
      <c r="I3084" s="7"/>
      <c r="J3084" s="7"/>
    </row>
    <row r="3085" spans="9:10" x14ac:dyDescent="0.3">
      <c r="I3085" s="7"/>
      <c r="J3085" s="7"/>
    </row>
    <row r="3086" spans="9:10" x14ac:dyDescent="0.3">
      <c r="I3086" s="7"/>
      <c r="J3086" s="7"/>
    </row>
    <row r="3087" spans="9:10" x14ac:dyDescent="0.3">
      <c r="I3087" s="7"/>
      <c r="J3087" s="7"/>
    </row>
    <row r="3088" spans="9:10" x14ac:dyDescent="0.3">
      <c r="I3088" s="7"/>
      <c r="J3088" s="7"/>
    </row>
    <row r="3089" spans="9:10" x14ac:dyDescent="0.3">
      <c r="I3089" s="7"/>
      <c r="J3089" s="7"/>
    </row>
    <row r="3090" spans="9:10" x14ac:dyDescent="0.3">
      <c r="I3090" s="7"/>
      <c r="J3090" s="7"/>
    </row>
    <row r="3091" spans="9:10" x14ac:dyDescent="0.3">
      <c r="I3091" s="7"/>
      <c r="J3091" s="7"/>
    </row>
    <row r="3092" spans="9:10" x14ac:dyDescent="0.3">
      <c r="I3092" s="7"/>
      <c r="J3092" s="7"/>
    </row>
    <row r="3093" spans="9:10" x14ac:dyDescent="0.3">
      <c r="I3093" s="7"/>
      <c r="J3093" s="7"/>
    </row>
    <row r="3094" spans="9:10" x14ac:dyDescent="0.3">
      <c r="I3094" s="7"/>
      <c r="J3094" s="7"/>
    </row>
    <row r="3095" spans="9:10" x14ac:dyDescent="0.3">
      <c r="I3095" s="7"/>
      <c r="J3095" s="7"/>
    </row>
    <row r="3096" spans="9:10" x14ac:dyDescent="0.3">
      <c r="I3096" s="7"/>
      <c r="J3096" s="7"/>
    </row>
    <row r="3097" spans="9:10" x14ac:dyDescent="0.3">
      <c r="I3097" s="7"/>
      <c r="J3097" s="7"/>
    </row>
    <row r="3098" spans="9:10" x14ac:dyDescent="0.3">
      <c r="I3098" s="7"/>
      <c r="J3098" s="7"/>
    </row>
    <row r="3099" spans="9:10" x14ac:dyDescent="0.3">
      <c r="I3099" s="7"/>
      <c r="J3099" s="7"/>
    </row>
    <row r="3100" spans="9:10" x14ac:dyDescent="0.3">
      <c r="I3100" s="7"/>
      <c r="J3100" s="7"/>
    </row>
    <row r="3101" spans="9:10" x14ac:dyDescent="0.3">
      <c r="I3101" s="7"/>
      <c r="J3101" s="7"/>
    </row>
    <row r="3102" spans="9:10" x14ac:dyDescent="0.3">
      <c r="I3102" s="7"/>
      <c r="J3102" s="7"/>
    </row>
    <row r="3103" spans="9:10" x14ac:dyDescent="0.3">
      <c r="I3103" s="7"/>
      <c r="J3103" s="7"/>
    </row>
    <row r="3104" spans="9:10" x14ac:dyDescent="0.3">
      <c r="I3104" s="7"/>
      <c r="J3104" s="7"/>
    </row>
    <row r="3105" spans="9:10" x14ac:dyDescent="0.3">
      <c r="I3105" s="7"/>
      <c r="J3105" s="7"/>
    </row>
    <row r="3106" spans="9:10" x14ac:dyDescent="0.3">
      <c r="I3106" s="7"/>
      <c r="J3106" s="7"/>
    </row>
    <row r="3107" spans="9:10" x14ac:dyDescent="0.3">
      <c r="I3107" s="7"/>
      <c r="J3107" s="7"/>
    </row>
    <row r="3108" spans="9:10" x14ac:dyDescent="0.3">
      <c r="I3108" s="7"/>
      <c r="J3108" s="7"/>
    </row>
    <row r="3109" spans="9:10" x14ac:dyDescent="0.3">
      <c r="I3109" s="7"/>
      <c r="J3109" s="7"/>
    </row>
    <row r="3110" spans="9:10" x14ac:dyDescent="0.3">
      <c r="I3110" s="7"/>
      <c r="J3110" s="7"/>
    </row>
    <row r="3111" spans="9:10" x14ac:dyDescent="0.3">
      <c r="I3111" s="7"/>
      <c r="J3111" s="7"/>
    </row>
    <row r="3112" spans="9:10" x14ac:dyDescent="0.3">
      <c r="I3112" s="7"/>
      <c r="J3112" s="7"/>
    </row>
    <row r="3113" spans="9:10" x14ac:dyDescent="0.3">
      <c r="I3113" s="7"/>
      <c r="J3113" s="7"/>
    </row>
    <row r="3114" spans="9:10" x14ac:dyDescent="0.3">
      <c r="I3114" s="7"/>
      <c r="J3114" s="7"/>
    </row>
    <row r="3115" spans="9:10" x14ac:dyDescent="0.3">
      <c r="I3115" s="7"/>
      <c r="J3115" s="7"/>
    </row>
    <row r="3116" spans="9:10" x14ac:dyDescent="0.3">
      <c r="I3116" s="7"/>
      <c r="J3116" s="7"/>
    </row>
    <row r="3117" spans="9:10" x14ac:dyDescent="0.3">
      <c r="I3117" s="7"/>
      <c r="J3117" s="7"/>
    </row>
    <row r="3118" spans="9:10" x14ac:dyDescent="0.3">
      <c r="I3118" s="7"/>
      <c r="J3118" s="7"/>
    </row>
    <row r="3119" spans="9:10" x14ac:dyDescent="0.3">
      <c r="I3119" s="7"/>
      <c r="J3119" s="7"/>
    </row>
    <row r="3120" spans="9:10" x14ac:dyDescent="0.3">
      <c r="I3120" s="7"/>
      <c r="J3120" s="7"/>
    </row>
    <row r="3121" spans="9:10" x14ac:dyDescent="0.3">
      <c r="I3121" s="7"/>
      <c r="J3121" s="7"/>
    </row>
    <row r="3122" spans="9:10" x14ac:dyDescent="0.3">
      <c r="I3122" s="7"/>
      <c r="J3122" s="7"/>
    </row>
    <row r="3123" spans="9:10" x14ac:dyDescent="0.3">
      <c r="I3123" s="7"/>
      <c r="J3123" s="7"/>
    </row>
    <row r="3124" spans="9:10" x14ac:dyDescent="0.3">
      <c r="I3124" s="7"/>
      <c r="J3124" s="7"/>
    </row>
    <row r="3125" spans="9:10" x14ac:dyDescent="0.3">
      <c r="I3125" s="7"/>
      <c r="J3125" s="7"/>
    </row>
    <row r="3126" spans="9:10" x14ac:dyDescent="0.3">
      <c r="I3126" s="7"/>
      <c r="J3126" s="7"/>
    </row>
    <row r="3127" spans="9:10" x14ac:dyDescent="0.3">
      <c r="I3127" s="7"/>
      <c r="J3127" s="7"/>
    </row>
    <row r="3128" spans="9:10" x14ac:dyDescent="0.3">
      <c r="I3128" s="7"/>
      <c r="J3128" s="7"/>
    </row>
    <row r="3129" spans="9:10" x14ac:dyDescent="0.3">
      <c r="I3129" s="7"/>
      <c r="J3129" s="7"/>
    </row>
    <row r="3130" spans="9:10" x14ac:dyDescent="0.3">
      <c r="I3130" s="7"/>
      <c r="J3130" s="7"/>
    </row>
    <row r="3131" spans="9:10" x14ac:dyDescent="0.3">
      <c r="I3131" s="7"/>
      <c r="J3131" s="7"/>
    </row>
    <row r="3132" spans="9:10" x14ac:dyDescent="0.3">
      <c r="I3132" s="7"/>
      <c r="J3132" s="7"/>
    </row>
    <row r="3133" spans="9:10" x14ac:dyDescent="0.3">
      <c r="I3133" s="7"/>
      <c r="J3133" s="7"/>
    </row>
    <row r="3134" spans="9:10" x14ac:dyDescent="0.3">
      <c r="I3134" s="7"/>
      <c r="J3134" s="7"/>
    </row>
    <row r="3135" spans="9:10" x14ac:dyDescent="0.3">
      <c r="I3135" s="7"/>
      <c r="J3135" s="7"/>
    </row>
    <row r="3136" spans="9:10" x14ac:dyDescent="0.3">
      <c r="I3136" s="7"/>
      <c r="J3136" s="7"/>
    </row>
    <row r="3137" spans="9:10" x14ac:dyDescent="0.3">
      <c r="I3137" s="7"/>
      <c r="J3137" s="7"/>
    </row>
    <row r="3138" spans="9:10" x14ac:dyDescent="0.3">
      <c r="I3138" s="7"/>
      <c r="J3138" s="7"/>
    </row>
    <row r="3139" spans="9:10" x14ac:dyDescent="0.3">
      <c r="I3139" s="7"/>
      <c r="J3139" s="7"/>
    </row>
    <row r="3140" spans="9:10" x14ac:dyDescent="0.3">
      <c r="I3140" s="7"/>
      <c r="J3140" s="7"/>
    </row>
    <row r="3141" spans="9:10" x14ac:dyDescent="0.3">
      <c r="I3141" s="7"/>
      <c r="J3141" s="7"/>
    </row>
    <row r="3142" spans="9:10" x14ac:dyDescent="0.3">
      <c r="I3142" s="7"/>
      <c r="J3142" s="7"/>
    </row>
    <row r="3143" spans="9:10" x14ac:dyDescent="0.3">
      <c r="I3143" s="7"/>
      <c r="J3143" s="7"/>
    </row>
    <row r="3144" spans="9:10" x14ac:dyDescent="0.3">
      <c r="I3144" s="7"/>
      <c r="J3144" s="7"/>
    </row>
    <row r="3145" spans="9:10" x14ac:dyDescent="0.3">
      <c r="I3145" s="7"/>
      <c r="J3145" s="7"/>
    </row>
    <row r="3146" spans="9:10" x14ac:dyDescent="0.3">
      <c r="I3146" s="7"/>
      <c r="J3146" s="7"/>
    </row>
    <row r="3147" spans="9:10" x14ac:dyDescent="0.3">
      <c r="I3147" s="7"/>
      <c r="J3147" s="7"/>
    </row>
    <row r="3148" spans="9:10" x14ac:dyDescent="0.3">
      <c r="I3148" s="7"/>
      <c r="J3148" s="7"/>
    </row>
    <row r="3149" spans="9:10" x14ac:dyDescent="0.3">
      <c r="I3149" s="7"/>
      <c r="J3149" s="7"/>
    </row>
    <row r="3150" spans="9:10" x14ac:dyDescent="0.3">
      <c r="I3150" s="7"/>
      <c r="J3150" s="7"/>
    </row>
    <row r="3151" spans="9:10" x14ac:dyDescent="0.3">
      <c r="I3151" s="7"/>
      <c r="J3151" s="7"/>
    </row>
    <row r="3152" spans="9:10" x14ac:dyDescent="0.3">
      <c r="I3152" s="7"/>
      <c r="J3152" s="7"/>
    </row>
    <row r="3153" spans="9:10" x14ac:dyDescent="0.3">
      <c r="I3153" s="7"/>
      <c r="J3153" s="7"/>
    </row>
    <row r="3154" spans="9:10" x14ac:dyDescent="0.3">
      <c r="I3154" s="7"/>
      <c r="J3154" s="7"/>
    </row>
    <row r="3155" spans="9:10" x14ac:dyDescent="0.3">
      <c r="I3155" s="7"/>
      <c r="J3155" s="7"/>
    </row>
    <row r="3156" spans="9:10" x14ac:dyDescent="0.3">
      <c r="I3156" s="7"/>
      <c r="J3156" s="7"/>
    </row>
    <row r="3157" spans="9:10" x14ac:dyDescent="0.3">
      <c r="I3157" s="7"/>
      <c r="J3157" s="7"/>
    </row>
    <row r="3158" spans="9:10" x14ac:dyDescent="0.3">
      <c r="I3158" s="7"/>
      <c r="J3158" s="7"/>
    </row>
    <row r="3159" spans="9:10" x14ac:dyDescent="0.3">
      <c r="I3159" s="7"/>
      <c r="J3159" s="7"/>
    </row>
    <row r="3160" spans="9:10" x14ac:dyDescent="0.3">
      <c r="I3160" s="7"/>
      <c r="J3160" s="7"/>
    </row>
    <row r="3161" spans="9:10" x14ac:dyDescent="0.3">
      <c r="I3161" s="7"/>
      <c r="J3161" s="7"/>
    </row>
    <row r="3162" spans="9:10" x14ac:dyDescent="0.3">
      <c r="I3162" s="7"/>
      <c r="J3162" s="7"/>
    </row>
    <row r="3163" spans="9:10" x14ac:dyDescent="0.3">
      <c r="I3163" s="7"/>
      <c r="J3163" s="7"/>
    </row>
    <row r="3164" spans="9:10" x14ac:dyDescent="0.3">
      <c r="I3164" s="7"/>
      <c r="J3164" s="7"/>
    </row>
    <row r="3165" spans="9:10" x14ac:dyDescent="0.3">
      <c r="I3165" s="7"/>
      <c r="J3165" s="7"/>
    </row>
    <row r="3166" spans="9:10" x14ac:dyDescent="0.3">
      <c r="I3166" s="7"/>
      <c r="J3166" s="7"/>
    </row>
    <row r="3167" spans="9:10" x14ac:dyDescent="0.3">
      <c r="I3167" s="7"/>
      <c r="J3167" s="7"/>
    </row>
    <row r="3168" spans="9:10" x14ac:dyDescent="0.3">
      <c r="I3168" s="7"/>
      <c r="J3168" s="7"/>
    </row>
    <row r="3169" spans="9:10" x14ac:dyDescent="0.3">
      <c r="I3169" s="7"/>
      <c r="J3169" s="7"/>
    </row>
    <row r="3170" spans="9:10" x14ac:dyDescent="0.3">
      <c r="I3170" s="7"/>
      <c r="J3170" s="7"/>
    </row>
    <row r="3171" spans="9:10" x14ac:dyDescent="0.3">
      <c r="I3171" s="7"/>
      <c r="J3171" s="7"/>
    </row>
    <row r="3172" spans="9:10" x14ac:dyDescent="0.3">
      <c r="I3172" s="7"/>
      <c r="J3172" s="7"/>
    </row>
    <row r="3173" spans="9:10" x14ac:dyDescent="0.3">
      <c r="I3173" s="7"/>
      <c r="J3173" s="7"/>
    </row>
    <row r="3174" spans="9:10" x14ac:dyDescent="0.3">
      <c r="I3174" s="7"/>
      <c r="J3174" s="7"/>
    </row>
    <row r="3175" spans="9:10" x14ac:dyDescent="0.3">
      <c r="I3175" s="7"/>
      <c r="J3175" s="7"/>
    </row>
    <row r="3176" spans="9:10" x14ac:dyDescent="0.3">
      <c r="I3176" s="7"/>
      <c r="J3176" s="7"/>
    </row>
    <row r="3177" spans="9:10" x14ac:dyDescent="0.3">
      <c r="I3177" s="7"/>
      <c r="J3177" s="7"/>
    </row>
    <row r="3178" spans="9:10" x14ac:dyDescent="0.3">
      <c r="I3178" s="7"/>
      <c r="J3178" s="7"/>
    </row>
    <row r="3179" spans="9:10" x14ac:dyDescent="0.3">
      <c r="I3179" s="7"/>
      <c r="J3179" s="7"/>
    </row>
    <row r="3180" spans="9:10" x14ac:dyDescent="0.3">
      <c r="I3180" s="7"/>
      <c r="J3180" s="7"/>
    </row>
    <row r="3181" spans="9:10" x14ac:dyDescent="0.3">
      <c r="I3181" s="7"/>
      <c r="J3181" s="7"/>
    </row>
    <row r="3182" spans="9:10" x14ac:dyDescent="0.3">
      <c r="I3182" s="7"/>
      <c r="J3182" s="7"/>
    </row>
    <row r="3183" spans="9:10" x14ac:dyDescent="0.3">
      <c r="I3183" s="7"/>
      <c r="J3183" s="7"/>
    </row>
    <row r="3184" spans="9:10" x14ac:dyDescent="0.3">
      <c r="I3184" s="7"/>
      <c r="J3184" s="7"/>
    </row>
    <row r="3185" spans="9:10" x14ac:dyDescent="0.3">
      <c r="I3185" s="7"/>
      <c r="J3185" s="7"/>
    </row>
    <row r="3186" spans="9:10" x14ac:dyDescent="0.3">
      <c r="I3186" s="7"/>
      <c r="J3186" s="7"/>
    </row>
    <row r="3187" spans="9:10" x14ac:dyDescent="0.3">
      <c r="I3187" s="7"/>
      <c r="J3187" s="7"/>
    </row>
    <row r="3188" spans="9:10" x14ac:dyDescent="0.3">
      <c r="I3188" s="7"/>
      <c r="J3188" s="7"/>
    </row>
    <row r="3189" spans="9:10" x14ac:dyDescent="0.3">
      <c r="I3189" s="7"/>
      <c r="J3189" s="7"/>
    </row>
    <row r="3190" spans="9:10" x14ac:dyDescent="0.3">
      <c r="I3190" s="7"/>
      <c r="J3190" s="7"/>
    </row>
    <row r="3191" spans="9:10" x14ac:dyDescent="0.3">
      <c r="I3191" s="7"/>
      <c r="J3191" s="7"/>
    </row>
    <row r="3192" spans="9:10" x14ac:dyDescent="0.3">
      <c r="I3192" s="7"/>
      <c r="J3192" s="7"/>
    </row>
    <row r="3193" spans="9:10" x14ac:dyDescent="0.3">
      <c r="I3193" s="7"/>
      <c r="J3193" s="7"/>
    </row>
    <row r="3194" spans="9:10" x14ac:dyDescent="0.3">
      <c r="I3194" s="7"/>
      <c r="J3194" s="7"/>
    </row>
    <row r="3195" spans="9:10" x14ac:dyDescent="0.3">
      <c r="I3195" s="7"/>
      <c r="J3195" s="7"/>
    </row>
    <row r="3196" spans="9:10" x14ac:dyDescent="0.3">
      <c r="I3196" s="7"/>
      <c r="J3196" s="7"/>
    </row>
    <row r="3197" spans="9:10" x14ac:dyDescent="0.3">
      <c r="I3197" s="7"/>
      <c r="J3197" s="7"/>
    </row>
    <row r="3198" spans="9:10" x14ac:dyDescent="0.3">
      <c r="I3198" s="7"/>
      <c r="J3198" s="7"/>
    </row>
    <row r="3199" spans="9:10" x14ac:dyDescent="0.3">
      <c r="I3199" s="7"/>
      <c r="J3199" s="7"/>
    </row>
    <row r="3200" spans="9:10" x14ac:dyDescent="0.3">
      <c r="I3200" s="7"/>
      <c r="J3200" s="7"/>
    </row>
    <row r="3201" spans="9:10" x14ac:dyDescent="0.3">
      <c r="I3201" s="7"/>
      <c r="J3201" s="7"/>
    </row>
    <row r="3202" spans="9:10" x14ac:dyDescent="0.3">
      <c r="I3202" s="7"/>
      <c r="J3202" s="7"/>
    </row>
    <row r="3203" spans="9:10" x14ac:dyDescent="0.3">
      <c r="I3203" s="7"/>
      <c r="J3203" s="7"/>
    </row>
    <row r="3204" spans="9:10" x14ac:dyDescent="0.3">
      <c r="I3204" s="7"/>
      <c r="J3204" s="7"/>
    </row>
    <row r="3205" spans="9:10" x14ac:dyDescent="0.3">
      <c r="I3205" s="7"/>
      <c r="J3205" s="7"/>
    </row>
    <row r="3206" spans="9:10" x14ac:dyDescent="0.3">
      <c r="I3206" s="7"/>
      <c r="J3206" s="7"/>
    </row>
    <row r="3207" spans="9:10" x14ac:dyDescent="0.3">
      <c r="I3207" s="7"/>
      <c r="J3207" s="7"/>
    </row>
    <row r="3208" spans="9:10" x14ac:dyDescent="0.3">
      <c r="I3208" s="7"/>
      <c r="J3208" s="7"/>
    </row>
    <row r="3209" spans="9:10" x14ac:dyDescent="0.3">
      <c r="I3209" s="7"/>
      <c r="J3209" s="7"/>
    </row>
    <row r="3210" spans="9:10" x14ac:dyDescent="0.3">
      <c r="I3210" s="7"/>
      <c r="J3210" s="7"/>
    </row>
    <row r="3211" spans="9:10" x14ac:dyDescent="0.3">
      <c r="I3211" s="7"/>
      <c r="J3211" s="7"/>
    </row>
    <row r="3212" spans="9:10" x14ac:dyDescent="0.3">
      <c r="I3212" s="7"/>
      <c r="J3212" s="7"/>
    </row>
    <row r="3213" spans="9:10" x14ac:dyDescent="0.3">
      <c r="I3213" s="7"/>
      <c r="J3213" s="7"/>
    </row>
    <row r="3214" spans="9:10" x14ac:dyDescent="0.3">
      <c r="I3214" s="7"/>
      <c r="J3214" s="7"/>
    </row>
    <row r="3215" spans="9:10" x14ac:dyDescent="0.3">
      <c r="I3215" s="7"/>
      <c r="J3215" s="7"/>
    </row>
    <row r="3216" spans="9:10" x14ac:dyDescent="0.3">
      <c r="I3216" s="7"/>
      <c r="J3216" s="7"/>
    </row>
    <row r="3217" spans="9:10" x14ac:dyDescent="0.3">
      <c r="I3217" s="7"/>
      <c r="J3217" s="7"/>
    </row>
    <row r="3218" spans="9:10" x14ac:dyDescent="0.3">
      <c r="I3218" s="7"/>
      <c r="J3218" s="7"/>
    </row>
    <row r="3219" spans="9:10" x14ac:dyDescent="0.3">
      <c r="I3219" s="7"/>
      <c r="J3219" s="7"/>
    </row>
    <row r="3220" spans="9:10" x14ac:dyDescent="0.3">
      <c r="I3220" s="7"/>
      <c r="J3220" s="7"/>
    </row>
    <row r="3221" spans="9:10" x14ac:dyDescent="0.3">
      <c r="I3221" s="7"/>
      <c r="J3221" s="7"/>
    </row>
    <row r="3222" spans="9:10" x14ac:dyDescent="0.3">
      <c r="I3222" s="7"/>
      <c r="J3222" s="7"/>
    </row>
    <row r="3223" spans="9:10" x14ac:dyDescent="0.3">
      <c r="I3223" s="7"/>
      <c r="J3223" s="7"/>
    </row>
    <row r="3224" spans="9:10" x14ac:dyDescent="0.3">
      <c r="I3224" s="7"/>
      <c r="J3224" s="7"/>
    </row>
    <row r="3225" spans="9:10" x14ac:dyDescent="0.3">
      <c r="I3225" s="7"/>
      <c r="J3225" s="7"/>
    </row>
    <row r="3226" spans="9:10" x14ac:dyDescent="0.3">
      <c r="I3226" s="7"/>
      <c r="J3226" s="7"/>
    </row>
    <row r="3227" spans="9:10" x14ac:dyDescent="0.3">
      <c r="I3227" s="7"/>
      <c r="J3227" s="7"/>
    </row>
    <row r="3228" spans="9:10" x14ac:dyDescent="0.3">
      <c r="I3228" s="7"/>
      <c r="J3228" s="7"/>
    </row>
    <row r="3229" spans="9:10" x14ac:dyDescent="0.3">
      <c r="I3229" s="7"/>
      <c r="J3229" s="7"/>
    </row>
    <row r="3230" spans="9:10" x14ac:dyDescent="0.3">
      <c r="I3230" s="7"/>
      <c r="J3230" s="7"/>
    </row>
    <row r="3231" spans="9:10" x14ac:dyDescent="0.3">
      <c r="I3231" s="7"/>
      <c r="J3231" s="7"/>
    </row>
    <row r="3232" spans="9:10" x14ac:dyDescent="0.3">
      <c r="I3232" s="7"/>
      <c r="J3232" s="7"/>
    </row>
    <row r="3233" spans="9:10" x14ac:dyDescent="0.3">
      <c r="I3233" s="7"/>
      <c r="J3233" s="7"/>
    </row>
    <row r="3234" spans="9:10" x14ac:dyDescent="0.3">
      <c r="I3234" s="7"/>
      <c r="J3234" s="7"/>
    </row>
    <row r="3235" spans="9:10" x14ac:dyDescent="0.3">
      <c r="I3235" s="7"/>
      <c r="J3235" s="7"/>
    </row>
    <row r="3236" spans="9:10" x14ac:dyDescent="0.3">
      <c r="I3236" s="7"/>
      <c r="J3236" s="7"/>
    </row>
    <row r="3237" spans="9:10" x14ac:dyDescent="0.3">
      <c r="I3237" s="7"/>
      <c r="J3237" s="7"/>
    </row>
    <row r="3238" spans="9:10" x14ac:dyDescent="0.3">
      <c r="I3238" s="7"/>
      <c r="J3238" s="7"/>
    </row>
    <row r="3239" spans="9:10" x14ac:dyDescent="0.3">
      <c r="I3239" s="7"/>
      <c r="J3239" s="7"/>
    </row>
    <row r="3240" spans="9:10" x14ac:dyDescent="0.3">
      <c r="I3240" s="7"/>
      <c r="J3240" s="7"/>
    </row>
    <row r="3241" spans="9:10" x14ac:dyDescent="0.3">
      <c r="I3241" s="7"/>
      <c r="J3241" s="7"/>
    </row>
    <row r="3242" spans="9:10" x14ac:dyDescent="0.3">
      <c r="I3242" s="7"/>
      <c r="J3242" s="7"/>
    </row>
    <row r="3243" spans="9:10" x14ac:dyDescent="0.3">
      <c r="I3243" s="7"/>
      <c r="J3243" s="7"/>
    </row>
    <row r="3244" spans="9:10" x14ac:dyDescent="0.3">
      <c r="I3244" s="7"/>
      <c r="J3244" s="7"/>
    </row>
    <row r="3245" spans="9:10" x14ac:dyDescent="0.3">
      <c r="I3245" s="7"/>
      <c r="J3245" s="7"/>
    </row>
    <row r="3246" spans="9:10" x14ac:dyDescent="0.3">
      <c r="I3246" s="7"/>
      <c r="J3246" s="7"/>
    </row>
    <row r="3247" spans="9:10" x14ac:dyDescent="0.3">
      <c r="I3247" s="7"/>
      <c r="J3247" s="7"/>
    </row>
    <row r="3248" spans="9:10" x14ac:dyDescent="0.3">
      <c r="I3248" s="7"/>
      <c r="J3248" s="7"/>
    </row>
    <row r="3249" spans="9:10" x14ac:dyDescent="0.3">
      <c r="I3249" s="7"/>
      <c r="J3249" s="7"/>
    </row>
    <row r="3250" spans="9:10" x14ac:dyDescent="0.3">
      <c r="I3250" s="7"/>
      <c r="J3250" s="7"/>
    </row>
    <row r="3251" spans="9:10" x14ac:dyDescent="0.3">
      <c r="I3251" s="7"/>
      <c r="J3251" s="7"/>
    </row>
    <row r="3252" spans="9:10" x14ac:dyDescent="0.3">
      <c r="I3252" s="7"/>
      <c r="J3252" s="7"/>
    </row>
    <row r="3253" spans="9:10" x14ac:dyDescent="0.3">
      <c r="I3253" s="7"/>
      <c r="J3253" s="7"/>
    </row>
    <row r="3254" spans="9:10" x14ac:dyDescent="0.3">
      <c r="I3254" s="7"/>
      <c r="J3254" s="7"/>
    </row>
    <row r="3255" spans="9:10" x14ac:dyDescent="0.3">
      <c r="I3255" s="7"/>
      <c r="J3255" s="7"/>
    </row>
    <row r="3256" spans="9:10" x14ac:dyDescent="0.3">
      <c r="I3256" s="7"/>
      <c r="J3256" s="7"/>
    </row>
    <row r="3257" spans="9:10" x14ac:dyDescent="0.3">
      <c r="I3257" s="7"/>
      <c r="J3257" s="7"/>
    </row>
    <row r="3258" spans="9:10" x14ac:dyDescent="0.3">
      <c r="I3258" s="7"/>
      <c r="J3258" s="7"/>
    </row>
    <row r="3259" spans="9:10" x14ac:dyDescent="0.3">
      <c r="I3259" s="7"/>
      <c r="J3259" s="7"/>
    </row>
    <row r="3260" spans="9:10" x14ac:dyDescent="0.3">
      <c r="I3260" s="7"/>
      <c r="J3260" s="7"/>
    </row>
    <row r="3261" spans="9:10" x14ac:dyDescent="0.3">
      <c r="I3261" s="7"/>
      <c r="J3261" s="7"/>
    </row>
    <row r="3262" spans="9:10" x14ac:dyDescent="0.3">
      <c r="I3262" s="7"/>
      <c r="J3262" s="7"/>
    </row>
    <row r="3263" spans="9:10" x14ac:dyDescent="0.3">
      <c r="I3263" s="7"/>
      <c r="J3263" s="7"/>
    </row>
    <row r="3264" spans="9:10" x14ac:dyDescent="0.3">
      <c r="I3264" s="7"/>
      <c r="J3264" s="7"/>
    </row>
    <row r="3265" spans="9:10" x14ac:dyDescent="0.3">
      <c r="I3265" s="7"/>
      <c r="J3265" s="7"/>
    </row>
    <row r="3266" spans="9:10" x14ac:dyDescent="0.3">
      <c r="I3266" s="7"/>
      <c r="J3266" s="7"/>
    </row>
    <row r="3267" spans="9:10" x14ac:dyDescent="0.3">
      <c r="I3267" s="7"/>
      <c r="J3267" s="7"/>
    </row>
    <row r="3268" spans="9:10" x14ac:dyDescent="0.3">
      <c r="I3268" s="7"/>
      <c r="J3268" s="7"/>
    </row>
    <row r="3269" spans="9:10" x14ac:dyDescent="0.3">
      <c r="I3269" s="7"/>
      <c r="J3269" s="7"/>
    </row>
    <row r="3270" spans="9:10" x14ac:dyDescent="0.3">
      <c r="I3270" s="7"/>
      <c r="J3270" s="7"/>
    </row>
    <row r="3271" spans="9:10" x14ac:dyDescent="0.3">
      <c r="I3271" s="7"/>
      <c r="J3271" s="7"/>
    </row>
    <row r="3272" spans="9:10" x14ac:dyDescent="0.3">
      <c r="I3272" s="7"/>
      <c r="J3272" s="7"/>
    </row>
    <row r="3273" spans="9:10" x14ac:dyDescent="0.3">
      <c r="I3273" s="7"/>
      <c r="J3273" s="7"/>
    </row>
    <row r="3274" spans="9:10" x14ac:dyDescent="0.3">
      <c r="I3274" s="7"/>
      <c r="J3274" s="7"/>
    </row>
    <row r="3275" spans="9:10" x14ac:dyDescent="0.3">
      <c r="I3275" s="7"/>
      <c r="J3275" s="7"/>
    </row>
    <row r="3276" spans="9:10" x14ac:dyDescent="0.3">
      <c r="I3276" s="7"/>
      <c r="J3276" s="7"/>
    </row>
    <row r="3277" spans="9:10" x14ac:dyDescent="0.3">
      <c r="I3277" s="7"/>
      <c r="J3277" s="7"/>
    </row>
    <row r="3278" spans="9:10" x14ac:dyDescent="0.3">
      <c r="I3278" s="7"/>
      <c r="J3278" s="7"/>
    </row>
    <row r="3279" spans="9:10" x14ac:dyDescent="0.3">
      <c r="I3279" s="7"/>
      <c r="J3279" s="7"/>
    </row>
    <row r="3280" spans="9:10" x14ac:dyDescent="0.3">
      <c r="I3280" s="7"/>
      <c r="J3280" s="7"/>
    </row>
    <row r="3281" spans="9:10" x14ac:dyDescent="0.3">
      <c r="I3281" s="7"/>
      <c r="J3281" s="7"/>
    </row>
    <row r="3282" spans="9:10" x14ac:dyDescent="0.3">
      <c r="I3282" s="7"/>
      <c r="J3282" s="7"/>
    </row>
    <row r="3283" spans="9:10" x14ac:dyDescent="0.3">
      <c r="I3283" s="7"/>
      <c r="J3283" s="7"/>
    </row>
    <row r="3284" spans="9:10" x14ac:dyDescent="0.3">
      <c r="I3284" s="7"/>
      <c r="J3284" s="7"/>
    </row>
    <row r="3285" spans="9:10" x14ac:dyDescent="0.3">
      <c r="I3285" s="7"/>
      <c r="J3285" s="7"/>
    </row>
    <row r="3286" spans="9:10" x14ac:dyDescent="0.3">
      <c r="I3286" s="7"/>
      <c r="J3286" s="7"/>
    </row>
    <row r="3287" spans="9:10" x14ac:dyDescent="0.3">
      <c r="I3287" s="7"/>
      <c r="J3287" s="7"/>
    </row>
    <row r="3288" spans="9:10" x14ac:dyDescent="0.3">
      <c r="I3288" s="7"/>
      <c r="J3288" s="7"/>
    </row>
    <row r="3289" spans="9:10" x14ac:dyDescent="0.3">
      <c r="I3289" s="7"/>
      <c r="J3289" s="7"/>
    </row>
    <row r="3290" spans="9:10" x14ac:dyDescent="0.3">
      <c r="I3290" s="7"/>
      <c r="J3290" s="7"/>
    </row>
    <row r="3291" spans="9:10" x14ac:dyDescent="0.3">
      <c r="I3291" s="7"/>
      <c r="J3291" s="7"/>
    </row>
    <row r="3292" spans="9:10" x14ac:dyDescent="0.3">
      <c r="I3292" s="7"/>
      <c r="J3292" s="7"/>
    </row>
    <row r="3293" spans="9:10" x14ac:dyDescent="0.3">
      <c r="I3293" s="7"/>
      <c r="J3293" s="7"/>
    </row>
    <row r="3294" spans="9:10" x14ac:dyDescent="0.3">
      <c r="I3294" s="7"/>
      <c r="J3294" s="7"/>
    </row>
    <row r="3295" spans="9:10" x14ac:dyDescent="0.3">
      <c r="I3295" s="7"/>
      <c r="J3295" s="7"/>
    </row>
    <row r="3296" spans="9:10" x14ac:dyDescent="0.3">
      <c r="I3296" s="7"/>
      <c r="J3296" s="7"/>
    </row>
    <row r="3297" spans="9:10" x14ac:dyDescent="0.3">
      <c r="I3297" s="7"/>
      <c r="J3297" s="7"/>
    </row>
    <row r="3298" spans="9:10" x14ac:dyDescent="0.3">
      <c r="I3298" s="7"/>
      <c r="J3298" s="7"/>
    </row>
    <row r="3299" spans="9:10" x14ac:dyDescent="0.3">
      <c r="I3299" s="7"/>
      <c r="J3299" s="7"/>
    </row>
    <row r="3300" spans="9:10" x14ac:dyDescent="0.3">
      <c r="I3300" s="7"/>
      <c r="J3300" s="7"/>
    </row>
    <row r="3301" spans="9:10" x14ac:dyDescent="0.3">
      <c r="I3301" s="7"/>
      <c r="J3301" s="7"/>
    </row>
    <row r="3302" spans="9:10" x14ac:dyDescent="0.3">
      <c r="I3302" s="7"/>
      <c r="J3302" s="7"/>
    </row>
    <row r="3303" spans="9:10" x14ac:dyDescent="0.3">
      <c r="I3303" s="7"/>
      <c r="J3303" s="7"/>
    </row>
    <row r="3304" spans="9:10" x14ac:dyDescent="0.3">
      <c r="I3304" s="7"/>
      <c r="J3304" s="7"/>
    </row>
    <row r="3305" spans="9:10" x14ac:dyDescent="0.3">
      <c r="I3305" s="7"/>
      <c r="J3305" s="7"/>
    </row>
    <row r="3306" spans="9:10" x14ac:dyDescent="0.3">
      <c r="I3306" s="7"/>
      <c r="J3306" s="7"/>
    </row>
    <row r="3307" spans="9:10" x14ac:dyDescent="0.3">
      <c r="I3307" s="7"/>
      <c r="J3307" s="7"/>
    </row>
    <row r="3308" spans="9:10" x14ac:dyDescent="0.3">
      <c r="I3308" s="7"/>
      <c r="J3308" s="7"/>
    </row>
    <row r="3309" spans="9:10" x14ac:dyDescent="0.3">
      <c r="I3309" s="7"/>
      <c r="J3309" s="7"/>
    </row>
    <row r="3310" spans="9:10" x14ac:dyDescent="0.3">
      <c r="I3310" s="7"/>
      <c r="J3310" s="7"/>
    </row>
    <row r="3311" spans="9:10" x14ac:dyDescent="0.3">
      <c r="I3311" s="7"/>
      <c r="J3311" s="7"/>
    </row>
    <row r="3312" spans="9:10" x14ac:dyDescent="0.3">
      <c r="I3312" s="7"/>
      <c r="J3312" s="7"/>
    </row>
    <row r="3313" spans="9:10" x14ac:dyDescent="0.3">
      <c r="I3313" s="7"/>
      <c r="J3313" s="7"/>
    </row>
    <row r="3314" spans="9:10" x14ac:dyDescent="0.3">
      <c r="I3314" s="7"/>
      <c r="J3314" s="7"/>
    </row>
    <row r="3315" spans="9:10" x14ac:dyDescent="0.3">
      <c r="I3315" s="7"/>
      <c r="J3315" s="7"/>
    </row>
    <row r="3316" spans="9:10" x14ac:dyDescent="0.3">
      <c r="I3316" s="7"/>
      <c r="J3316" s="7"/>
    </row>
    <row r="3317" spans="9:10" x14ac:dyDescent="0.3">
      <c r="I3317" s="7"/>
      <c r="J3317" s="7"/>
    </row>
    <row r="3318" spans="9:10" x14ac:dyDescent="0.3">
      <c r="I3318" s="7"/>
      <c r="J3318" s="7"/>
    </row>
    <row r="3319" spans="9:10" x14ac:dyDescent="0.3">
      <c r="I3319" s="7"/>
      <c r="J3319" s="7"/>
    </row>
    <row r="3320" spans="9:10" x14ac:dyDescent="0.3">
      <c r="I3320" s="7"/>
      <c r="J3320" s="7"/>
    </row>
    <row r="3321" spans="9:10" x14ac:dyDescent="0.3">
      <c r="I3321" s="7"/>
      <c r="J3321" s="7"/>
    </row>
    <row r="3322" spans="9:10" x14ac:dyDescent="0.3">
      <c r="I3322" s="7"/>
      <c r="J3322" s="7"/>
    </row>
    <row r="3323" spans="9:10" x14ac:dyDescent="0.3">
      <c r="I3323" s="7"/>
      <c r="J3323" s="7"/>
    </row>
    <row r="3324" spans="9:10" x14ac:dyDescent="0.3">
      <c r="I3324" s="7"/>
      <c r="J3324" s="7"/>
    </row>
    <row r="3325" spans="9:10" x14ac:dyDescent="0.3">
      <c r="I3325" s="7"/>
      <c r="J3325" s="7"/>
    </row>
    <row r="3326" spans="9:10" x14ac:dyDescent="0.3">
      <c r="I3326" s="7"/>
      <c r="J3326" s="7"/>
    </row>
    <row r="3327" spans="9:10" x14ac:dyDescent="0.3">
      <c r="I3327" s="7"/>
      <c r="J3327" s="7"/>
    </row>
    <row r="3328" spans="9:10" x14ac:dyDescent="0.3">
      <c r="I3328" s="7"/>
      <c r="J3328" s="7"/>
    </row>
    <row r="3329" spans="9:10" x14ac:dyDescent="0.3">
      <c r="I3329" s="7"/>
      <c r="J3329" s="7"/>
    </row>
    <row r="3330" spans="9:10" x14ac:dyDescent="0.3">
      <c r="I3330" s="7"/>
      <c r="J3330" s="7"/>
    </row>
    <row r="3331" spans="9:10" x14ac:dyDescent="0.3">
      <c r="I3331" s="7"/>
      <c r="J3331" s="7"/>
    </row>
    <row r="3332" spans="9:10" x14ac:dyDescent="0.3">
      <c r="I3332" s="7"/>
      <c r="J3332" s="7"/>
    </row>
    <row r="3333" spans="9:10" x14ac:dyDescent="0.3">
      <c r="I3333" s="7"/>
      <c r="J3333" s="7"/>
    </row>
    <row r="3334" spans="9:10" x14ac:dyDescent="0.3">
      <c r="I3334" s="7"/>
      <c r="J3334" s="7"/>
    </row>
    <row r="3335" spans="9:10" x14ac:dyDescent="0.3">
      <c r="I3335" s="7"/>
      <c r="J3335" s="7"/>
    </row>
    <row r="3336" spans="9:10" x14ac:dyDescent="0.3">
      <c r="I3336" s="7"/>
      <c r="J3336" s="7"/>
    </row>
    <row r="3337" spans="9:10" x14ac:dyDescent="0.3">
      <c r="I3337" s="7"/>
      <c r="J3337" s="7"/>
    </row>
    <row r="3338" spans="9:10" x14ac:dyDescent="0.3">
      <c r="I3338" s="7"/>
      <c r="J3338" s="7"/>
    </row>
    <row r="3339" spans="9:10" x14ac:dyDescent="0.3">
      <c r="I3339" s="7"/>
      <c r="J3339" s="7"/>
    </row>
    <row r="3340" spans="9:10" x14ac:dyDescent="0.3">
      <c r="I3340" s="7"/>
      <c r="J3340" s="7"/>
    </row>
    <row r="3341" spans="9:10" x14ac:dyDescent="0.3">
      <c r="I3341" s="7"/>
      <c r="J3341" s="7"/>
    </row>
    <row r="3342" spans="9:10" x14ac:dyDescent="0.3">
      <c r="I3342" s="7"/>
      <c r="J3342" s="7"/>
    </row>
    <row r="3343" spans="9:10" x14ac:dyDescent="0.3">
      <c r="I3343" s="7"/>
      <c r="J3343" s="7"/>
    </row>
    <row r="3344" spans="9:10" x14ac:dyDescent="0.3">
      <c r="I3344" s="7"/>
      <c r="J3344" s="7"/>
    </row>
    <row r="3345" spans="9:10" x14ac:dyDescent="0.3">
      <c r="I3345" s="7"/>
      <c r="J3345" s="7"/>
    </row>
    <row r="3346" spans="9:10" x14ac:dyDescent="0.3">
      <c r="I3346" s="7"/>
      <c r="J3346" s="7"/>
    </row>
    <row r="3347" spans="9:10" x14ac:dyDescent="0.3">
      <c r="I3347" s="7"/>
      <c r="J3347" s="7"/>
    </row>
    <row r="3348" spans="9:10" x14ac:dyDescent="0.3">
      <c r="I3348" s="7"/>
      <c r="J3348" s="7"/>
    </row>
    <row r="3349" spans="9:10" x14ac:dyDescent="0.3">
      <c r="I3349" s="7"/>
      <c r="J3349" s="7"/>
    </row>
    <row r="3350" spans="9:10" x14ac:dyDescent="0.3">
      <c r="I3350" s="7"/>
      <c r="J3350" s="7"/>
    </row>
    <row r="3351" spans="9:10" x14ac:dyDescent="0.3">
      <c r="I3351" s="7"/>
      <c r="J3351" s="7"/>
    </row>
    <row r="3352" spans="9:10" x14ac:dyDescent="0.3">
      <c r="I3352" s="7"/>
      <c r="J3352" s="7"/>
    </row>
    <row r="3353" spans="9:10" x14ac:dyDescent="0.3">
      <c r="I3353" s="7"/>
      <c r="J3353" s="7"/>
    </row>
    <row r="3354" spans="9:10" x14ac:dyDescent="0.3">
      <c r="I3354" s="7"/>
      <c r="J3354" s="7"/>
    </row>
    <row r="3355" spans="9:10" x14ac:dyDescent="0.3">
      <c r="I3355" s="7"/>
      <c r="J3355" s="7"/>
    </row>
    <row r="3356" spans="9:10" x14ac:dyDescent="0.3">
      <c r="I3356" s="7"/>
      <c r="J3356" s="7"/>
    </row>
    <row r="3357" spans="9:10" x14ac:dyDescent="0.3">
      <c r="I3357" s="7"/>
      <c r="J3357" s="7"/>
    </row>
    <row r="3358" spans="9:10" x14ac:dyDescent="0.3">
      <c r="I3358" s="7"/>
      <c r="J3358" s="7"/>
    </row>
    <row r="3359" spans="9:10" x14ac:dyDescent="0.3">
      <c r="I3359" s="7"/>
      <c r="J3359" s="7"/>
    </row>
    <row r="3360" spans="9:10" x14ac:dyDescent="0.3">
      <c r="I3360" s="7"/>
      <c r="J3360" s="7"/>
    </row>
    <row r="3361" spans="9:10" x14ac:dyDescent="0.3">
      <c r="I3361" s="7"/>
      <c r="J3361" s="7"/>
    </row>
    <row r="3362" spans="9:10" x14ac:dyDescent="0.3">
      <c r="I3362" s="7"/>
      <c r="J3362" s="7"/>
    </row>
    <row r="3363" spans="9:10" x14ac:dyDescent="0.3">
      <c r="I3363" s="7"/>
      <c r="J3363" s="7"/>
    </row>
    <row r="3364" spans="9:10" x14ac:dyDescent="0.3">
      <c r="I3364" s="7"/>
      <c r="J3364" s="7"/>
    </row>
    <row r="3365" spans="9:10" x14ac:dyDescent="0.3">
      <c r="I3365" s="7"/>
      <c r="J3365" s="7"/>
    </row>
    <row r="3366" spans="9:10" x14ac:dyDescent="0.3">
      <c r="I3366" s="7"/>
      <c r="J3366" s="7"/>
    </row>
    <row r="3367" spans="9:10" x14ac:dyDescent="0.3">
      <c r="I3367" s="7"/>
      <c r="J3367" s="7"/>
    </row>
    <row r="3368" spans="9:10" x14ac:dyDescent="0.3">
      <c r="I3368" s="7"/>
      <c r="J3368" s="7"/>
    </row>
    <row r="3369" spans="9:10" x14ac:dyDescent="0.3">
      <c r="I3369" s="7"/>
      <c r="J3369" s="7"/>
    </row>
    <row r="3370" spans="9:10" x14ac:dyDescent="0.3">
      <c r="I3370" s="7"/>
      <c r="J3370" s="7"/>
    </row>
    <row r="3371" spans="9:10" x14ac:dyDescent="0.3">
      <c r="I3371" s="7"/>
      <c r="J3371" s="7"/>
    </row>
    <row r="3372" spans="9:10" x14ac:dyDescent="0.3">
      <c r="I3372" s="7"/>
      <c r="J3372" s="7"/>
    </row>
    <row r="3373" spans="9:10" x14ac:dyDescent="0.3">
      <c r="I3373" s="7"/>
      <c r="J3373" s="7"/>
    </row>
    <row r="3374" spans="9:10" x14ac:dyDescent="0.3">
      <c r="I3374" s="7"/>
      <c r="J3374" s="7"/>
    </row>
    <row r="3375" spans="9:10" x14ac:dyDescent="0.3">
      <c r="I3375" s="7"/>
      <c r="J3375" s="7"/>
    </row>
    <row r="3376" spans="9:10" x14ac:dyDescent="0.3">
      <c r="I3376" s="7"/>
      <c r="J3376" s="7"/>
    </row>
    <row r="3377" spans="9:10" x14ac:dyDescent="0.3">
      <c r="I3377" s="7"/>
      <c r="J3377" s="7"/>
    </row>
    <row r="3378" spans="9:10" x14ac:dyDescent="0.3">
      <c r="I3378" s="7"/>
      <c r="J3378" s="7"/>
    </row>
    <row r="3379" spans="9:10" x14ac:dyDescent="0.3">
      <c r="I3379" s="7"/>
      <c r="J3379" s="7"/>
    </row>
    <row r="3380" spans="9:10" x14ac:dyDescent="0.3">
      <c r="I3380" s="7"/>
      <c r="J3380" s="7"/>
    </row>
    <row r="3381" spans="9:10" x14ac:dyDescent="0.3">
      <c r="I3381" s="7"/>
      <c r="J3381" s="7"/>
    </row>
    <row r="3382" spans="9:10" x14ac:dyDescent="0.3">
      <c r="I3382" s="7"/>
      <c r="J3382" s="7"/>
    </row>
    <row r="3383" spans="9:10" x14ac:dyDescent="0.3">
      <c r="I3383" s="7"/>
      <c r="J3383" s="7"/>
    </row>
    <row r="3384" spans="9:10" x14ac:dyDescent="0.3">
      <c r="I3384" s="7"/>
      <c r="J3384" s="7"/>
    </row>
    <row r="3385" spans="9:10" x14ac:dyDescent="0.3">
      <c r="I3385" s="7"/>
      <c r="J3385" s="7"/>
    </row>
    <row r="3386" spans="9:10" x14ac:dyDescent="0.3">
      <c r="I3386" s="7"/>
      <c r="J3386" s="7"/>
    </row>
    <row r="3387" spans="9:10" x14ac:dyDescent="0.3">
      <c r="I3387" s="7"/>
      <c r="J3387" s="7"/>
    </row>
    <row r="3388" spans="9:10" x14ac:dyDescent="0.3">
      <c r="I3388" s="7"/>
      <c r="J3388" s="7"/>
    </row>
    <row r="3389" spans="9:10" x14ac:dyDescent="0.3">
      <c r="I3389" s="7"/>
      <c r="J3389" s="7"/>
    </row>
    <row r="3390" spans="9:10" x14ac:dyDescent="0.3">
      <c r="I3390" s="7"/>
      <c r="J3390" s="7"/>
    </row>
    <row r="3391" spans="9:10" x14ac:dyDescent="0.3">
      <c r="I3391" s="7"/>
      <c r="J3391" s="7"/>
    </row>
    <row r="3392" spans="9:10" x14ac:dyDescent="0.3">
      <c r="I3392" s="7"/>
      <c r="J3392" s="7"/>
    </row>
    <row r="3393" spans="9:10" x14ac:dyDescent="0.3">
      <c r="I3393" s="7"/>
      <c r="J3393" s="7"/>
    </row>
    <row r="3394" spans="9:10" x14ac:dyDescent="0.3">
      <c r="I3394" s="7"/>
      <c r="J3394" s="7"/>
    </row>
    <row r="3395" spans="9:10" x14ac:dyDescent="0.3">
      <c r="I3395" s="7"/>
      <c r="J3395" s="7"/>
    </row>
    <row r="3396" spans="9:10" x14ac:dyDescent="0.3">
      <c r="I3396" s="7"/>
      <c r="J3396" s="7"/>
    </row>
    <row r="3397" spans="9:10" x14ac:dyDescent="0.3">
      <c r="I3397" s="7"/>
      <c r="J3397" s="7"/>
    </row>
    <row r="3398" spans="9:10" x14ac:dyDescent="0.3">
      <c r="I3398" s="7"/>
      <c r="J3398" s="7"/>
    </row>
    <row r="3399" spans="9:10" x14ac:dyDescent="0.3">
      <c r="I3399" s="7"/>
      <c r="J3399" s="7"/>
    </row>
    <row r="3400" spans="9:10" x14ac:dyDescent="0.3">
      <c r="I3400" s="7"/>
      <c r="J3400" s="7"/>
    </row>
    <row r="3401" spans="9:10" x14ac:dyDescent="0.3">
      <c r="I3401" s="7"/>
      <c r="J3401" s="7"/>
    </row>
    <row r="3402" spans="9:10" x14ac:dyDescent="0.3">
      <c r="I3402" s="7"/>
      <c r="J3402" s="7"/>
    </row>
    <row r="3403" spans="9:10" x14ac:dyDescent="0.3">
      <c r="I3403" s="7"/>
      <c r="J3403" s="7"/>
    </row>
    <row r="3404" spans="9:10" x14ac:dyDescent="0.3">
      <c r="I3404" s="7"/>
      <c r="J3404" s="7"/>
    </row>
    <row r="3405" spans="9:10" x14ac:dyDescent="0.3">
      <c r="I3405" s="7"/>
      <c r="J3405" s="7"/>
    </row>
    <row r="3406" spans="9:10" x14ac:dyDescent="0.3">
      <c r="I3406" s="7"/>
      <c r="J3406" s="7"/>
    </row>
    <row r="3407" spans="9:10" x14ac:dyDescent="0.3">
      <c r="I3407" s="7"/>
      <c r="J3407" s="7"/>
    </row>
    <row r="3408" spans="9:10" x14ac:dyDescent="0.3">
      <c r="I3408" s="7"/>
      <c r="J3408" s="7"/>
    </row>
    <row r="3409" spans="9:10" x14ac:dyDescent="0.3">
      <c r="I3409" s="7"/>
      <c r="J3409" s="7"/>
    </row>
    <row r="3410" spans="9:10" x14ac:dyDescent="0.3">
      <c r="I3410" s="7"/>
      <c r="J3410" s="7"/>
    </row>
    <row r="3411" spans="9:10" x14ac:dyDescent="0.3">
      <c r="I3411" s="7"/>
      <c r="J3411" s="7"/>
    </row>
    <row r="3412" spans="9:10" x14ac:dyDescent="0.3">
      <c r="I3412" s="7"/>
      <c r="J3412" s="7"/>
    </row>
    <row r="3413" spans="9:10" x14ac:dyDescent="0.3">
      <c r="I3413" s="7"/>
      <c r="J3413" s="7"/>
    </row>
    <row r="3414" spans="9:10" x14ac:dyDescent="0.3">
      <c r="I3414" s="7"/>
      <c r="J3414" s="7"/>
    </row>
    <row r="3415" spans="9:10" x14ac:dyDescent="0.3">
      <c r="I3415" s="7"/>
      <c r="J3415" s="7"/>
    </row>
    <row r="3416" spans="9:10" x14ac:dyDescent="0.3">
      <c r="I3416" s="7"/>
      <c r="J3416" s="7"/>
    </row>
    <row r="3417" spans="9:10" x14ac:dyDescent="0.3">
      <c r="I3417" s="7"/>
      <c r="J3417" s="7"/>
    </row>
    <row r="3418" spans="9:10" x14ac:dyDescent="0.3">
      <c r="I3418" s="7"/>
      <c r="J3418" s="7"/>
    </row>
    <row r="3419" spans="9:10" x14ac:dyDescent="0.3">
      <c r="I3419" s="7"/>
      <c r="J3419" s="7"/>
    </row>
    <row r="3420" spans="9:10" x14ac:dyDescent="0.3">
      <c r="I3420" s="7"/>
      <c r="J3420" s="7"/>
    </row>
    <row r="3421" spans="9:10" x14ac:dyDescent="0.3">
      <c r="I3421" s="7"/>
      <c r="J3421" s="7"/>
    </row>
    <row r="3422" spans="9:10" x14ac:dyDescent="0.3">
      <c r="I3422" s="7"/>
      <c r="J3422" s="7"/>
    </row>
    <row r="3423" spans="9:10" x14ac:dyDescent="0.3">
      <c r="I3423" s="7"/>
      <c r="J3423" s="7"/>
    </row>
    <row r="3424" spans="9:10" x14ac:dyDescent="0.3">
      <c r="I3424" s="7"/>
      <c r="J3424" s="7"/>
    </row>
    <row r="3425" spans="9:10" x14ac:dyDescent="0.3">
      <c r="I3425" s="7"/>
      <c r="J3425" s="7"/>
    </row>
    <row r="3426" spans="9:10" x14ac:dyDescent="0.3">
      <c r="I3426" s="7"/>
      <c r="J3426" s="7"/>
    </row>
    <row r="3427" spans="9:10" x14ac:dyDescent="0.3">
      <c r="I3427" s="7"/>
      <c r="J3427" s="7"/>
    </row>
    <row r="3428" spans="9:10" x14ac:dyDescent="0.3">
      <c r="I3428" s="7"/>
      <c r="J3428" s="7"/>
    </row>
    <row r="3429" spans="9:10" x14ac:dyDescent="0.3">
      <c r="I3429" s="7"/>
      <c r="J3429" s="7"/>
    </row>
    <row r="3430" spans="9:10" x14ac:dyDescent="0.3">
      <c r="I3430" s="7"/>
      <c r="J3430" s="7"/>
    </row>
    <row r="3431" spans="9:10" x14ac:dyDescent="0.3">
      <c r="I3431" s="7"/>
      <c r="J3431" s="7"/>
    </row>
    <row r="3432" spans="9:10" x14ac:dyDescent="0.3">
      <c r="I3432" s="7"/>
      <c r="J3432" s="7"/>
    </row>
    <row r="3433" spans="9:10" x14ac:dyDescent="0.3">
      <c r="I3433" s="7"/>
      <c r="J3433" s="7"/>
    </row>
    <row r="3434" spans="9:10" x14ac:dyDescent="0.3">
      <c r="I3434" s="7"/>
      <c r="J3434" s="7"/>
    </row>
    <row r="3435" spans="9:10" x14ac:dyDescent="0.3">
      <c r="I3435" s="7"/>
      <c r="J3435" s="7"/>
    </row>
    <row r="3436" spans="9:10" x14ac:dyDescent="0.3">
      <c r="I3436" s="7"/>
      <c r="J3436" s="7"/>
    </row>
    <row r="3437" spans="9:10" x14ac:dyDescent="0.3">
      <c r="I3437" s="7"/>
      <c r="J3437" s="7"/>
    </row>
    <row r="3438" spans="9:10" x14ac:dyDescent="0.3">
      <c r="I3438" s="7"/>
      <c r="J3438" s="7"/>
    </row>
    <row r="3439" spans="9:10" x14ac:dyDescent="0.3">
      <c r="I3439" s="7"/>
      <c r="J3439" s="7"/>
    </row>
    <row r="3440" spans="9:10" x14ac:dyDescent="0.3">
      <c r="I3440" s="7"/>
      <c r="J3440" s="7"/>
    </row>
    <row r="3441" spans="9:10" x14ac:dyDescent="0.3">
      <c r="I3441" s="7"/>
      <c r="J3441" s="7"/>
    </row>
    <row r="3442" spans="9:10" x14ac:dyDescent="0.3">
      <c r="I3442" s="7"/>
      <c r="J3442" s="7"/>
    </row>
    <row r="3443" spans="9:10" x14ac:dyDescent="0.3">
      <c r="I3443" s="7"/>
      <c r="J3443" s="7"/>
    </row>
    <row r="3444" spans="9:10" x14ac:dyDescent="0.3">
      <c r="I3444" s="7"/>
      <c r="J3444" s="7"/>
    </row>
    <row r="3445" spans="9:10" x14ac:dyDescent="0.3">
      <c r="I3445" s="7"/>
      <c r="J3445" s="7"/>
    </row>
    <row r="3446" spans="9:10" x14ac:dyDescent="0.3">
      <c r="I3446" s="7"/>
      <c r="J3446" s="7"/>
    </row>
    <row r="3447" spans="9:10" x14ac:dyDescent="0.3">
      <c r="I3447" s="7"/>
      <c r="J3447" s="7"/>
    </row>
    <row r="3448" spans="9:10" x14ac:dyDescent="0.3">
      <c r="I3448" s="7"/>
      <c r="J3448" s="7"/>
    </row>
    <row r="3449" spans="9:10" x14ac:dyDescent="0.3">
      <c r="I3449" s="7"/>
      <c r="J3449" s="7"/>
    </row>
    <row r="3450" spans="9:10" x14ac:dyDescent="0.3">
      <c r="I3450" s="7"/>
      <c r="J3450" s="7"/>
    </row>
    <row r="3451" spans="9:10" x14ac:dyDescent="0.3">
      <c r="I3451" s="7"/>
      <c r="J3451" s="7"/>
    </row>
    <row r="3452" spans="9:10" x14ac:dyDescent="0.3">
      <c r="I3452" s="7"/>
      <c r="J3452" s="7"/>
    </row>
    <row r="3453" spans="9:10" x14ac:dyDescent="0.3">
      <c r="I3453" s="7"/>
      <c r="J3453" s="7"/>
    </row>
    <row r="3454" spans="9:10" x14ac:dyDescent="0.3">
      <c r="I3454" s="7"/>
      <c r="J3454" s="7"/>
    </row>
    <row r="3455" spans="9:10" x14ac:dyDescent="0.3">
      <c r="I3455" s="7"/>
      <c r="J3455" s="7"/>
    </row>
    <row r="3456" spans="9:10" x14ac:dyDescent="0.3">
      <c r="I3456" s="7"/>
      <c r="J3456" s="7"/>
    </row>
    <row r="3457" spans="9:10" x14ac:dyDescent="0.3">
      <c r="I3457" s="7"/>
      <c r="J3457" s="7"/>
    </row>
    <row r="3458" spans="9:10" x14ac:dyDescent="0.3">
      <c r="I3458" s="7"/>
      <c r="J3458" s="7"/>
    </row>
    <row r="3459" spans="9:10" x14ac:dyDescent="0.3">
      <c r="I3459" s="7"/>
      <c r="J3459" s="7"/>
    </row>
    <row r="3460" spans="9:10" x14ac:dyDescent="0.3">
      <c r="I3460" s="7"/>
      <c r="J3460" s="7"/>
    </row>
    <row r="3461" spans="9:10" x14ac:dyDescent="0.3">
      <c r="I3461" s="7"/>
      <c r="J3461" s="7"/>
    </row>
    <row r="3462" spans="9:10" x14ac:dyDescent="0.3">
      <c r="I3462" s="7"/>
      <c r="J3462" s="7"/>
    </row>
    <row r="3463" spans="9:10" x14ac:dyDescent="0.3">
      <c r="I3463" s="7"/>
      <c r="J3463" s="7"/>
    </row>
    <row r="3464" spans="9:10" x14ac:dyDescent="0.3">
      <c r="I3464" s="7"/>
      <c r="J3464" s="7"/>
    </row>
    <row r="3465" spans="9:10" x14ac:dyDescent="0.3">
      <c r="I3465" s="7"/>
      <c r="J3465" s="7"/>
    </row>
    <row r="3466" spans="9:10" x14ac:dyDescent="0.3">
      <c r="I3466" s="7"/>
      <c r="J3466" s="7"/>
    </row>
    <row r="3467" spans="9:10" x14ac:dyDescent="0.3">
      <c r="I3467" s="7"/>
      <c r="J3467" s="7"/>
    </row>
    <row r="3468" spans="9:10" x14ac:dyDescent="0.3">
      <c r="I3468" s="7"/>
      <c r="J3468" s="7"/>
    </row>
    <row r="3469" spans="9:10" x14ac:dyDescent="0.3">
      <c r="I3469" s="7"/>
      <c r="J3469" s="7"/>
    </row>
    <row r="3470" spans="9:10" x14ac:dyDescent="0.3">
      <c r="I3470" s="7"/>
      <c r="J3470" s="7"/>
    </row>
    <row r="3471" spans="9:10" x14ac:dyDescent="0.3">
      <c r="I3471" s="7"/>
      <c r="J3471" s="7"/>
    </row>
    <row r="3472" spans="9:10" x14ac:dyDescent="0.3">
      <c r="I3472" s="7"/>
      <c r="J3472" s="7"/>
    </row>
    <row r="3473" spans="9:10" x14ac:dyDescent="0.3">
      <c r="I3473" s="7"/>
      <c r="J3473" s="7"/>
    </row>
    <row r="3474" spans="9:10" x14ac:dyDescent="0.3">
      <c r="I3474" s="7"/>
      <c r="J3474" s="7"/>
    </row>
    <row r="3475" spans="9:10" x14ac:dyDescent="0.3">
      <c r="I3475" s="7"/>
      <c r="J3475" s="7"/>
    </row>
    <row r="3476" spans="9:10" x14ac:dyDescent="0.3">
      <c r="I3476" s="7"/>
      <c r="J3476" s="7"/>
    </row>
    <row r="3477" spans="9:10" x14ac:dyDescent="0.3">
      <c r="I3477" s="7"/>
      <c r="J3477" s="7"/>
    </row>
    <row r="3478" spans="9:10" x14ac:dyDescent="0.3">
      <c r="I3478" s="7"/>
      <c r="J3478" s="7"/>
    </row>
    <row r="3479" spans="9:10" x14ac:dyDescent="0.3">
      <c r="I3479" s="7"/>
      <c r="J3479" s="7"/>
    </row>
    <row r="3480" spans="9:10" x14ac:dyDescent="0.3">
      <c r="I3480" s="7"/>
      <c r="J3480" s="7"/>
    </row>
    <row r="3481" spans="9:10" x14ac:dyDescent="0.3">
      <c r="I3481" s="7"/>
      <c r="J3481" s="7"/>
    </row>
    <row r="3482" spans="9:10" x14ac:dyDescent="0.3">
      <c r="I3482" s="7"/>
      <c r="J3482" s="7"/>
    </row>
    <row r="3483" spans="9:10" x14ac:dyDescent="0.3">
      <c r="I3483" s="7"/>
      <c r="J3483" s="7"/>
    </row>
    <row r="3484" spans="9:10" x14ac:dyDescent="0.3">
      <c r="I3484" s="7"/>
      <c r="J3484" s="7"/>
    </row>
    <row r="3485" spans="9:10" x14ac:dyDescent="0.3">
      <c r="I3485" s="7"/>
      <c r="J3485" s="7"/>
    </row>
    <row r="3486" spans="9:10" x14ac:dyDescent="0.3">
      <c r="I3486" s="7"/>
      <c r="J3486" s="7"/>
    </row>
    <row r="3487" spans="9:10" x14ac:dyDescent="0.3">
      <c r="I3487" s="7"/>
      <c r="J3487" s="7"/>
    </row>
    <row r="3488" spans="9:10" x14ac:dyDescent="0.3">
      <c r="I3488" s="7"/>
      <c r="J3488" s="7"/>
    </row>
    <row r="3489" spans="9:10" x14ac:dyDescent="0.3">
      <c r="I3489" s="7"/>
      <c r="J3489" s="7"/>
    </row>
    <row r="3490" spans="9:10" x14ac:dyDescent="0.3">
      <c r="I3490" s="7"/>
      <c r="J3490" s="7"/>
    </row>
    <row r="3491" spans="9:10" x14ac:dyDescent="0.3">
      <c r="I3491" s="7"/>
      <c r="J3491" s="7"/>
    </row>
    <row r="3492" spans="9:10" x14ac:dyDescent="0.3">
      <c r="I3492" s="7"/>
      <c r="J3492" s="7"/>
    </row>
    <row r="3493" spans="9:10" x14ac:dyDescent="0.3">
      <c r="I3493" s="7"/>
      <c r="J3493" s="7"/>
    </row>
    <row r="3494" spans="9:10" x14ac:dyDescent="0.3">
      <c r="I3494" s="7"/>
      <c r="J3494" s="7"/>
    </row>
    <row r="3495" spans="9:10" x14ac:dyDescent="0.3">
      <c r="I3495" s="7"/>
      <c r="J3495" s="7"/>
    </row>
    <row r="3496" spans="9:10" x14ac:dyDescent="0.3">
      <c r="I3496" s="7"/>
      <c r="J3496" s="7"/>
    </row>
    <row r="3497" spans="9:10" x14ac:dyDescent="0.3">
      <c r="I3497" s="7"/>
      <c r="J3497" s="7"/>
    </row>
    <row r="3498" spans="9:10" x14ac:dyDescent="0.3">
      <c r="I3498" s="7"/>
      <c r="J3498" s="7"/>
    </row>
    <row r="3499" spans="9:10" x14ac:dyDescent="0.3">
      <c r="I3499" s="7"/>
      <c r="J3499" s="7"/>
    </row>
    <row r="3500" spans="9:10" x14ac:dyDescent="0.3">
      <c r="I3500" s="7"/>
      <c r="J3500" s="7"/>
    </row>
    <row r="3501" spans="9:10" x14ac:dyDescent="0.3">
      <c r="I3501" s="7"/>
      <c r="J3501" s="7"/>
    </row>
    <row r="3502" spans="9:10" x14ac:dyDescent="0.3">
      <c r="I3502" s="7"/>
      <c r="J3502" s="7"/>
    </row>
    <row r="3503" spans="9:10" x14ac:dyDescent="0.3">
      <c r="I3503" s="7"/>
      <c r="J3503" s="7"/>
    </row>
    <row r="3504" spans="9:10" x14ac:dyDescent="0.3">
      <c r="I3504" s="7"/>
      <c r="J3504" s="7"/>
    </row>
    <row r="3505" spans="9:10" x14ac:dyDescent="0.3">
      <c r="I3505" s="7"/>
      <c r="J3505" s="7"/>
    </row>
    <row r="3506" spans="9:10" x14ac:dyDescent="0.3">
      <c r="I3506" s="7"/>
      <c r="J3506" s="7"/>
    </row>
    <row r="3507" spans="9:10" x14ac:dyDescent="0.3">
      <c r="I3507" s="7"/>
      <c r="J3507" s="7"/>
    </row>
    <row r="3508" spans="9:10" x14ac:dyDescent="0.3">
      <c r="I3508" s="7"/>
      <c r="J3508" s="7"/>
    </row>
    <row r="3509" spans="9:10" x14ac:dyDescent="0.3">
      <c r="I3509" s="7"/>
      <c r="J3509" s="7"/>
    </row>
    <row r="3510" spans="9:10" x14ac:dyDescent="0.3">
      <c r="I3510" s="7"/>
      <c r="J3510" s="7"/>
    </row>
    <row r="3511" spans="9:10" x14ac:dyDescent="0.3">
      <c r="I3511" s="7"/>
      <c r="J3511" s="7"/>
    </row>
    <row r="3512" spans="9:10" x14ac:dyDescent="0.3">
      <c r="I3512" s="7"/>
      <c r="J3512" s="7"/>
    </row>
    <row r="3513" spans="9:10" x14ac:dyDescent="0.3">
      <c r="I3513" s="7"/>
      <c r="J3513" s="7"/>
    </row>
    <row r="3514" spans="9:10" x14ac:dyDescent="0.3">
      <c r="I3514" s="7"/>
      <c r="J3514" s="7"/>
    </row>
    <row r="3515" spans="9:10" x14ac:dyDescent="0.3">
      <c r="I3515" s="7"/>
      <c r="J3515" s="7"/>
    </row>
    <row r="3516" spans="9:10" x14ac:dyDescent="0.3">
      <c r="I3516" s="7"/>
      <c r="J3516" s="7"/>
    </row>
    <row r="3517" spans="9:10" x14ac:dyDescent="0.3">
      <c r="I3517" s="7"/>
      <c r="J3517" s="7"/>
    </row>
    <row r="3518" spans="9:10" x14ac:dyDescent="0.3">
      <c r="I3518" s="7"/>
      <c r="J3518" s="7"/>
    </row>
    <row r="3519" spans="9:10" x14ac:dyDescent="0.3">
      <c r="I3519" s="7"/>
      <c r="J3519" s="7"/>
    </row>
    <row r="3520" spans="9:10" x14ac:dyDescent="0.3">
      <c r="I3520" s="7"/>
      <c r="J3520" s="7"/>
    </row>
    <row r="3521" spans="9:10" x14ac:dyDescent="0.3">
      <c r="I3521" s="7"/>
      <c r="J3521" s="7"/>
    </row>
    <row r="3522" spans="9:10" x14ac:dyDescent="0.3">
      <c r="I3522" s="7"/>
      <c r="J3522" s="7"/>
    </row>
    <row r="3523" spans="9:10" x14ac:dyDescent="0.3">
      <c r="I3523" s="7"/>
      <c r="J3523" s="7"/>
    </row>
    <row r="3524" spans="9:10" x14ac:dyDescent="0.3">
      <c r="I3524" s="7"/>
      <c r="J3524" s="7"/>
    </row>
    <row r="3525" spans="9:10" x14ac:dyDescent="0.3">
      <c r="I3525" s="7"/>
      <c r="J3525" s="7"/>
    </row>
    <row r="3526" spans="9:10" x14ac:dyDescent="0.3">
      <c r="I3526" s="7"/>
      <c r="J3526" s="7"/>
    </row>
    <row r="3527" spans="9:10" x14ac:dyDescent="0.3">
      <c r="I3527" s="7"/>
      <c r="J3527" s="7"/>
    </row>
    <row r="3528" spans="9:10" x14ac:dyDescent="0.3">
      <c r="I3528" s="7"/>
      <c r="J3528" s="7"/>
    </row>
    <row r="3529" spans="9:10" x14ac:dyDescent="0.3">
      <c r="I3529" s="7"/>
      <c r="J3529" s="7"/>
    </row>
    <row r="3530" spans="9:10" x14ac:dyDescent="0.3">
      <c r="I3530" s="7"/>
      <c r="J3530" s="7"/>
    </row>
    <row r="3531" spans="9:10" x14ac:dyDescent="0.3">
      <c r="I3531" s="7"/>
      <c r="J3531" s="7"/>
    </row>
    <row r="3532" spans="9:10" x14ac:dyDescent="0.3">
      <c r="I3532" s="7"/>
      <c r="J3532" s="7"/>
    </row>
    <row r="3533" spans="9:10" x14ac:dyDescent="0.3">
      <c r="I3533" s="7"/>
      <c r="J3533" s="7"/>
    </row>
    <row r="3534" spans="9:10" x14ac:dyDescent="0.3">
      <c r="I3534" s="7"/>
      <c r="J3534" s="7"/>
    </row>
    <row r="3535" spans="9:10" x14ac:dyDescent="0.3">
      <c r="I3535" s="7"/>
      <c r="J3535" s="7"/>
    </row>
    <row r="3536" spans="9:10" x14ac:dyDescent="0.3">
      <c r="I3536" s="7"/>
      <c r="J3536" s="7"/>
    </row>
    <row r="3537" spans="9:10" x14ac:dyDescent="0.3">
      <c r="I3537" s="7"/>
      <c r="J3537" s="7"/>
    </row>
    <row r="3538" spans="9:10" x14ac:dyDescent="0.3">
      <c r="I3538" s="7"/>
      <c r="J3538" s="7"/>
    </row>
    <row r="3539" spans="9:10" x14ac:dyDescent="0.3">
      <c r="I3539" s="7"/>
      <c r="J3539" s="7"/>
    </row>
    <row r="3540" spans="9:10" x14ac:dyDescent="0.3">
      <c r="I3540" s="7"/>
      <c r="J3540" s="7"/>
    </row>
    <row r="3541" spans="9:10" x14ac:dyDescent="0.3">
      <c r="I3541" s="7"/>
      <c r="J3541" s="7"/>
    </row>
    <row r="3542" spans="9:10" x14ac:dyDescent="0.3">
      <c r="I3542" s="7"/>
      <c r="J3542" s="7"/>
    </row>
    <row r="3543" spans="9:10" x14ac:dyDescent="0.3">
      <c r="I3543" s="7"/>
      <c r="J3543" s="7"/>
    </row>
    <row r="3544" spans="9:10" x14ac:dyDescent="0.3">
      <c r="I3544" s="7"/>
      <c r="J3544" s="7"/>
    </row>
    <row r="3545" spans="9:10" x14ac:dyDescent="0.3">
      <c r="I3545" s="7"/>
      <c r="J3545" s="7"/>
    </row>
    <row r="3546" spans="9:10" x14ac:dyDescent="0.3">
      <c r="I3546" s="7"/>
      <c r="J3546" s="7"/>
    </row>
    <row r="3547" spans="9:10" x14ac:dyDescent="0.3">
      <c r="I3547" s="7"/>
      <c r="J3547" s="7"/>
    </row>
    <row r="3548" spans="9:10" x14ac:dyDescent="0.3">
      <c r="I3548" s="7"/>
      <c r="J3548" s="7"/>
    </row>
    <row r="3549" spans="9:10" x14ac:dyDescent="0.3">
      <c r="I3549" s="7"/>
      <c r="J3549" s="7"/>
    </row>
    <row r="3550" spans="9:10" x14ac:dyDescent="0.3">
      <c r="I3550" s="7"/>
      <c r="J3550" s="7"/>
    </row>
    <row r="3551" spans="9:10" x14ac:dyDescent="0.3">
      <c r="I3551" s="7"/>
      <c r="J3551" s="7"/>
    </row>
    <row r="3552" spans="9:10" x14ac:dyDescent="0.3">
      <c r="I3552" s="7"/>
      <c r="J3552" s="7"/>
    </row>
    <row r="3553" spans="9:10" x14ac:dyDescent="0.3">
      <c r="I3553" s="7"/>
      <c r="J3553" s="7"/>
    </row>
    <row r="3554" spans="9:10" x14ac:dyDescent="0.3">
      <c r="I3554" s="7"/>
      <c r="J3554" s="7"/>
    </row>
    <row r="3555" spans="9:10" x14ac:dyDescent="0.3">
      <c r="I3555" s="7"/>
      <c r="J3555" s="7"/>
    </row>
    <row r="3556" spans="9:10" x14ac:dyDescent="0.3">
      <c r="I3556" s="7"/>
      <c r="J3556" s="7"/>
    </row>
    <row r="3557" spans="9:10" x14ac:dyDescent="0.3">
      <c r="I3557" s="7"/>
      <c r="J3557" s="7"/>
    </row>
    <row r="3558" spans="9:10" x14ac:dyDescent="0.3">
      <c r="I3558" s="7"/>
      <c r="J3558" s="7"/>
    </row>
    <row r="3559" spans="9:10" x14ac:dyDescent="0.3">
      <c r="I3559" s="7"/>
      <c r="J3559" s="7"/>
    </row>
    <row r="3560" spans="9:10" x14ac:dyDescent="0.3">
      <c r="I3560" s="7"/>
      <c r="J3560" s="7"/>
    </row>
    <row r="3561" spans="9:10" x14ac:dyDescent="0.3">
      <c r="I3561" s="7"/>
      <c r="J3561" s="7"/>
    </row>
    <row r="3562" spans="9:10" x14ac:dyDescent="0.3">
      <c r="I3562" s="7"/>
      <c r="J3562" s="7"/>
    </row>
    <row r="3563" spans="9:10" x14ac:dyDescent="0.3">
      <c r="I3563" s="7"/>
      <c r="J3563" s="7"/>
    </row>
    <row r="3564" spans="9:10" x14ac:dyDescent="0.3">
      <c r="I3564" s="7"/>
      <c r="J3564" s="7"/>
    </row>
    <row r="3565" spans="9:10" x14ac:dyDescent="0.3">
      <c r="I3565" s="7"/>
      <c r="J3565" s="7"/>
    </row>
    <row r="3566" spans="9:10" x14ac:dyDescent="0.3">
      <c r="I3566" s="7"/>
      <c r="J3566" s="7"/>
    </row>
    <row r="3567" spans="9:10" x14ac:dyDescent="0.3">
      <c r="I3567" s="7"/>
      <c r="J3567" s="7"/>
    </row>
    <row r="3568" spans="9:10" x14ac:dyDescent="0.3">
      <c r="I3568" s="7"/>
      <c r="J3568" s="7"/>
    </row>
    <row r="3569" spans="9:10" x14ac:dyDescent="0.3">
      <c r="I3569" s="7"/>
      <c r="J3569" s="7"/>
    </row>
    <row r="3570" spans="9:10" x14ac:dyDescent="0.3">
      <c r="I3570" s="7"/>
      <c r="J3570" s="7"/>
    </row>
    <row r="3571" spans="9:10" x14ac:dyDescent="0.3">
      <c r="I3571" s="7"/>
      <c r="J3571" s="7"/>
    </row>
    <row r="3572" spans="9:10" x14ac:dyDescent="0.3">
      <c r="I3572" s="7"/>
      <c r="J3572" s="7"/>
    </row>
    <row r="3573" spans="9:10" x14ac:dyDescent="0.3">
      <c r="I3573" s="7"/>
      <c r="J3573" s="7"/>
    </row>
    <row r="3574" spans="9:10" x14ac:dyDescent="0.3">
      <c r="I3574" s="7"/>
      <c r="J3574" s="7"/>
    </row>
    <row r="3575" spans="9:10" x14ac:dyDescent="0.3">
      <c r="I3575" s="7"/>
      <c r="J3575" s="7"/>
    </row>
    <row r="3576" spans="9:10" x14ac:dyDescent="0.3">
      <c r="I3576" s="7"/>
      <c r="J3576" s="7"/>
    </row>
    <row r="3577" spans="9:10" x14ac:dyDescent="0.3">
      <c r="I3577" s="7"/>
      <c r="J3577" s="7"/>
    </row>
    <row r="3578" spans="9:10" x14ac:dyDescent="0.3">
      <c r="I3578" s="7"/>
      <c r="J3578" s="7"/>
    </row>
    <row r="3579" spans="9:10" x14ac:dyDescent="0.3">
      <c r="I3579" s="7"/>
      <c r="J3579" s="7"/>
    </row>
    <row r="3580" spans="9:10" x14ac:dyDescent="0.3">
      <c r="I3580" s="7"/>
      <c r="J3580" s="7"/>
    </row>
    <row r="3581" spans="9:10" x14ac:dyDescent="0.3">
      <c r="I3581" s="7"/>
      <c r="J3581" s="7"/>
    </row>
    <row r="3582" spans="9:10" x14ac:dyDescent="0.3">
      <c r="I3582" s="7"/>
      <c r="J3582" s="7"/>
    </row>
    <row r="3583" spans="9:10" x14ac:dyDescent="0.3">
      <c r="I3583" s="7"/>
      <c r="J3583" s="7"/>
    </row>
    <row r="3584" spans="9:10" x14ac:dyDescent="0.3">
      <c r="I3584" s="7"/>
      <c r="J3584" s="7"/>
    </row>
    <row r="3585" spans="9:10" x14ac:dyDescent="0.3">
      <c r="I3585" s="7"/>
      <c r="J3585" s="7"/>
    </row>
    <row r="3586" spans="9:10" x14ac:dyDescent="0.3">
      <c r="I3586" s="7"/>
      <c r="J3586" s="7"/>
    </row>
    <row r="3587" spans="9:10" x14ac:dyDescent="0.3">
      <c r="I3587" s="7"/>
      <c r="J3587" s="7"/>
    </row>
    <row r="3588" spans="9:10" x14ac:dyDescent="0.3">
      <c r="I3588" s="7"/>
      <c r="J3588" s="7"/>
    </row>
    <row r="3589" spans="9:10" x14ac:dyDescent="0.3">
      <c r="I3589" s="7"/>
      <c r="J3589" s="7"/>
    </row>
    <row r="3590" spans="9:10" x14ac:dyDescent="0.3">
      <c r="I3590" s="7"/>
      <c r="J3590" s="7"/>
    </row>
    <row r="3591" spans="9:10" x14ac:dyDescent="0.3">
      <c r="I3591" s="7"/>
      <c r="J3591" s="7"/>
    </row>
    <row r="3592" spans="9:10" x14ac:dyDescent="0.3">
      <c r="I3592" s="7"/>
      <c r="J3592" s="7"/>
    </row>
    <row r="3593" spans="9:10" x14ac:dyDescent="0.3">
      <c r="I3593" s="7"/>
      <c r="J3593" s="7"/>
    </row>
    <row r="3594" spans="9:10" x14ac:dyDescent="0.3">
      <c r="I3594" s="7"/>
      <c r="J3594" s="7"/>
    </row>
    <row r="3595" spans="9:10" x14ac:dyDescent="0.3">
      <c r="I3595" s="7"/>
      <c r="J3595" s="7"/>
    </row>
    <row r="3596" spans="9:10" x14ac:dyDescent="0.3">
      <c r="I3596" s="7"/>
      <c r="J3596" s="7"/>
    </row>
    <row r="3597" spans="9:10" x14ac:dyDescent="0.3">
      <c r="I3597" s="7"/>
      <c r="J3597" s="7"/>
    </row>
    <row r="3598" spans="9:10" x14ac:dyDescent="0.3">
      <c r="I3598" s="7"/>
      <c r="J3598" s="7"/>
    </row>
    <row r="3599" spans="9:10" x14ac:dyDescent="0.3">
      <c r="I3599" s="7"/>
      <c r="J3599" s="7"/>
    </row>
    <row r="3600" spans="9:10" x14ac:dyDescent="0.3">
      <c r="I3600" s="7"/>
      <c r="J3600" s="7"/>
    </row>
    <row r="3601" spans="9:10" x14ac:dyDescent="0.3">
      <c r="I3601" s="7"/>
      <c r="J3601" s="7"/>
    </row>
    <row r="3602" spans="9:10" x14ac:dyDescent="0.3">
      <c r="I3602" s="7"/>
      <c r="J3602" s="7"/>
    </row>
    <row r="3603" spans="9:10" x14ac:dyDescent="0.3">
      <c r="I3603" s="7"/>
      <c r="J3603" s="7"/>
    </row>
    <row r="3604" spans="9:10" x14ac:dyDescent="0.3">
      <c r="I3604" s="7"/>
      <c r="J3604" s="7"/>
    </row>
    <row r="3605" spans="9:10" x14ac:dyDescent="0.3">
      <c r="I3605" s="7"/>
      <c r="J3605" s="7"/>
    </row>
    <row r="3606" spans="9:10" x14ac:dyDescent="0.3">
      <c r="I3606" s="7"/>
      <c r="J3606" s="7"/>
    </row>
    <row r="3607" spans="9:10" x14ac:dyDescent="0.3">
      <c r="I3607" s="7"/>
      <c r="J3607" s="7"/>
    </row>
    <row r="3608" spans="9:10" x14ac:dyDescent="0.3">
      <c r="I3608" s="7"/>
      <c r="J3608" s="7"/>
    </row>
    <row r="3609" spans="9:10" x14ac:dyDescent="0.3">
      <c r="I3609" s="7"/>
      <c r="J3609" s="7"/>
    </row>
    <row r="3610" spans="9:10" x14ac:dyDescent="0.3">
      <c r="I3610" s="7"/>
      <c r="J3610" s="7"/>
    </row>
    <row r="3611" spans="9:10" x14ac:dyDescent="0.3">
      <c r="I3611" s="7"/>
      <c r="J3611" s="7"/>
    </row>
    <row r="3612" spans="9:10" x14ac:dyDescent="0.3">
      <c r="I3612" s="7"/>
      <c r="J3612" s="7"/>
    </row>
    <row r="3613" spans="9:10" x14ac:dyDescent="0.3">
      <c r="I3613" s="7"/>
      <c r="J3613" s="7"/>
    </row>
    <row r="3614" spans="9:10" x14ac:dyDescent="0.3">
      <c r="I3614" s="7"/>
      <c r="J3614" s="7"/>
    </row>
    <row r="3615" spans="9:10" x14ac:dyDescent="0.3">
      <c r="I3615" s="7"/>
      <c r="J3615" s="7"/>
    </row>
    <row r="3616" spans="9:10" x14ac:dyDescent="0.3">
      <c r="I3616" s="7"/>
      <c r="J3616" s="7"/>
    </row>
    <row r="3617" spans="9:10" x14ac:dyDescent="0.3">
      <c r="I3617" s="7"/>
      <c r="J3617" s="7"/>
    </row>
    <row r="3618" spans="9:10" x14ac:dyDescent="0.3">
      <c r="I3618" s="7"/>
      <c r="J3618" s="7"/>
    </row>
    <row r="3619" spans="9:10" x14ac:dyDescent="0.3">
      <c r="I3619" s="7"/>
      <c r="J3619" s="7"/>
    </row>
    <row r="3620" spans="9:10" x14ac:dyDescent="0.3">
      <c r="I3620" s="7"/>
      <c r="J3620" s="7"/>
    </row>
    <row r="3621" spans="9:10" x14ac:dyDescent="0.3">
      <c r="I3621" s="7"/>
      <c r="J3621" s="7"/>
    </row>
    <row r="3622" spans="9:10" x14ac:dyDescent="0.3">
      <c r="I3622" s="7"/>
      <c r="J3622" s="7"/>
    </row>
    <row r="3623" spans="9:10" x14ac:dyDescent="0.3">
      <c r="I3623" s="7"/>
      <c r="J3623" s="7"/>
    </row>
    <row r="3624" spans="9:10" x14ac:dyDescent="0.3">
      <c r="I3624" s="7"/>
      <c r="J3624" s="7"/>
    </row>
    <row r="3625" spans="9:10" x14ac:dyDescent="0.3">
      <c r="I3625" s="7"/>
      <c r="J3625" s="7"/>
    </row>
    <row r="3626" spans="9:10" x14ac:dyDescent="0.3">
      <c r="I3626" s="7"/>
      <c r="J3626" s="7"/>
    </row>
    <row r="3627" spans="9:10" x14ac:dyDescent="0.3">
      <c r="I3627" s="7"/>
      <c r="J3627" s="7"/>
    </row>
    <row r="3628" spans="9:10" x14ac:dyDescent="0.3">
      <c r="I3628" s="7"/>
      <c r="J3628" s="7"/>
    </row>
    <row r="3629" spans="9:10" x14ac:dyDescent="0.3">
      <c r="I3629" s="7"/>
      <c r="J3629" s="7"/>
    </row>
    <row r="3630" spans="9:10" x14ac:dyDescent="0.3">
      <c r="I3630" s="7"/>
      <c r="J3630" s="7"/>
    </row>
    <row r="3631" spans="9:10" x14ac:dyDescent="0.3">
      <c r="I3631" s="7"/>
      <c r="J3631" s="7"/>
    </row>
    <row r="3632" spans="9:10" x14ac:dyDescent="0.3">
      <c r="I3632" s="7"/>
      <c r="J3632" s="7"/>
    </row>
    <row r="3633" spans="9:10" x14ac:dyDescent="0.3">
      <c r="I3633" s="7"/>
      <c r="J3633" s="7"/>
    </row>
    <row r="3634" spans="9:10" x14ac:dyDescent="0.3">
      <c r="I3634" s="7"/>
      <c r="J3634" s="7"/>
    </row>
    <row r="3635" spans="9:10" x14ac:dyDescent="0.3">
      <c r="I3635" s="7"/>
      <c r="J3635" s="7"/>
    </row>
    <row r="3636" spans="9:10" x14ac:dyDescent="0.3">
      <c r="I3636" s="7"/>
      <c r="J3636" s="7"/>
    </row>
    <row r="3637" spans="9:10" x14ac:dyDescent="0.3">
      <c r="I3637" s="7"/>
      <c r="J3637" s="7"/>
    </row>
    <row r="3638" spans="9:10" x14ac:dyDescent="0.3">
      <c r="I3638" s="7"/>
      <c r="J3638" s="7"/>
    </row>
    <row r="3639" spans="9:10" x14ac:dyDescent="0.3">
      <c r="I3639" s="7"/>
      <c r="J3639" s="7"/>
    </row>
    <row r="3640" spans="9:10" x14ac:dyDescent="0.3">
      <c r="I3640" s="7"/>
      <c r="J3640" s="7"/>
    </row>
    <row r="3641" spans="9:10" x14ac:dyDescent="0.3">
      <c r="I3641" s="7"/>
      <c r="J3641" s="7"/>
    </row>
    <row r="3642" spans="9:10" x14ac:dyDescent="0.3">
      <c r="I3642" s="7"/>
      <c r="J3642" s="7"/>
    </row>
    <row r="3643" spans="9:10" x14ac:dyDescent="0.3">
      <c r="I3643" s="7"/>
      <c r="J3643" s="7"/>
    </row>
    <row r="3644" spans="9:10" x14ac:dyDescent="0.3">
      <c r="I3644" s="7"/>
      <c r="J3644" s="7"/>
    </row>
    <row r="3645" spans="9:10" x14ac:dyDescent="0.3">
      <c r="I3645" s="7"/>
      <c r="J3645" s="7"/>
    </row>
    <row r="3646" spans="9:10" x14ac:dyDescent="0.3">
      <c r="I3646" s="7"/>
      <c r="J3646" s="7"/>
    </row>
    <row r="3647" spans="9:10" x14ac:dyDescent="0.3">
      <c r="I3647" s="7"/>
      <c r="J3647" s="7"/>
    </row>
    <row r="3648" spans="9:10" x14ac:dyDescent="0.3">
      <c r="I3648" s="7"/>
      <c r="J3648" s="7"/>
    </row>
    <row r="3649" spans="9:10" x14ac:dyDescent="0.3">
      <c r="I3649" s="7"/>
      <c r="J3649" s="7"/>
    </row>
    <row r="3650" spans="9:10" x14ac:dyDescent="0.3">
      <c r="I3650" s="7"/>
      <c r="J3650" s="7"/>
    </row>
    <row r="3651" spans="9:10" x14ac:dyDescent="0.3">
      <c r="I3651" s="7"/>
      <c r="J3651" s="7"/>
    </row>
    <row r="3652" spans="9:10" x14ac:dyDescent="0.3">
      <c r="I3652" s="7"/>
      <c r="J3652" s="7"/>
    </row>
    <row r="3653" spans="9:10" x14ac:dyDescent="0.3">
      <c r="I3653" s="7"/>
      <c r="J3653" s="7"/>
    </row>
    <row r="3654" spans="9:10" x14ac:dyDescent="0.3">
      <c r="I3654" s="7"/>
      <c r="J3654" s="7"/>
    </row>
    <row r="3655" spans="9:10" x14ac:dyDescent="0.3">
      <c r="I3655" s="7"/>
      <c r="J3655" s="7"/>
    </row>
    <row r="3656" spans="9:10" x14ac:dyDescent="0.3">
      <c r="I3656" s="7"/>
      <c r="J3656" s="7"/>
    </row>
    <row r="3657" spans="9:10" x14ac:dyDescent="0.3">
      <c r="I3657" s="7"/>
      <c r="J3657" s="7"/>
    </row>
    <row r="3658" spans="9:10" x14ac:dyDescent="0.3">
      <c r="I3658" s="7"/>
      <c r="J3658" s="7"/>
    </row>
    <row r="3659" spans="9:10" x14ac:dyDescent="0.3">
      <c r="I3659" s="7"/>
      <c r="J3659" s="7"/>
    </row>
    <row r="3660" spans="9:10" x14ac:dyDescent="0.3">
      <c r="I3660" s="7"/>
      <c r="J3660" s="7"/>
    </row>
    <row r="3661" spans="9:10" x14ac:dyDescent="0.3">
      <c r="I3661" s="7"/>
      <c r="J3661" s="7"/>
    </row>
    <row r="3662" spans="9:10" x14ac:dyDescent="0.3">
      <c r="I3662" s="7"/>
      <c r="J3662" s="7"/>
    </row>
    <row r="3663" spans="9:10" x14ac:dyDescent="0.3">
      <c r="I3663" s="7"/>
      <c r="J3663" s="7"/>
    </row>
    <row r="3664" spans="9:10" x14ac:dyDescent="0.3">
      <c r="I3664" s="7"/>
      <c r="J3664" s="7"/>
    </row>
    <row r="3665" spans="9:10" x14ac:dyDescent="0.3">
      <c r="I3665" s="7"/>
      <c r="J3665" s="7"/>
    </row>
    <row r="3666" spans="9:10" x14ac:dyDescent="0.3">
      <c r="I3666" s="7"/>
      <c r="J3666" s="7"/>
    </row>
    <row r="3667" spans="9:10" x14ac:dyDescent="0.3">
      <c r="I3667" s="7"/>
      <c r="J3667" s="7"/>
    </row>
    <row r="3668" spans="9:10" x14ac:dyDescent="0.3">
      <c r="I3668" s="7"/>
      <c r="J3668" s="7"/>
    </row>
    <row r="3669" spans="9:10" x14ac:dyDescent="0.3">
      <c r="I3669" s="7"/>
      <c r="J3669" s="7"/>
    </row>
    <row r="3670" spans="9:10" x14ac:dyDescent="0.3">
      <c r="I3670" s="7"/>
      <c r="J3670" s="7"/>
    </row>
    <row r="3671" spans="9:10" x14ac:dyDescent="0.3">
      <c r="I3671" s="7"/>
      <c r="J3671" s="7"/>
    </row>
    <row r="3672" spans="9:10" x14ac:dyDescent="0.3">
      <c r="I3672" s="7"/>
      <c r="J3672" s="7"/>
    </row>
    <row r="3673" spans="9:10" x14ac:dyDescent="0.3">
      <c r="I3673" s="7"/>
      <c r="J3673" s="7"/>
    </row>
    <row r="3674" spans="9:10" x14ac:dyDescent="0.3">
      <c r="I3674" s="7"/>
      <c r="J3674" s="7"/>
    </row>
    <row r="3675" spans="9:10" x14ac:dyDescent="0.3">
      <c r="I3675" s="7"/>
      <c r="J3675" s="7"/>
    </row>
    <row r="3676" spans="9:10" x14ac:dyDescent="0.3">
      <c r="I3676" s="7"/>
      <c r="J3676" s="7"/>
    </row>
    <row r="3677" spans="9:10" x14ac:dyDescent="0.3">
      <c r="I3677" s="7"/>
      <c r="J3677" s="7"/>
    </row>
    <row r="3678" spans="9:10" x14ac:dyDescent="0.3">
      <c r="I3678" s="7"/>
      <c r="J3678" s="7"/>
    </row>
    <row r="3679" spans="9:10" x14ac:dyDescent="0.3">
      <c r="I3679" s="7"/>
      <c r="J3679" s="7"/>
    </row>
    <row r="3680" spans="9:10" x14ac:dyDescent="0.3">
      <c r="I3680" s="7"/>
      <c r="J3680" s="7"/>
    </row>
    <row r="3681" spans="9:10" x14ac:dyDescent="0.3">
      <c r="I3681" s="7"/>
      <c r="J3681" s="7"/>
    </row>
    <row r="3682" spans="9:10" x14ac:dyDescent="0.3">
      <c r="I3682" s="7"/>
      <c r="J3682" s="7"/>
    </row>
    <row r="3683" spans="9:10" x14ac:dyDescent="0.3">
      <c r="I3683" s="7"/>
      <c r="J3683" s="7"/>
    </row>
    <row r="3684" spans="9:10" x14ac:dyDescent="0.3">
      <c r="I3684" s="7"/>
      <c r="J3684" s="7"/>
    </row>
    <row r="3685" spans="9:10" x14ac:dyDescent="0.3">
      <c r="I3685" s="7"/>
      <c r="J3685" s="7"/>
    </row>
    <row r="3686" spans="9:10" x14ac:dyDescent="0.3">
      <c r="I3686" s="7"/>
      <c r="J3686" s="7"/>
    </row>
    <row r="3687" spans="9:10" x14ac:dyDescent="0.3">
      <c r="I3687" s="7"/>
      <c r="J3687" s="7"/>
    </row>
    <row r="3688" spans="9:10" x14ac:dyDescent="0.3">
      <c r="I3688" s="7"/>
      <c r="J3688" s="7"/>
    </row>
    <row r="3689" spans="9:10" x14ac:dyDescent="0.3">
      <c r="I3689" s="7"/>
      <c r="J3689" s="7"/>
    </row>
    <row r="3690" spans="9:10" x14ac:dyDescent="0.3">
      <c r="I3690" s="7"/>
      <c r="J3690" s="7"/>
    </row>
    <row r="3691" spans="9:10" x14ac:dyDescent="0.3">
      <c r="I3691" s="7"/>
      <c r="J3691" s="7"/>
    </row>
    <row r="3692" spans="9:10" x14ac:dyDescent="0.3">
      <c r="I3692" s="7"/>
      <c r="J3692" s="7"/>
    </row>
    <row r="3693" spans="9:10" x14ac:dyDescent="0.3">
      <c r="I3693" s="7"/>
      <c r="J3693" s="7"/>
    </row>
    <row r="3694" spans="9:10" x14ac:dyDescent="0.3">
      <c r="I3694" s="7"/>
      <c r="J3694" s="7"/>
    </row>
    <row r="3695" spans="9:10" x14ac:dyDescent="0.3">
      <c r="I3695" s="7"/>
      <c r="J3695" s="7"/>
    </row>
    <row r="3696" spans="9:10" x14ac:dyDescent="0.3">
      <c r="I3696" s="7"/>
      <c r="J3696" s="7"/>
    </row>
    <row r="3697" spans="9:10" x14ac:dyDescent="0.3">
      <c r="I3697" s="7"/>
      <c r="J3697" s="7"/>
    </row>
    <row r="3698" spans="9:10" x14ac:dyDescent="0.3">
      <c r="I3698" s="7"/>
      <c r="J3698" s="7"/>
    </row>
    <row r="3699" spans="9:10" x14ac:dyDescent="0.3">
      <c r="I3699" s="7"/>
      <c r="J3699" s="7"/>
    </row>
    <row r="3700" spans="9:10" x14ac:dyDescent="0.3">
      <c r="I3700" s="7"/>
      <c r="J3700" s="7"/>
    </row>
    <row r="3701" spans="9:10" x14ac:dyDescent="0.3">
      <c r="I3701" s="7"/>
      <c r="J3701" s="7"/>
    </row>
    <row r="3702" spans="9:10" x14ac:dyDescent="0.3">
      <c r="I3702" s="7"/>
      <c r="J3702" s="7"/>
    </row>
    <row r="3703" spans="9:10" x14ac:dyDescent="0.3">
      <c r="I3703" s="7"/>
      <c r="J3703" s="7"/>
    </row>
    <row r="3704" spans="9:10" x14ac:dyDescent="0.3">
      <c r="I3704" s="7"/>
      <c r="J3704" s="7"/>
    </row>
    <row r="3705" spans="9:10" x14ac:dyDescent="0.3">
      <c r="I3705" s="7"/>
      <c r="J3705" s="7"/>
    </row>
    <row r="3706" spans="9:10" x14ac:dyDescent="0.3">
      <c r="I3706" s="7"/>
      <c r="J3706" s="7"/>
    </row>
    <row r="3707" spans="9:10" x14ac:dyDescent="0.3">
      <c r="I3707" s="7"/>
      <c r="J3707" s="7"/>
    </row>
    <row r="3708" spans="9:10" x14ac:dyDescent="0.3">
      <c r="I3708" s="7"/>
      <c r="J3708" s="7"/>
    </row>
    <row r="3709" spans="9:10" x14ac:dyDescent="0.3">
      <c r="I3709" s="7"/>
      <c r="J3709" s="7"/>
    </row>
    <row r="3710" spans="9:10" x14ac:dyDescent="0.3">
      <c r="I3710" s="7"/>
      <c r="J3710" s="7"/>
    </row>
    <row r="3711" spans="9:10" x14ac:dyDescent="0.3">
      <c r="I3711" s="7"/>
      <c r="J3711" s="7"/>
    </row>
    <row r="3712" spans="9:10" x14ac:dyDescent="0.3">
      <c r="I3712" s="7"/>
      <c r="J3712" s="7"/>
    </row>
    <row r="3713" spans="9:10" x14ac:dyDescent="0.3">
      <c r="I3713" s="7"/>
      <c r="J3713" s="7"/>
    </row>
    <row r="3714" spans="9:10" x14ac:dyDescent="0.3">
      <c r="I3714" s="7"/>
      <c r="J3714" s="7"/>
    </row>
    <row r="3715" spans="9:10" x14ac:dyDescent="0.3">
      <c r="I3715" s="7"/>
      <c r="J3715" s="7"/>
    </row>
    <row r="3716" spans="9:10" x14ac:dyDescent="0.3">
      <c r="I3716" s="7"/>
      <c r="J3716" s="7"/>
    </row>
    <row r="3717" spans="9:10" x14ac:dyDescent="0.3">
      <c r="I3717" s="7"/>
      <c r="J3717" s="7"/>
    </row>
    <row r="3718" spans="9:10" x14ac:dyDescent="0.3">
      <c r="I3718" s="7"/>
      <c r="J3718" s="7"/>
    </row>
    <row r="3719" spans="9:10" x14ac:dyDescent="0.3">
      <c r="I3719" s="7"/>
      <c r="J3719" s="7"/>
    </row>
    <row r="3720" spans="9:10" x14ac:dyDescent="0.3">
      <c r="I3720" s="7"/>
      <c r="J3720" s="7"/>
    </row>
    <row r="3721" spans="9:10" x14ac:dyDescent="0.3">
      <c r="I3721" s="7"/>
      <c r="J3721" s="7"/>
    </row>
    <row r="3722" spans="9:10" x14ac:dyDescent="0.3">
      <c r="I3722" s="7"/>
      <c r="J3722" s="7"/>
    </row>
    <row r="3723" spans="9:10" x14ac:dyDescent="0.3">
      <c r="I3723" s="7"/>
      <c r="J3723" s="7"/>
    </row>
    <row r="3724" spans="9:10" x14ac:dyDescent="0.3">
      <c r="I3724" s="7"/>
      <c r="J3724" s="7"/>
    </row>
    <row r="3725" spans="9:10" x14ac:dyDescent="0.3">
      <c r="I3725" s="7"/>
      <c r="J3725" s="7"/>
    </row>
    <row r="3726" spans="9:10" x14ac:dyDescent="0.3">
      <c r="I3726" s="7"/>
      <c r="J3726" s="7"/>
    </row>
    <row r="3727" spans="9:10" x14ac:dyDescent="0.3">
      <c r="I3727" s="7"/>
      <c r="J3727" s="7"/>
    </row>
    <row r="3728" spans="9:10" x14ac:dyDescent="0.3">
      <c r="I3728" s="7"/>
      <c r="J3728" s="7"/>
    </row>
    <row r="3729" spans="9:10" x14ac:dyDescent="0.3">
      <c r="I3729" s="7"/>
      <c r="J3729" s="7"/>
    </row>
    <row r="3730" spans="9:10" x14ac:dyDescent="0.3">
      <c r="I3730" s="7"/>
      <c r="J3730" s="7"/>
    </row>
    <row r="3731" spans="9:10" x14ac:dyDescent="0.3">
      <c r="I3731" s="7"/>
      <c r="J3731" s="7"/>
    </row>
    <row r="3732" spans="9:10" x14ac:dyDescent="0.3">
      <c r="I3732" s="7"/>
      <c r="J3732" s="7"/>
    </row>
    <row r="3733" spans="9:10" x14ac:dyDescent="0.3">
      <c r="I3733" s="7"/>
      <c r="J3733" s="7"/>
    </row>
    <row r="3734" spans="9:10" x14ac:dyDescent="0.3">
      <c r="I3734" s="7"/>
      <c r="J3734" s="7"/>
    </row>
    <row r="3735" spans="9:10" x14ac:dyDescent="0.3">
      <c r="I3735" s="7"/>
      <c r="J3735" s="7"/>
    </row>
    <row r="3736" spans="9:10" x14ac:dyDescent="0.3">
      <c r="I3736" s="7"/>
      <c r="J3736" s="7"/>
    </row>
    <row r="3737" spans="9:10" x14ac:dyDescent="0.3">
      <c r="I3737" s="7"/>
      <c r="J3737" s="7"/>
    </row>
    <row r="3738" spans="9:10" x14ac:dyDescent="0.3">
      <c r="I3738" s="7"/>
      <c r="J3738" s="7"/>
    </row>
    <row r="3739" spans="9:10" x14ac:dyDescent="0.3">
      <c r="I3739" s="7"/>
      <c r="J3739" s="7"/>
    </row>
    <row r="3740" spans="9:10" x14ac:dyDescent="0.3">
      <c r="I3740" s="7"/>
      <c r="J3740" s="7"/>
    </row>
    <row r="3741" spans="9:10" x14ac:dyDescent="0.3">
      <c r="I3741" s="7"/>
      <c r="J3741" s="7"/>
    </row>
    <row r="3742" spans="9:10" x14ac:dyDescent="0.3">
      <c r="I3742" s="7"/>
      <c r="J3742" s="7"/>
    </row>
    <row r="3743" spans="9:10" x14ac:dyDescent="0.3">
      <c r="I3743" s="7"/>
      <c r="J3743" s="7"/>
    </row>
    <row r="3744" spans="9:10" x14ac:dyDescent="0.3">
      <c r="I3744" s="7"/>
      <c r="J3744" s="7"/>
    </row>
    <row r="3745" spans="9:10" x14ac:dyDescent="0.3">
      <c r="I3745" s="7"/>
      <c r="J3745" s="7"/>
    </row>
    <row r="3746" spans="9:10" x14ac:dyDescent="0.3">
      <c r="I3746" s="7"/>
      <c r="J3746" s="7"/>
    </row>
    <row r="3747" spans="9:10" x14ac:dyDescent="0.3">
      <c r="I3747" s="7"/>
      <c r="J3747" s="7"/>
    </row>
    <row r="3748" spans="9:10" x14ac:dyDescent="0.3">
      <c r="I3748" s="7"/>
      <c r="J3748" s="7"/>
    </row>
    <row r="3749" spans="9:10" x14ac:dyDescent="0.3">
      <c r="I3749" s="7"/>
      <c r="J3749" s="7"/>
    </row>
    <row r="3750" spans="9:10" x14ac:dyDescent="0.3">
      <c r="I3750" s="7"/>
      <c r="J3750" s="7"/>
    </row>
    <row r="3751" spans="9:10" x14ac:dyDescent="0.3">
      <c r="I3751" s="7"/>
      <c r="J3751" s="7"/>
    </row>
    <row r="3752" spans="9:10" x14ac:dyDescent="0.3">
      <c r="I3752" s="7"/>
      <c r="J3752" s="7"/>
    </row>
    <row r="3753" spans="9:10" x14ac:dyDescent="0.3">
      <c r="I3753" s="7"/>
      <c r="J3753" s="7"/>
    </row>
    <row r="3754" spans="9:10" x14ac:dyDescent="0.3">
      <c r="I3754" s="7"/>
      <c r="J3754" s="7"/>
    </row>
    <row r="3755" spans="9:10" x14ac:dyDescent="0.3">
      <c r="I3755" s="7"/>
      <c r="J3755" s="7"/>
    </row>
    <row r="3756" spans="9:10" x14ac:dyDescent="0.3">
      <c r="I3756" s="7"/>
      <c r="J3756" s="7"/>
    </row>
    <row r="3757" spans="9:10" x14ac:dyDescent="0.3">
      <c r="I3757" s="7"/>
      <c r="J3757" s="7"/>
    </row>
    <row r="3758" spans="9:10" x14ac:dyDescent="0.3">
      <c r="I3758" s="7"/>
      <c r="J3758" s="7"/>
    </row>
    <row r="3759" spans="9:10" x14ac:dyDescent="0.3">
      <c r="I3759" s="7"/>
      <c r="J3759" s="7"/>
    </row>
    <row r="3760" spans="9:10" x14ac:dyDescent="0.3">
      <c r="I3760" s="7"/>
      <c r="J3760" s="7"/>
    </row>
    <row r="3761" spans="9:10" x14ac:dyDescent="0.3">
      <c r="I3761" s="7"/>
      <c r="J3761" s="7"/>
    </row>
    <row r="3762" spans="9:10" x14ac:dyDescent="0.3">
      <c r="I3762" s="7"/>
      <c r="J3762" s="7"/>
    </row>
    <row r="3763" spans="9:10" x14ac:dyDescent="0.3">
      <c r="I3763" s="7"/>
      <c r="J3763" s="7"/>
    </row>
    <row r="3764" spans="9:10" x14ac:dyDescent="0.3">
      <c r="I3764" s="7"/>
      <c r="J3764" s="7"/>
    </row>
    <row r="3765" spans="9:10" x14ac:dyDescent="0.3">
      <c r="I3765" s="7"/>
      <c r="J3765" s="7"/>
    </row>
    <row r="3766" spans="9:10" x14ac:dyDescent="0.3">
      <c r="I3766" s="7"/>
      <c r="J3766" s="7"/>
    </row>
    <row r="3767" spans="9:10" x14ac:dyDescent="0.3">
      <c r="I3767" s="7"/>
      <c r="J3767" s="7"/>
    </row>
    <row r="3768" spans="9:10" x14ac:dyDescent="0.3">
      <c r="I3768" s="7"/>
      <c r="J3768" s="7"/>
    </row>
    <row r="3769" spans="9:10" x14ac:dyDescent="0.3">
      <c r="I3769" s="7"/>
      <c r="J3769" s="7"/>
    </row>
    <row r="3770" spans="9:10" x14ac:dyDescent="0.3">
      <c r="I3770" s="7"/>
      <c r="J3770" s="7"/>
    </row>
    <row r="3771" spans="9:10" x14ac:dyDescent="0.3">
      <c r="I3771" s="7"/>
      <c r="J3771" s="7"/>
    </row>
    <row r="3772" spans="9:10" x14ac:dyDescent="0.3">
      <c r="I3772" s="7"/>
      <c r="J3772" s="7"/>
    </row>
    <row r="3773" spans="9:10" x14ac:dyDescent="0.3">
      <c r="I3773" s="7"/>
      <c r="J3773" s="7"/>
    </row>
    <row r="3774" spans="9:10" x14ac:dyDescent="0.3">
      <c r="I3774" s="7"/>
      <c r="J3774" s="7"/>
    </row>
    <row r="3775" spans="9:10" x14ac:dyDescent="0.3">
      <c r="I3775" s="7"/>
      <c r="J3775" s="7"/>
    </row>
    <row r="3776" spans="9:10" x14ac:dyDescent="0.3">
      <c r="I3776" s="7"/>
      <c r="J3776" s="7"/>
    </row>
    <row r="3777" spans="9:10" x14ac:dyDescent="0.3">
      <c r="I3777" s="7"/>
      <c r="J3777" s="7"/>
    </row>
    <row r="3778" spans="9:10" x14ac:dyDescent="0.3">
      <c r="I3778" s="7"/>
      <c r="J3778" s="7"/>
    </row>
    <row r="3779" spans="9:10" x14ac:dyDescent="0.3">
      <c r="I3779" s="7"/>
      <c r="J3779" s="7"/>
    </row>
    <row r="3780" spans="9:10" x14ac:dyDescent="0.3">
      <c r="I3780" s="7"/>
      <c r="J3780" s="7"/>
    </row>
    <row r="3781" spans="9:10" x14ac:dyDescent="0.3">
      <c r="I3781" s="7"/>
      <c r="J3781" s="7"/>
    </row>
    <row r="3782" spans="9:10" x14ac:dyDescent="0.3">
      <c r="I3782" s="7"/>
      <c r="J3782" s="7"/>
    </row>
    <row r="3783" spans="9:10" x14ac:dyDescent="0.3">
      <c r="I3783" s="7"/>
      <c r="J3783" s="7"/>
    </row>
    <row r="3784" spans="9:10" x14ac:dyDescent="0.3">
      <c r="I3784" s="7"/>
      <c r="J3784" s="7"/>
    </row>
    <row r="3785" spans="9:10" x14ac:dyDescent="0.3">
      <c r="I3785" s="7"/>
      <c r="J3785" s="7"/>
    </row>
    <row r="3786" spans="9:10" x14ac:dyDescent="0.3">
      <c r="I3786" s="7"/>
      <c r="J3786" s="7"/>
    </row>
    <row r="3787" spans="9:10" x14ac:dyDescent="0.3">
      <c r="I3787" s="7"/>
      <c r="J3787" s="7"/>
    </row>
    <row r="3788" spans="9:10" x14ac:dyDescent="0.3">
      <c r="I3788" s="7"/>
      <c r="J3788" s="7"/>
    </row>
    <row r="3789" spans="9:10" x14ac:dyDescent="0.3">
      <c r="I3789" s="7"/>
      <c r="J3789" s="7"/>
    </row>
    <row r="3790" spans="9:10" x14ac:dyDescent="0.3">
      <c r="I3790" s="7"/>
      <c r="J3790" s="7"/>
    </row>
    <row r="3791" spans="9:10" x14ac:dyDescent="0.3">
      <c r="I3791" s="7"/>
      <c r="J3791" s="7"/>
    </row>
    <row r="3792" spans="9:10" x14ac:dyDescent="0.3">
      <c r="I3792" s="7"/>
      <c r="J3792" s="7"/>
    </row>
    <row r="3793" spans="9:10" x14ac:dyDescent="0.3">
      <c r="I3793" s="7"/>
      <c r="J3793" s="7"/>
    </row>
    <row r="3794" spans="9:10" x14ac:dyDescent="0.3">
      <c r="I3794" s="7"/>
      <c r="J3794" s="7"/>
    </row>
    <row r="3795" spans="9:10" x14ac:dyDescent="0.3">
      <c r="I3795" s="7"/>
      <c r="J3795" s="7"/>
    </row>
    <row r="3796" spans="9:10" x14ac:dyDescent="0.3">
      <c r="I3796" s="7"/>
      <c r="J3796" s="7"/>
    </row>
    <row r="3797" spans="9:10" x14ac:dyDescent="0.3">
      <c r="I3797" s="7"/>
      <c r="J3797" s="7"/>
    </row>
    <row r="3798" spans="9:10" x14ac:dyDescent="0.3">
      <c r="I3798" s="7"/>
      <c r="J3798" s="7"/>
    </row>
    <row r="3799" spans="9:10" x14ac:dyDescent="0.3">
      <c r="I3799" s="7"/>
      <c r="J3799" s="7"/>
    </row>
    <row r="3800" spans="9:10" x14ac:dyDescent="0.3">
      <c r="I3800" s="7"/>
      <c r="J3800" s="7"/>
    </row>
    <row r="3801" spans="9:10" x14ac:dyDescent="0.3">
      <c r="I3801" s="7"/>
      <c r="J3801" s="7"/>
    </row>
    <row r="3802" spans="9:10" x14ac:dyDescent="0.3">
      <c r="I3802" s="7"/>
      <c r="J3802" s="7"/>
    </row>
    <row r="3803" spans="9:10" x14ac:dyDescent="0.3">
      <c r="I3803" s="7"/>
      <c r="J3803" s="7"/>
    </row>
    <row r="3804" spans="9:10" x14ac:dyDescent="0.3">
      <c r="I3804" s="7"/>
      <c r="J3804" s="7"/>
    </row>
    <row r="3805" spans="9:10" x14ac:dyDescent="0.3">
      <c r="I3805" s="7"/>
      <c r="J3805" s="7"/>
    </row>
    <row r="3806" spans="9:10" x14ac:dyDescent="0.3">
      <c r="I3806" s="7"/>
      <c r="J3806" s="7"/>
    </row>
    <row r="3807" spans="9:10" x14ac:dyDescent="0.3">
      <c r="I3807" s="7"/>
      <c r="J3807" s="7"/>
    </row>
    <row r="3808" spans="9:10" x14ac:dyDescent="0.3">
      <c r="I3808" s="7"/>
      <c r="J3808" s="7"/>
    </row>
    <row r="3809" spans="9:10" x14ac:dyDescent="0.3">
      <c r="I3809" s="7"/>
      <c r="J3809" s="7"/>
    </row>
    <row r="3810" spans="9:10" x14ac:dyDescent="0.3">
      <c r="I3810" s="7"/>
      <c r="J3810" s="7"/>
    </row>
    <row r="3811" spans="9:10" x14ac:dyDescent="0.3">
      <c r="I3811" s="7"/>
      <c r="J3811" s="7"/>
    </row>
    <row r="3812" spans="9:10" x14ac:dyDescent="0.3">
      <c r="I3812" s="7"/>
      <c r="J3812" s="7"/>
    </row>
    <row r="3813" spans="9:10" x14ac:dyDescent="0.3">
      <c r="I3813" s="7"/>
      <c r="J3813" s="7"/>
    </row>
    <row r="3814" spans="9:10" x14ac:dyDescent="0.3">
      <c r="I3814" s="7"/>
      <c r="J3814" s="7"/>
    </row>
    <row r="3815" spans="9:10" x14ac:dyDescent="0.3">
      <c r="I3815" s="7"/>
      <c r="J3815" s="7"/>
    </row>
    <row r="3816" spans="9:10" x14ac:dyDescent="0.3">
      <c r="I3816" s="7"/>
      <c r="J3816" s="7"/>
    </row>
    <row r="3817" spans="9:10" x14ac:dyDescent="0.3">
      <c r="I3817" s="7"/>
      <c r="J3817" s="7"/>
    </row>
    <row r="3818" spans="9:10" x14ac:dyDescent="0.3">
      <c r="I3818" s="7"/>
      <c r="J3818" s="7"/>
    </row>
    <row r="3819" spans="9:10" x14ac:dyDescent="0.3">
      <c r="I3819" s="7"/>
      <c r="J3819" s="7"/>
    </row>
    <row r="3820" spans="9:10" x14ac:dyDescent="0.3">
      <c r="I3820" s="7"/>
      <c r="J3820" s="7"/>
    </row>
    <row r="3821" spans="9:10" x14ac:dyDescent="0.3">
      <c r="I3821" s="7"/>
      <c r="J3821" s="7"/>
    </row>
    <row r="3822" spans="9:10" x14ac:dyDescent="0.3">
      <c r="I3822" s="7"/>
      <c r="J3822" s="7"/>
    </row>
    <row r="3823" spans="9:10" x14ac:dyDescent="0.3">
      <c r="I3823" s="7"/>
      <c r="J3823" s="7"/>
    </row>
    <row r="3824" spans="9:10" x14ac:dyDescent="0.3">
      <c r="I3824" s="7"/>
      <c r="J3824" s="7"/>
    </row>
    <row r="3825" spans="9:10" x14ac:dyDescent="0.3">
      <c r="I3825" s="7"/>
      <c r="J3825" s="7"/>
    </row>
    <row r="3826" spans="9:10" x14ac:dyDescent="0.3">
      <c r="I3826" s="7"/>
      <c r="J3826" s="7"/>
    </row>
    <row r="3827" spans="9:10" x14ac:dyDescent="0.3">
      <c r="I3827" s="7"/>
      <c r="J3827" s="7"/>
    </row>
    <row r="3828" spans="9:10" x14ac:dyDescent="0.3">
      <c r="I3828" s="7"/>
      <c r="J3828" s="7"/>
    </row>
    <row r="3829" spans="9:10" x14ac:dyDescent="0.3">
      <c r="I3829" s="7"/>
      <c r="J3829" s="7"/>
    </row>
    <row r="3830" spans="9:10" x14ac:dyDescent="0.3">
      <c r="I3830" s="7"/>
      <c r="J3830" s="7"/>
    </row>
    <row r="3831" spans="9:10" x14ac:dyDescent="0.3">
      <c r="I3831" s="7"/>
      <c r="J3831" s="7"/>
    </row>
    <row r="3832" spans="9:10" x14ac:dyDescent="0.3">
      <c r="I3832" s="7"/>
      <c r="J3832" s="7"/>
    </row>
    <row r="3833" spans="9:10" x14ac:dyDescent="0.3">
      <c r="I3833" s="7"/>
      <c r="J3833" s="7"/>
    </row>
    <row r="3834" spans="9:10" x14ac:dyDescent="0.3">
      <c r="I3834" s="7"/>
      <c r="J3834" s="7"/>
    </row>
    <row r="3835" spans="9:10" x14ac:dyDescent="0.3">
      <c r="I3835" s="7"/>
      <c r="J3835" s="7"/>
    </row>
    <row r="3836" spans="9:10" x14ac:dyDescent="0.3">
      <c r="I3836" s="7"/>
      <c r="J3836" s="7"/>
    </row>
    <row r="3837" spans="9:10" x14ac:dyDescent="0.3">
      <c r="I3837" s="7"/>
      <c r="J3837" s="7"/>
    </row>
    <row r="3838" spans="9:10" x14ac:dyDescent="0.3">
      <c r="I3838" s="7"/>
      <c r="J3838" s="7"/>
    </row>
    <row r="3839" spans="9:10" x14ac:dyDescent="0.3">
      <c r="I3839" s="7"/>
      <c r="J3839" s="7"/>
    </row>
    <row r="3840" spans="9:10" x14ac:dyDescent="0.3">
      <c r="I3840" s="7"/>
      <c r="J3840" s="7"/>
    </row>
    <row r="3841" spans="9:10" x14ac:dyDescent="0.3">
      <c r="I3841" s="7"/>
      <c r="J3841" s="7"/>
    </row>
    <row r="3842" spans="9:10" x14ac:dyDescent="0.3">
      <c r="I3842" s="7"/>
      <c r="J3842" s="7"/>
    </row>
    <row r="3843" spans="9:10" x14ac:dyDescent="0.3">
      <c r="I3843" s="7"/>
      <c r="J3843" s="7"/>
    </row>
    <row r="3844" spans="9:10" x14ac:dyDescent="0.3">
      <c r="I3844" s="7"/>
      <c r="J3844" s="7"/>
    </row>
    <row r="3845" spans="9:10" x14ac:dyDescent="0.3">
      <c r="I3845" s="7"/>
      <c r="J3845" s="7"/>
    </row>
    <row r="3846" spans="9:10" x14ac:dyDescent="0.3">
      <c r="I3846" s="7"/>
      <c r="J3846" s="7"/>
    </row>
    <row r="3847" spans="9:10" x14ac:dyDescent="0.3">
      <c r="I3847" s="7"/>
      <c r="J3847" s="7"/>
    </row>
    <row r="3848" spans="9:10" x14ac:dyDescent="0.3">
      <c r="I3848" s="7"/>
      <c r="J3848" s="7"/>
    </row>
    <row r="3849" spans="9:10" x14ac:dyDescent="0.3">
      <c r="I3849" s="7"/>
      <c r="J3849" s="7"/>
    </row>
    <row r="3850" spans="9:10" x14ac:dyDescent="0.3">
      <c r="I3850" s="7"/>
      <c r="J3850" s="7"/>
    </row>
    <row r="3851" spans="9:10" x14ac:dyDescent="0.3">
      <c r="I3851" s="7"/>
      <c r="J3851" s="7"/>
    </row>
    <row r="3852" spans="9:10" x14ac:dyDescent="0.3">
      <c r="I3852" s="7"/>
      <c r="J3852" s="7"/>
    </row>
    <row r="3853" spans="9:10" x14ac:dyDescent="0.3">
      <c r="I3853" s="7"/>
      <c r="J3853" s="7"/>
    </row>
    <row r="3854" spans="9:10" x14ac:dyDescent="0.3">
      <c r="I3854" s="7"/>
      <c r="J3854" s="7"/>
    </row>
    <row r="3855" spans="9:10" x14ac:dyDescent="0.3">
      <c r="I3855" s="7"/>
      <c r="J3855" s="7"/>
    </row>
    <row r="3856" spans="9:10" x14ac:dyDescent="0.3">
      <c r="I3856" s="7"/>
      <c r="J3856" s="7"/>
    </row>
    <row r="3857" spans="9:10" x14ac:dyDescent="0.3">
      <c r="I3857" s="7"/>
      <c r="J3857" s="7"/>
    </row>
    <row r="3858" spans="9:10" x14ac:dyDescent="0.3">
      <c r="I3858" s="7"/>
      <c r="J3858" s="7"/>
    </row>
    <row r="3859" spans="9:10" x14ac:dyDescent="0.3">
      <c r="I3859" s="7"/>
      <c r="J3859" s="7"/>
    </row>
    <row r="3860" spans="9:10" x14ac:dyDescent="0.3">
      <c r="I3860" s="7"/>
      <c r="J3860" s="7"/>
    </row>
    <row r="3861" spans="9:10" x14ac:dyDescent="0.3">
      <c r="I3861" s="7"/>
      <c r="J3861" s="7"/>
    </row>
    <row r="3862" spans="9:10" x14ac:dyDescent="0.3">
      <c r="I3862" s="7"/>
      <c r="J3862" s="7"/>
    </row>
    <row r="3863" spans="9:10" x14ac:dyDescent="0.3">
      <c r="I3863" s="7"/>
      <c r="J3863" s="7"/>
    </row>
    <row r="3864" spans="9:10" x14ac:dyDescent="0.3">
      <c r="I3864" s="7"/>
      <c r="J3864" s="7"/>
    </row>
    <row r="3865" spans="9:10" x14ac:dyDescent="0.3">
      <c r="I3865" s="7"/>
      <c r="J3865" s="7"/>
    </row>
    <row r="3866" spans="9:10" x14ac:dyDescent="0.3">
      <c r="I3866" s="7"/>
      <c r="J3866" s="7"/>
    </row>
    <row r="3867" spans="9:10" x14ac:dyDescent="0.3">
      <c r="I3867" s="7"/>
      <c r="J3867" s="7"/>
    </row>
    <row r="3868" spans="9:10" x14ac:dyDescent="0.3">
      <c r="I3868" s="7"/>
      <c r="J3868" s="7"/>
    </row>
    <row r="3869" spans="9:10" x14ac:dyDescent="0.3">
      <c r="I3869" s="7"/>
      <c r="J3869" s="7"/>
    </row>
    <row r="3870" spans="9:10" x14ac:dyDescent="0.3">
      <c r="I3870" s="7"/>
      <c r="J3870" s="7"/>
    </row>
    <row r="3871" spans="9:10" x14ac:dyDescent="0.3">
      <c r="I3871" s="7"/>
      <c r="J3871" s="7"/>
    </row>
    <row r="3872" spans="9:10" x14ac:dyDescent="0.3">
      <c r="I3872" s="7"/>
      <c r="J3872" s="7"/>
    </row>
    <row r="3873" spans="9:10" x14ac:dyDescent="0.3">
      <c r="I3873" s="7"/>
      <c r="J3873" s="7"/>
    </row>
    <row r="3874" spans="9:10" x14ac:dyDescent="0.3">
      <c r="I3874" s="7"/>
      <c r="J3874" s="7"/>
    </row>
    <row r="3875" spans="9:10" x14ac:dyDescent="0.3">
      <c r="I3875" s="7"/>
      <c r="J3875" s="7"/>
    </row>
    <row r="3876" spans="9:10" x14ac:dyDescent="0.3">
      <c r="I3876" s="7"/>
      <c r="J3876" s="7"/>
    </row>
    <row r="3877" spans="9:10" x14ac:dyDescent="0.3">
      <c r="I3877" s="7"/>
      <c r="J3877" s="7"/>
    </row>
    <row r="3878" spans="9:10" x14ac:dyDescent="0.3">
      <c r="I3878" s="7"/>
      <c r="J3878" s="7"/>
    </row>
    <row r="3879" spans="9:10" x14ac:dyDescent="0.3">
      <c r="I3879" s="7"/>
      <c r="J3879" s="7"/>
    </row>
    <row r="3880" spans="9:10" x14ac:dyDescent="0.3">
      <c r="I3880" s="7"/>
      <c r="J3880" s="7"/>
    </row>
    <row r="3881" spans="9:10" x14ac:dyDescent="0.3">
      <c r="I3881" s="7"/>
      <c r="J3881" s="7"/>
    </row>
    <row r="3882" spans="9:10" x14ac:dyDescent="0.3">
      <c r="I3882" s="7"/>
      <c r="J3882" s="7"/>
    </row>
    <row r="3883" spans="9:10" x14ac:dyDescent="0.3">
      <c r="I3883" s="7"/>
      <c r="J3883" s="7"/>
    </row>
    <row r="3884" spans="9:10" x14ac:dyDescent="0.3">
      <c r="I3884" s="7"/>
      <c r="J3884" s="7"/>
    </row>
    <row r="3885" spans="9:10" x14ac:dyDescent="0.3">
      <c r="I3885" s="7"/>
      <c r="J3885" s="7"/>
    </row>
    <row r="3886" spans="9:10" x14ac:dyDescent="0.3">
      <c r="I3886" s="7"/>
      <c r="J3886" s="7"/>
    </row>
    <row r="3887" spans="9:10" x14ac:dyDescent="0.3">
      <c r="I3887" s="7"/>
      <c r="J3887" s="7"/>
    </row>
    <row r="3888" spans="9:10" x14ac:dyDescent="0.3">
      <c r="I3888" s="7"/>
      <c r="J3888" s="7"/>
    </row>
    <row r="3889" spans="9:10" x14ac:dyDescent="0.3">
      <c r="I3889" s="7"/>
      <c r="J3889" s="7"/>
    </row>
    <row r="3890" spans="9:10" x14ac:dyDescent="0.3">
      <c r="I3890" s="7"/>
      <c r="J3890" s="7"/>
    </row>
    <row r="3891" spans="9:10" x14ac:dyDescent="0.3">
      <c r="I3891" s="7"/>
      <c r="J3891" s="7"/>
    </row>
    <row r="3892" spans="9:10" x14ac:dyDescent="0.3">
      <c r="I3892" s="7"/>
      <c r="J3892" s="7"/>
    </row>
    <row r="3893" spans="9:10" x14ac:dyDescent="0.3">
      <c r="I3893" s="7"/>
      <c r="J3893" s="7"/>
    </row>
    <row r="3894" spans="9:10" x14ac:dyDescent="0.3">
      <c r="I3894" s="7"/>
      <c r="J3894" s="7"/>
    </row>
    <row r="3895" spans="9:10" x14ac:dyDescent="0.3">
      <c r="I3895" s="7"/>
      <c r="J3895" s="7"/>
    </row>
    <row r="3896" spans="9:10" x14ac:dyDescent="0.3">
      <c r="I3896" s="7"/>
      <c r="J3896" s="7"/>
    </row>
    <row r="3897" spans="9:10" x14ac:dyDescent="0.3">
      <c r="I3897" s="7"/>
      <c r="J3897" s="7"/>
    </row>
    <row r="3898" spans="9:10" x14ac:dyDescent="0.3">
      <c r="I3898" s="7"/>
      <c r="J3898" s="7"/>
    </row>
    <row r="3899" spans="9:10" x14ac:dyDescent="0.3">
      <c r="I3899" s="7"/>
      <c r="J3899" s="7"/>
    </row>
    <row r="3900" spans="9:10" x14ac:dyDescent="0.3">
      <c r="I3900" s="7"/>
      <c r="J3900" s="7"/>
    </row>
    <row r="3901" spans="9:10" x14ac:dyDescent="0.3">
      <c r="I3901" s="7"/>
      <c r="J3901" s="7"/>
    </row>
    <row r="3902" spans="9:10" x14ac:dyDescent="0.3">
      <c r="I3902" s="7"/>
      <c r="J3902" s="7"/>
    </row>
    <row r="3903" spans="9:10" x14ac:dyDescent="0.3">
      <c r="I3903" s="7"/>
      <c r="J3903" s="7"/>
    </row>
    <row r="3904" spans="9:10" x14ac:dyDescent="0.3">
      <c r="I3904" s="7"/>
      <c r="J3904" s="7"/>
    </row>
    <row r="3905" spans="9:10" x14ac:dyDescent="0.3">
      <c r="I3905" s="7"/>
      <c r="J3905" s="7"/>
    </row>
    <row r="3906" spans="9:10" x14ac:dyDescent="0.3">
      <c r="I3906" s="7"/>
      <c r="J3906" s="7"/>
    </row>
    <row r="3907" spans="9:10" x14ac:dyDescent="0.3">
      <c r="I3907" s="7"/>
      <c r="J3907" s="7"/>
    </row>
    <row r="3908" spans="9:10" x14ac:dyDescent="0.3">
      <c r="I3908" s="7"/>
      <c r="J3908" s="7"/>
    </row>
    <row r="3909" spans="9:10" x14ac:dyDescent="0.3">
      <c r="I3909" s="7"/>
      <c r="J3909" s="7"/>
    </row>
    <row r="3910" spans="9:10" x14ac:dyDescent="0.3">
      <c r="I3910" s="7"/>
      <c r="J3910" s="7"/>
    </row>
    <row r="3911" spans="9:10" x14ac:dyDescent="0.3">
      <c r="I3911" s="7"/>
      <c r="J3911" s="7"/>
    </row>
    <row r="3912" spans="9:10" x14ac:dyDescent="0.3">
      <c r="I3912" s="7"/>
      <c r="J3912" s="7"/>
    </row>
    <row r="3913" spans="9:10" x14ac:dyDescent="0.3">
      <c r="I3913" s="7"/>
      <c r="J3913" s="7"/>
    </row>
    <row r="3914" spans="9:10" x14ac:dyDescent="0.3">
      <c r="I3914" s="7"/>
      <c r="J3914" s="7"/>
    </row>
    <row r="3915" spans="9:10" x14ac:dyDescent="0.3">
      <c r="I3915" s="7"/>
      <c r="J3915" s="7"/>
    </row>
    <row r="3916" spans="9:10" x14ac:dyDescent="0.3">
      <c r="I3916" s="7"/>
      <c r="J3916" s="7"/>
    </row>
    <row r="3917" spans="9:10" x14ac:dyDescent="0.3">
      <c r="I3917" s="7"/>
      <c r="J3917" s="7"/>
    </row>
    <row r="3918" spans="9:10" x14ac:dyDescent="0.3">
      <c r="I3918" s="7"/>
      <c r="J3918" s="7"/>
    </row>
    <row r="3919" spans="9:10" x14ac:dyDescent="0.3">
      <c r="I3919" s="7"/>
      <c r="J3919" s="7"/>
    </row>
    <row r="3920" spans="9:10" x14ac:dyDescent="0.3">
      <c r="I3920" s="7"/>
      <c r="J3920" s="7"/>
    </row>
    <row r="3921" spans="9:10" x14ac:dyDescent="0.3">
      <c r="I3921" s="7"/>
      <c r="J3921" s="7"/>
    </row>
    <row r="3922" spans="9:10" x14ac:dyDescent="0.3">
      <c r="I3922" s="7"/>
      <c r="J3922" s="7"/>
    </row>
    <row r="3923" spans="9:10" x14ac:dyDescent="0.3">
      <c r="I3923" s="7"/>
      <c r="J3923" s="7"/>
    </row>
    <row r="3924" spans="9:10" x14ac:dyDescent="0.3">
      <c r="I3924" s="7"/>
      <c r="J3924" s="7"/>
    </row>
    <row r="3925" spans="9:10" x14ac:dyDescent="0.3">
      <c r="I3925" s="7"/>
      <c r="J3925" s="7"/>
    </row>
    <row r="3926" spans="9:10" x14ac:dyDescent="0.3">
      <c r="I3926" s="7"/>
      <c r="J3926" s="7"/>
    </row>
    <row r="3927" spans="9:10" x14ac:dyDescent="0.3">
      <c r="I3927" s="7"/>
      <c r="J3927" s="7"/>
    </row>
    <row r="3928" spans="9:10" x14ac:dyDescent="0.3">
      <c r="I3928" s="7"/>
      <c r="J3928" s="7"/>
    </row>
    <row r="3929" spans="9:10" x14ac:dyDescent="0.3">
      <c r="I3929" s="7"/>
      <c r="J3929" s="7"/>
    </row>
    <row r="3930" spans="9:10" x14ac:dyDescent="0.3">
      <c r="I3930" s="7"/>
      <c r="J3930" s="7"/>
    </row>
    <row r="3931" spans="9:10" x14ac:dyDescent="0.3">
      <c r="I3931" s="7"/>
      <c r="J3931" s="7"/>
    </row>
    <row r="3932" spans="9:10" x14ac:dyDescent="0.3">
      <c r="I3932" s="7"/>
      <c r="J3932" s="7"/>
    </row>
    <row r="3933" spans="9:10" x14ac:dyDescent="0.3">
      <c r="I3933" s="7"/>
      <c r="J3933" s="7"/>
    </row>
    <row r="3934" spans="9:10" x14ac:dyDescent="0.3">
      <c r="I3934" s="7"/>
      <c r="J3934" s="7"/>
    </row>
    <row r="3935" spans="9:10" x14ac:dyDescent="0.3">
      <c r="I3935" s="7"/>
      <c r="J3935" s="7"/>
    </row>
    <row r="3936" spans="9:10" x14ac:dyDescent="0.3">
      <c r="I3936" s="7"/>
      <c r="J3936" s="7"/>
    </row>
    <row r="3937" spans="9:10" x14ac:dyDescent="0.3">
      <c r="I3937" s="7"/>
      <c r="J3937" s="7"/>
    </row>
    <row r="3938" spans="9:10" x14ac:dyDescent="0.3">
      <c r="I3938" s="7"/>
      <c r="J3938" s="7"/>
    </row>
    <row r="3939" spans="9:10" x14ac:dyDescent="0.3">
      <c r="I3939" s="7"/>
      <c r="J3939" s="7"/>
    </row>
    <row r="3940" spans="9:10" x14ac:dyDescent="0.3">
      <c r="I3940" s="7"/>
      <c r="J3940" s="7"/>
    </row>
    <row r="3941" spans="9:10" x14ac:dyDescent="0.3">
      <c r="I3941" s="7"/>
      <c r="J3941" s="7"/>
    </row>
    <row r="3942" spans="9:10" x14ac:dyDescent="0.3">
      <c r="I3942" s="7"/>
      <c r="J3942" s="7"/>
    </row>
    <row r="3943" spans="9:10" x14ac:dyDescent="0.3">
      <c r="I3943" s="7"/>
      <c r="J3943" s="7"/>
    </row>
    <row r="3944" spans="9:10" x14ac:dyDescent="0.3">
      <c r="I3944" s="7"/>
      <c r="J3944" s="7"/>
    </row>
    <row r="3945" spans="9:10" x14ac:dyDescent="0.3">
      <c r="I3945" s="7"/>
      <c r="J3945" s="7"/>
    </row>
    <row r="3946" spans="9:10" x14ac:dyDescent="0.3">
      <c r="I3946" s="7"/>
      <c r="J3946" s="7"/>
    </row>
    <row r="3947" spans="9:10" x14ac:dyDescent="0.3">
      <c r="I3947" s="7"/>
      <c r="J3947" s="7"/>
    </row>
    <row r="3948" spans="9:10" x14ac:dyDescent="0.3">
      <c r="I3948" s="7"/>
      <c r="J3948" s="7"/>
    </row>
    <row r="3949" spans="9:10" x14ac:dyDescent="0.3">
      <c r="I3949" s="7"/>
      <c r="J3949" s="7"/>
    </row>
    <row r="3950" spans="9:10" x14ac:dyDescent="0.3">
      <c r="I3950" s="7"/>
      <c r="J3950" s="7"/>
    </row>
    <row r="3951" spans="9:10" x14ac:dyDescent="0.3">
      <c r="I3951" s="7"/>
      <c r="J3951" s="7"/>
    </row>
    <row r="3952" spans="9:10" x14ac:dyDescent="0.3">
      <c r="I3952" s="7"/>
      <c r="J3952" s="7"/>
    </row>
    <row r="3953" spans="9:10" x14ac:dyDescent="0.3">
      <c r="I3953" s="7"/>
      <c r="J3953" s="7"/>
    </row>
    <row r="3954" spans="9:10" x14ac:dyDescent="0.3">
      <c r="I3954" s="7"/>
      <c r="J3954" s="7"/>
    </row>
    <row r="3955" spans="9:10" x14ac:dyDescent="0.3">
      <c r="I3955" s="7"/>
      <c r="J3955" s="7"/>
    </row>
    <row r="3956" spans="9:10" x14ac:dyDescent="0.3">
      <c r="I3956" s="7"/>
      <c r="J3956" s="7"/>
    </row>
    <row r="3957" spans="9:10" x14ac:dyDescent="0.3">
      <c r="I3957" s="7"/>
      <c r="J3957" s="7"/>
    </row>
    <row r="3958" spans="9:10" x14ac:dyDescent="0.3">
      <c r="I3958" s="7"/>
      <c r="J3958" s="7"/>
    </row>
    <row r="3959" spans="9:10" x14ac:dyDescent="0.3">
      <c r="I3959" s="7"/>
      <c r="J3959" s="7"/>
    </row>
    <row r="3960" spans="9:10" x14ac:dyDescent="0.3">
      <c r="I3960" s="7"/>
      <c r="J3960" s="7"/>
    </row>
    <row r="3961" spans="9:10" x14ac:dyDescent="0.3">
      <c r="I3961" s="7"/>
      <c r="J3961" s="7"/>
    </row>
    <row r="3962" spans="9:10" x14ac:dyDescent="0.3">
      <c r="I3962" s="7"/>
      <c r="J3962" s="7"/>
    </row>
    <row r="3963" spans="9:10" x14ac:dyDescent="0.3">
      <c r="I3963" s="7"/>
      <c r="J3963" s="7"/>
    </row>
    <row r="3964" spans="9:10" x14ac:dyDescent="0.3">
      <c r="I3964" s="7"/>
      <c r="J3964" s="7"/>
    </row>
    <row r="3965" spans="9:10" x14ac:dyDescent="0.3">
      <c r="I3965" s="7"/>
      <c r="J3965" s="7"/>
    </row>
    <row r="3966" spans="9:10" x14ac:dyDescent="0.3">
      <c r="I3966" s="7"/>
      <c r="J3966" s="7"/>
    </row>
    <row r="3967" spans="9:10" x14ac:dyDescent="0.3">
      <c r="I3967" s="7"/>
      <c r="J3967" s="7"/>
    </row>
    <row r="3968" spans="9:10" x14ac:dyDescent="0.3">
      <c r="I3968" s="7"/>
      <c r="J3968" s="7"/>
    </row>
    <row r="3969" spans="9:10" x14ac:dyDescent="0.3">
      <c r="I3969" s="7"/>
      <c r="J3969" s="7"/>
    </row>
    <row r="3970" spans="9:10" x14ac:dyDescent="0.3">
      <c r="I3970" s="7"/>
      <c r="J3970" s="7"/>
    </row>
    <row r="3971" spans="9:10" x14ac:dyDescent="0.3">
      <c r="I3971" s="7"/>
      <c r="J3971" s="7"/>
    </row>
    <row r="3972" spans="9:10" x14ac:dyDescent="0.3">
      <c r="I3972" s="7"/>
      <c r="J3972" s="7"/>
    </row>
    <row r="3973" spans="9:10" x14ac:dyDescent="0.3">
      <c r="I3973" s="7"/>
      <c r="J3973" s="7"/>
    </row>
    <row r="3974" spans="9:10" x14ac:dyDescent="0.3">
      <c r="I3974" s="7"/>
      <c r="J3974" s="7"/>
    </row>
    <row r="3975" spans="9:10" x14ac:dyDescent="0.3">
      <c r="I3975" s="7"/>
      <c r="J3975" s="7"/>
    </row>
    <row r="3976" spans="9:10" x14ac:dyDescent="0.3">
      <c r="I3976" s="7"/>
      <c r="J3976" s="7"/>
    </row>
    <row r="3977" spans="9:10" x14ac:dyDescent="0.3">
      <c r="I3977" s="7"/>
      <c r="J3977" s="7"/>
    </row>
    <row r="3978" spans="9:10" x14ac:dyDescent="0.3">
      <c r="I3978" s="7"/>
      <c r="J3978" s="7"/>
    </row>
    <row r="3979" spans="9:10" x14ac:dyDescent="0.3">
      <c r="I3979" s="7"/>
      <c r="J3979" s="7"/>
    </row>
    <row r="3980" spans="9:10" x14ac:dyDescent="0.3">
      <c r="I3980" s="7"/>
      <c r="J3980" s="7"/>
    </row>
    <row r="3981" spans="9:10" x14ac:dyDescent="0.3">
      <c r="I3981" s="7"/>
      <c r="J3981" s="7"/>
    </row>
    <row r="3982" spans="9:10" x14ac:dyDescent="0.3">
      <c r="I3982" s="7"/>
      <c r="J3982" s="7"/>
    </row>
    <row r="3983" spans="9:10" x14ac:dyDescent="0.3">
      <c r="I3983" s="7"/>
      <c r="J3983" s="7"/>
    </row>
    <row r="3984" spans="9:10" x14ac:dyDescent="0.3">
      <c r="I3984" s="7"/>
      <c r="J3984" s="7"/>
    </row>
    <row r="3985" spans="9:10" x14ac:dyDescent="0.3">
      <c r="I3985" s="7"/>
      <c r="J3985" s="7"/>
    </row>
    <row r="3986" spans="9:10" x14ac:dyDescent="0.3">
      <c r="I3986" s="7"/>
      <c r="J3986" s="7"/>
    </row>
    <row r="3987" spans="9:10" x14ac:dyDescent="0.3">
      <c r="I3987" s="7"/>
      <c r="J3987" s="7"/>
    </row>
    <row r="3988" spans="9:10" x14ac:dyDescent="0.3">
      <c r="I3988" s="7"/>
      <c r="J3988" s="7"/>
    </row>
    <row r="3989" spans="9:10" x14ac:dyDescent="0.3">
      <c r="I3989" s="7"/>
      <c r="J3989" s="7"/>
    </row>
    <row r="3990" spans="9:10" x14ac:dyDescent="0.3">
      <c r="I3990" s="7"/>
      <c r="J3990" s="7"/>
    </row>
    <row r="3991" spans="9:10" x14ac:dyDescent="0.3">
      <c r="I3991" s="7"/>
      <c r="J3991" s="7"/>
    </row>
    <row r="3992" spans="9:10" x14ac:dyDescent="0.3">
      <c r="I3992" s="7"/>
      <c r="J3992" s="7"/>
    </row>
    <row r="3993" spans="9:10" x14ac:dyDescent="0.3">
      <c r="I3993" s="7"/>
      <c r="J3993" s="7"/>
    </row>
    <row r="3994" spans="9:10" x14ac:dyDescent="0.3">
      <c r="I3994" s="7"/>
      <c r="J3994" s="7"/>
    </row>
    <row r="3995" spans="9:10" x14ac:dyDescent="0.3">
      <c r="I3995" s="7"/>
      <c r="J3995" s="7"/>
    </row>
    <row r="3996" spans="9:10" x14ac:dyDescent="0.3">
      <c r="I3996" s="7"/>
      <c r="J3996" s="7"/>
    </row>
    <row r="3997" spans="9:10" x14ac:dyDescent="0.3">
      <c r="I3997" s="7"/>
      <c r="J3997" s="7"/>
    </row>
    <row r="3998" spans="9:10" x14ac:dyDescent="0.3">
      <c r="I3998" s="7"/>
      <c r="J3998" s="7"/>
    </row>
    <row r="3999" spans="9:10" x14ac:dyDescent="0.3">
      <c r="I3999" s="7"/>
      <c r="J3999" s="7"/>
    </row>
    <row r="4000" spans="9:10" x14ac:dyDescent="0.3">
      <c r="I4000" s="7"/>
      <c r="J4000" s="7"/>
    </row>
    <row r="4001" spans="9:10" x14ac:dyDescent="0.3">
      <c r="I4001" s="7"/>
      <c r="J4001" s="7"/>
    </row>
    <row r="4002" spans="9:10" x14ac:dyDescent="0.3">
      <c r="I4002" s="7"/>
      <c r="J4002" s="7"/>
    </row>
    <row r="4003" spans="9:10" x14ac:dyDescent="0.3">
      <c r="I4003" s="7"/>
      <c r="J4003" s="7"/>
    </row>
    <row r="4004" spans="9:10" x14ac:dyDescent="0.3">
      <c r="I4004" s="7"/>
      <c r="J4004" s="7"/>
    </row>
    <row r="4005" spans="9:10" x14ac:dyDescent="0.3">
      <c r="I4005" s="7"/>
      <c r="J4005" s="7"/>
    </row>
    <row r="4006" spans="9:10" x14ac:dyDescent="0.3">
      <c r="I4006" s="7"/>
      <c r="J4006" s="7"/>
    </row>
    <row r="4007" spans="9:10" x14ac:dyDescent="0.3">
      <c r="I4007" s="7"/>
      <c r="J4007" s="7"/>
    </row>
    <row r="4008" spans="9:10" x14ac:dyDescent="0.3">
      <c r="I4008" s="7"/>
      <c r="J4008" s="7"/>
    </row>
    <row r="4009" spans="9:10" x14ac:dyDescent="0.3">
      <c r="I4009" s="7"/>
      <c r="J4009" s="7"/>
    </row>
    <row r="4010" spans="9:10" x14ac:dyDescent="0.3">
      <c r="I4010" s="7"/>
      <c r="J4010" s="7"/>
    </row>
    <row r="4011" spans="9:10" x14ac:dyDescent="0.3">
      <c r="I4011" s="7"/>
      <c r="J4011" s="7"/>
    </row>
    <row r="4012" spans="9:10" x14ac:dyDescent="0.3">
      <c r="I4012" s="7"/>
      <c r="J4012" s="7"/>
    </row>
    <row r="4013" spans="9:10" x14ac:dyDescent="0.3">
      <c r="I4013" s="7"/>
      <c r="J4013" s="7"/>
    </row>
    <row r="4014" spans="9:10" x14ac:dyDescent="0.3">
      <c r="I4014" s="7"/>
      <c r="J4014" s="7"/>
    </row>
    <row r="4015" spans="9:10" x14ac:dyDescent="0.3">
      <c r="I4015" s="7"/>
      <c r="J4015" s="7"/>
    </row>
    <row r="4016" spans="9:10" x14ac:dyDescent="0.3">
      <c r="I4016" s="7"/>
      <c r="J4016" s="7"/>
    </row>
    <row r="4017" spans="9:10" x14ac:dyDescent="0.3">
      <c r="I4017" s="7"/>
      <c r="J4017" s="7"/>
    </row>
    <row r="4018" spans="9:10" x14ac:dyDescent="0.3">
      <c r="I4018" s="7"/>
      <c r="J4018" s="7"/>
    </row>
    <row r="4019" spans="9:10" x14ac:dyDescent="0.3">
      <c r="I4019" s="7"/>
      <c r="J4019" s="7"/>
    </row>
    <row r="4020" spans="9:10" x14ac:dyDescent="0.3">
      <c r="I4020" s="7"/>
      <c r="J4020" s="7"/>
    </row>
    <row r="4021" spans="9:10" x14ac:dyDescent="0.3">
      <c r="I4021" s="7"/>
      <c r="J4021" s="7"/>
    </row>
    <row r="4022" spans="9:10" x14ac:dyDescent="0.3">
      <c r="I4022" s="7"/>
      <c r="J4022" s="7"/>
    </row>
    <row r="4023" spans="9:10" x14ac:dyDescent="0.3">
      <c r="I4023" s="7"/>
      <c r="J4023" s="7"/>
    </row>
    <row r="4024" spans="9:10" x14ac:dyDescent="0.3">
      <c r="I4024" s="7"/>
      <c r="J4024" s="7"/>
    </row>
    <row r="4025" spans="9:10" x14ac:dyDescent="0.3">
      <c r="I4025" s="7"/>
      <c r="J4025" s="7"/>
    </row>
    <row r="4026" spans="9:10" x14ac:dyDescent="0.3">
      <c r="I4026" s="7"/>
      <c r="J4026" s="7"/>
    </row>
    <row r="4027" spans="9:10" x14ac:dyDescent="0.3">
      <c r="I4027" s="7"/>
      <c r="J4027" s="7"/>
    </row>
    <row r="4028" spans="9:10" x14ac:dyDescent="0.3">
      <c r="I4028" s="7"/>
      <c r="J4028" s="7"/>
    </row>
    <row r="4029" spans="9:10" x14ac:dyDescent="0.3">
      <c r="I4029" s="7"/>
      <c r="J4029" s="7"/>
    </row>
    <row r="4030" spans="9:10" x14ac:dyDescent="0.3">
      <c r="I4030" s="7"/>
      <c r="J4030" s="7"/>
    </row>
    <row r="4031" spans="9:10" x14ac:dyDescent="0.3">
      <c r="I4031" s="7"/>
      <c r="J4031" s="7"/>
    </row>
    <row r="4032" spans="9:10" x14ac:dyDescent="0.3">
      <c r="I4032" s="7"/>
      <c r="J4032" s="7"/>
    </row>
    <row r="4033" spans="9:10" x14ac:dyDescent="0.3">
      <c r="I4033" s="7"/>
      <c r="J4033" s="7"/>
    </row>
    <row r="4034" spans="9:10" x14ac:dyDescent="0.3">
      <c r="I4034" s="7"/>
      <c r="J4034" s="7"/>
    </row>
    <row r="4035" spans="9:10" x14ac:dyDescent="0.3">
      <c r="I4035" s="7"/>
      <c r="J4035" s="7"/>
    </row>
    <row r="4036" spans="9:10" x14ac:dyDescent="0.3">
      <c r="I4036" s="7"/>
      <c r="J4036" s="7"/>
    </row>
    <row r="4037" spans="9:10" x14ac:dyDescent="0.3">
      <c r="I4037" s="7"/>
      <c r="J4037" s="7"/>
    </row>
    <row r="4038" spans="9:10" x14ac:dyDescent="0.3">
      <c r="I4038" s="7"/>
      <c r="J4038" s="7"/>
    </row>
    <row r="4039" spans="9:10" x14ac:dyDescent="0.3">
      <c r="I4039" s="7"/>
      <c r="J4039" s="7"/>
    </row>
    <row r="4040" spans="9:10" x14ac:dyDescent="0.3">
      <c r="I4040" s="7"/>
      <c r="J4040" s="7"/>
    </row>
    <row r="4041" spans="9:10" x14ac:dyDescent="0.3">
      <c r="I4041" s="7"/>
      <c r="J4041" s="7"/>
    </row>
    <row r="4042" spans="9:10" x14ac:dyDescent="0.3">
      <c r="I4042" s="7"/>
      <c r="J4042" s="7"/>
    </row>
    <row r="4043" spans="9:10" x14ac:dyDescent="0.3">
      <c r="I4043" s="7"/>
      <c r="J4043" s="7"/>
    </row>
    <row r="4044" spans="9:10" x14ac:dyDescent="0.3">
      <c r="I4044" s="7"/>
      <c r="J4044" s="7"/>
    </row>
    <row r="4045" spans="9:10" x14ac:dyDescent="0.3">
      <c r="I4045" s="7"/>
      <c r="J4045" s="7"/>
    </row>
    <row r="4046" spans="9:10" x14ac:dyDescent="0.3">
      <c r="I4046" s="7"/>
      <c r="J4046" s="7"/>
    </row>
    <row r="4047" spans="9:10" x14ac:dyDescent="0.3">
      <c r="I4047" s="7"/>
      <c r="J4047" s="7"/>
    </row>
    <row r="4048" spans="9:10" x14ac:dyDescent="0.3">
      <c r="I4048" s="7"/>
      <c r="J4048" s="7"/>
    </row>
    <row r="4049" spans="9:10" x14ac:dyDescent="0.3">
      <c r="I4049" s="7"/>
      <c r="J4049" s="7"/>
    </row>
    <row r="4050" spans="9:10" x14ac:dyDescent="0.3">
      <c r="I4050" s="7"/>
      <c r="J4050" s="7"/>
    </row>
    <row r="4051" spans="9:10" x14ac:dyDescent="0.3">
      <c r="I4051" s="7"/>
      <c r="J4051" s="7"/>
    </row>
    <row r="4052" spans="9:10" x14ac:dyDescent="0.3">
      <c r="I4052" s="7"/>
      <c r="J4052" s="7"/>
    </row>
    <row r="4053" spans="9:10" x14ac:dyDescent="0.3">
      <c r="I4053" s="7"/>
      <c r="J4053" s="7"/>
    </row>
    <row r="4054" spans="9:10" x14ac:dyDescent="0.3">
      <c r="I4054" s="7"/>
      <c r="J4054" s="7"/>
    </row>
    <row r="4055" spans="9:10" x14ac:dyDescent="0.3">
      <c r="I4055" s="7"/>
      <c r="J4055" s="7"/>
    </row>
    <row r="4056" spans="9:10" x14ac:dyDescent="0.3">
      <c r="I4056" s="7"/>
      <c r="J4056" s="7"/>
    </row>
    <row r="4057" spans="9:10" x14ac:dyDescent="0.3">
      <c r="I4057" s="7"/>
      <c r="J4057" s="7"/>
    </row>
    <row r="4058" spans="9:10" x14ac:dyDescent="0.3">
      <c r="I4058" s="7"/>
      <c r="J4058" s="7"/>
    </row>
    <row r="4059" spans="9:10" x14ac:dyDescent="0.3">
      <c r="I4059" s="7"/>
      <c r="J4059" s="7"/>
    </row>
    <row r="4060" spans="9:10" x14ac:dyDescent="0.3">
      <c r="I4060" s="7"/>
      <c r="J4060" s="7"/>
    </row>
    <row r="4061" spans="9:10" x14ac:dyDescent="0.3">
      <c r="I4061" s="7"/>
      <c r="J4061" s="7"/>
    </row>
    <row r="4062" spans="9:10" x14ac:dyDescent="0.3">
      <c r="I4062" s="7"/>
      <c r="J4062" s="7"/>
    </row>
    <row r="4063" spans="9:10" x14ac:dyDescent="0.3">
      <c r="I4063" s="7"/>
      <c r="J4063" s="7"/>
    </row>
    <row r="4064" spans="9:10" x14ac:dyDescent="0.3">
      <c r="I4064" s="7"/>
      <c r="J4064" s="7"/>
    </row>
    <row r="4065" spans="9:10" x14ac:dyDescent="0.3">
      <c r="I4065" s="7"/>
      <c r="J4065" s="7"/>
    </row>
    <row r="4066" spans="9:10" x14ac:dyDescent="0.3">
      <c r="I4066" s="7"/>
      <c r="J4066" s="7"/>
    </row>
    <row r="4067" spans="9:10" x14ac:dyDescent="0.3">
      <c r="I4067" s="7"/>
      <c r="J4067" s="7"/>
    </row>
    <row r="4068" spans="9:10" x14ac:dyDescent="0.3">
      <c r="I4068" s="7"/>
      <c r="J4068" s="7"/>
    </row>
    <row r="4069" spans="9:10" x14ac:dyDescent="0.3">
      <c r="I4069" s="7"/>
      <c r="J4069" s="7"/>
    </row>
    <row r="4070" spans="9:10" x14ac:dyDescent="0.3">
      <c r="I4070" s="7"/>
      <c r="J4070" s="7"/>
    </row>
    <row r="4071" spans="9:10" x14ac:dyDescent="0.3">
      <c r="I4071" s="7"/>
      <c r="J4071" s="7"/>
    </row>
    <row r="4072" spans="9:10" x14ac:dyDescent="0.3">
      <c r="I4072" s="7"/>
      <c r="J4072" s="7"/>
    </row>
    <row r="4073" spans="9:10" x14ac:dyDescent="0.3">
      <c r="I4073" s="7"/>
      <c r="J4073" s="7"/>
    </row>
    <row r="4074" spans="9:10" x14ac:dyDescent="0.3">
      <c r="I4074" s="7"/>
      <c r="J4074" s="7"/>
    </row>
    <row r="4075" spans="9:10" x14ac:dyDescent="0.3">
      <c r="I4075" s="7"/>
      <c r="J4075" s="7"/>
    </row>
    <row r="4076" spans="9:10" x14ac:dyDescent="0.3">
      <c r="I4076" s="7"/>
      <c r="J4076" s="7"/>
    </row>
    <row r="4077" spans="9:10" x14ac:dyDescent="0.3">
      <c r="I4077" s="7"/>
      <c r="J4077" s="7"/>
    </row>
    <row r="4078" spans="9:10" x14ac:dyDescent="0.3">
      <c r="I4078" s="7"/>
      <c r="J4078" s="7"/>
    </row>
    <row r="4079" spans="9:10" x14ac:dyDescent="0.3">
      <c r="I4079" s="7"/>
      <c r="J4079" s="7"/>
    </row>
    <row r="4080" spans="9:10" x14ac:dyDescent="0.3">
      <c r="I4080" s="7"/>
      <c r="J4080" s="7"/>
    </row>
    <row r="4081" spans="9:10" x14ac:dyDescent="0.3">
      <c r="I4081" s="7"/>
      <c r="J4081" s="7"/>
    </row>
    <row r="4082" spans="9:10" x14ac:dyDescent="0.3">
      <c r="I4082" s="7"/>
      <c r="J4082" s="7"/>
    </row>
    <row r="4083" spans="9:10" x14ac:dyDescent="0.3">
      <c r="I4083" s="7"/>
      <c r="J4083" s="7"/>
    </row>
    <row r="4084" spans="9:10" x14ac:dyDescent="0.3">
      <c r="I4084" s="7"/>
      <c r="J4084" s="7"/>
    </row>
    <row r="4085" spans="9:10" x14ac:dyDescent="0.3">
      <c r="I4085" s="7"/>
      <c r="J4085" s="7"/>
    </row>
    <row r="4086" spans="9:10" x14ac:dyDescent="0.3">
      <c r="I4086" s="7"/>
      <c r="J4086" s="7"/>
    </row>
    <row r="4087" spans="9:10" x14ac:dyDescent="0.3">
      <c r="I4087" s="7"/>
      <c r="J4087" s="7"/>
    </row>
    <row r="4088" spans="9:10" x14ac:dyDescent="0.3">
      <c r="I4088" s="7"/>
      <c r="J4088" s="7"/>
    </row>
    <row r="4089" spans="9:10" x14ac:dyDescent="0.3">
      <c r="I4089" s="7"/>
      <c r="J4089" s="7"/>
    </row>
    <row r="4090" spans="9:10" x14ac:dyDescent="0.3">
      <c r="I4090" s="7"/>
      <c r="J4090" s="7"/>
    </row>
    <row r="4091" spans="9:10" x14ac:dyDescent="0.3">
      <c r="I4091" s="7"/>
      <c r="J4091" s="7"/>
    </row>
    <row r="4092" spans="9:10" x14ac:dyDescent="0.3">
      <c r="I4092" s="7"/>
      <c r="J4092" s="7"/>
    </row>
    <row r="4093" spans="9:10" x14ac:dyDescent="0.3">
      <c r="I4093" s="7"/>
      <c r="J4093" s="7"/>
    </row>
    <row r="4094" spans="9:10" x14ac:dyDescent="0.3">
      <c r="I4094" s="7"/>
      <c r="J4094" s="7"/>
    </row>
    <row r="4095" spans="9:10" x14ac:dyDescent="0.3">
      <c r="I4095" s="7"/>
      <c r="J4095" s="7"/>
    </row>
    <row r="4096" spans="9:10" x14ac:dyDescent="0.3">
      <c r="I4096" s="7"/>
      <c r="J4096" s="7"/>
    </row>
    <row r="4097" spans="9:10" x14ac:dyDescent="0.3">
      <c r="I4097" s="7"/>
      <c r="J4097" s="7"/>
    </row>
    <row r="4098" spans="9:10" x14ac:dyDescent="0.3">
      <c r="I4098" s="7"/>
      <c r="J4098" s="7"/>
    </row>
    <row r="4099" spans="9:10" x14ac:dyDescent="0.3">
      <c r="I4099" s="7"/>
      <c r="J4099" s="7"/>
    </row>
    <row r="4100" spans="9:10" x14ac:dyDescent="0.3">
      <c r="I4100" s="7"/>
      <c r="J4100" s="7"/>
    </row>
    <row r="4101" spans="9:10" x14ac:dyDescent="0.3">
      <c r="I4101" s="7"/>
      <c r="J4101" s="7"/>
    </row>
    <row r="4102" spans="9:10" x14ac:dyDescent="0.3">
      <c r="I4102" s="7"/>
      <c r="J4102" s="7"/>
    </row>
    <row r="4103" spans="9:10" x14ac:dyDescent="0.3">
      <c r="I4103" s="7"/>
      <c r="J4103" s="7"/>
    </row>
    <row r="4104" spans="9:10" x14ac:dyDescent="0.3">
      <c r="I4104" s="7"/>
      <c r="J4104" s="7"/>
    </row>
    <row r="4105" spans="9:10" x14ac:dyDescent="0.3">
      <c r="I4105" s="7"/>
      <c r="J4105" s="7"/>
    </row>
    <row r="4106" spans="9:10" x14ac:dyDescent="0.3">
      <c r="I4106" s="7"/>
      <c r="J4106" s="7"/>
    </row>
    <row r="4107" spans="9:10" x14ac:dyDescent="0.3">
      <c r="I4107" s="7"/>
      <c r="J4107" s="7"/>
    </row>
    <row r="4108" spans="9:10" x14ac:dyDescent="0.3">
      <c r="I4108" s="7"/>
      <c r="J4108" s="7"/>
    </row>
    <row r="4109" spans="9:10" x14ac:dyDescent="0.3">
      <c r="I4109" s="7"/>
      <c r="J4109" s="7"/>
    </row>
    <row r="4110" spans="9:10" x14ac:dyDescent="0.3">
      <c r="I4110" s="7"/>
      <c r="J4110" s="7"/>
    </row>
    <row r="4111" spans="9:10" x14ac:dyDescent="0.3">
      <c r="I4111" s="7"/>
      <c r="J4111" s="7"/>
    </row>
    <row r="4112" spans="9:10" x14ac:dyDescent="0.3">
      <c r="I4112" s="7"/>
      <c r="J4112" s="7"/>
    </row>
    <row r="4113" spans="9:10" x14ac:dyDescent="0.3">
      <c r="I4113" s="7"/>
      <c r="J4113" s="7"/>
    </row>
    <row r="4114" spans="9:10" x14ac:dyDescent="0.3">
      <c r="I4114" s="7"/>
      <c r="J4114" s="7"/>
    </row>
    <row r="4115" spans="9:10" x14ac:dyDescent="0.3">
      <c r="I4115" s="7"/>
      <c r="J4115" s="7"/>
    </row>
    <row r="4116" spans="9:10" x14ac:dyDescent="0.3">
      <c r="I4116" s="7"/>
      <c r="J4116" s="7"/>
    </row>
    <row r="4117" spans="9:10" x14ac:dyDescent="0.3">
      <c r="I4117" s="7"/>
      <c r="J4117" s="7"/>
    </row>
    <row r="4118" spans="9:10" x14ac:dyDescent="0.3">
      <c r="I4118" s="7"/>
      <c r="J4118" s="7"/>
    </row>
    <row r="4119" spans="9:10" x14ac:dyDescent="0.3">
      <c r="I4119" s="7"/>
      <c r="J4119" s="7"/>
    </row>
    <row r="4120" spans="9:10" x14ac:dyDescent="0.3">
      <c r="I4120" s="7"/>
      <c r="J4120" s="7"/>
    </row>
    <row r="4121" spans="9:10" x14ac:dyDescent="0.3">
      <c r="I4121" s="7"/>
      <c r="J4121" s="7"/>
    </row>
    <row r="4122" spans="9:10" x14ac:dyDescent="0.3">
      <c r="I4122" s="7"/>
      <c r="J4122" s="7"/>
    </row>
    <row r="4123" spans="9:10" x14ac:dyDescent="0.3">
      <c r="I4123" s="7"/>
      <c r="J4123" s="7"/>
    </row>
    <row r="4124" spans="9:10" x14ac:dyDescent="0.3">
      <c r="I4124" s="7"/>
      <c r="J4124" s="7"/>
    </row>
    <row r="4125" spans="9:10" x14ac:dyDescent="0.3">
      <c r="I4125" s="7"/>
      <c r="J4125" s="7"/>
    </row>
    <row r="4126" spans="9:10" x14ac:dyDescent="0.3">
      <c r="I4126" s="7"/>
      <c r="J4126" s="7"/>
    </row>
    <row r="4127" spans="9:10" x14ac:dyDescent="0.3">
      <c r="I4127" s="7"/>
      <c r="J4127" s="7"/>
    </row>
    <row r="4128" spans="9:10" x14ac:dyDescent="0.3">
      <c r="I4128" s="7"/>
      <c r="J4128" s="7"/>
    </row>
    <row r="4129" spans="9:10" x14ac:dyDescent="0.3">
      <c r="I4129" s="7"/>
      <c r="J4129" s="7"/>
    </row>
    <row r="4130" spans="9:10" x14ac:dyDescent="0.3">
      <c r="I4130" s="7"/>
      <c r="J4130" s="7"/>
    </row>
    <row r="4131" spans="9:10" x14ac:dyDescent="0.3">
      <c r="I4131" s="7"/>
      <c r="J4131" s="7"/>
    </row>
    <row r="4132" spans="9:10" x14ac:dyDescent="0.3">
      <c r="I4132" s="7"/>
      <c r="J4132" s="7"/>
    </row>
    <row r="4133" spans="9:10" x14ac:dyDescent="0.3">
      <c r="I4133" s="7"/>
      <c r="J4133" s="7"/>
    </row>
    <row r="4134" spans="9:10" x14ac:dyDescent="0.3">
      <c r="I4134" s="7"/>
      <c r="J4134" s="7"/>
    </row>
    <row r="4135" spans="9:10" x14ac:dyDescent="0.3">
      <c r="I4135" s="7"/>
      <c r="J4135" s="7"/>
    </row>
    <row r="4136" spans="9:10" x14ac:dyDescent="0.3">
      <c r="I4136" s="7"/>
      <c r="J4136" s="7"/>
    </row>
    <row r="4137" spans="9:10" x14ac:dyDescent="0.3">
      <c r="I4137" s="7"/>
      <c r="J4137" s="7"/>
    </row>
    <row r="4138" spans="9:10" x14ac:dyDescent="0.3">
      <c r="I4138" s="7"/>
      <c r="J4138" s="7"/>
    </row>
    <row r="4139" spans="9:10" x14ac:dyDescent="0.3">
      <c r="I4139" s="7"/>
      <c r="J4139" s="7"/>
    </row>
    <row r="4140" spans="9:10" x14ac:dyDescent="0.3">
      <c r="I4140" s="7"/>
      <c r="J4140" s="7"/>
    </row>
    <row r="4141" spans="9:10" x14ac:dyDescent="0.3">
      <c r="I4141" s="7"/>
      <c r="J4141" s="7"/>
    </row>
    <row r="4142" spans="9:10" x14ac:dyDescent="0.3">
      <c r="I4142" s="7"/>
      <c r="J4142" s="7"/>
    </row>
    <row r="4143" spans="9:10" x14ac:dyDescent="0.3">
      <c r="I4143" s="7"/>
      <c r="J4143" s="7"/>
    </row>
    <row r="4144" spans="9:10" x14ac:dyDescent="0.3">
      <c r="I4144" s="7"/>
      <c r="J4144" s="7"/>
    </row>
    <row r="4145" spans="9:10" x14ac:dyDescent="0.3">
      <c r="I4145" s="7"/>
      <c r="J4145" s="7"/>
    </row>
    <row r="4146" spans="9:10" x14ac:dyDescent="0.3">
      <c r="I4146" s="7"/>
      <c r="J4146" s="7"/>
    </row>
    <row r="4147" spans="9:10" x14ac:dyDescent="0.3">
      <c r="I4147" s="7"/>
      <c r="J4147" s="7"/>
    </row>
    <row r="4148" spans="9:10" x14ac:dyDescent="0.3">
      <c r="I4148" s="7"/>
      <c r="J4148" s="7"/>
    </row>
    <row r="4149" spans="9:10" x14ac:dyDescent="0.3">
      <c r="I4149" s="7"/>
      <c r="J4149" s="7"/>
    </row>
    <row r="4150" spans="9:10" x14ac:dyDescent="0.3">
      <c r="I4150" s="7"/>
      <c r="J4150" s="7"/>
    </row>
    <row r="4151" spans="9:10" x14ac:dyDescent="0.3">
      <c r="I4151" s="7"/>
      <c r="J4151" s="7"/>
    </row>
    <row r="4152" spans="9:10" x14ac:dyDescent="0.3">
      <c r="I4152" s="7"/>
      <c r="J4152" s="7"/>
    </row>
    <row r="4153" spans="9:10" x14ac:dyDescent="0.3">
      <c r="I4153" s="7"/>
      <c r="J4153" s="7"/>
    </row>
    <row r="4154" spans="9:10" x14ac:dyDescent="0.3">
      <c r="I4154" s="7"/>
      <c r="J4154" s="7"/>
    </row>
    <row r="4155" spans="9:10" x14ac:dyDescent="0.3">
      <c r="I4155" s="7"/>
      <c r="J4155" s="7"/>
    </row>
    <row r="4156" spans="9:10" x14ac:dyDescent="0.3">
      <c r="I4156" s="7"/>
      <c r="J4156" s="7"/>
    </row>
    <row r="4157" spans="9:10" x14ac:dyDescent="0.3">
      <c r="I4157" s="7"/>
      <c r="J4157" s="7"/>
    </row>
    <row r="4158" spans="9:10" x14ac:dyDescent="0.3">
      <c r="I4158" s="7"/>
      <c r="J4158" s="7"/>
    </row>
    <row r="4159" spans="9:10" x14ac:dyDescent="0.3">
      <c r="I4159" s="7"/>
      <c r="J4159" s="7"/>
    </row>
    <row r="4160" spans="9:10" x14ac:dyDescent="0.3">
      <c r="I4160" s="7"/>
      <c r="J4160" s="7"/>
    </row>
    <row r="4161" spans="9:10" x14ac:dyDescent="0.3">
      <c r="I4161" s="7"/>
      <c r="J4161" s="7"/>
    </row>
    <row r="4162" spans="9:10" x14ac:dyDescent="0.3">
      <c r="I4162" s="7"/>
      <c r="J4162" s="7"/>
    </row>
    <row r="4163" spans="9:10" x14ac:dyDescent="0.3">
      <c r="I4163" s="7"/>
      <c r="J4163" s="7"/>
    </row>
    <row r="4164" spans="9:10" x14ac:dyDescent="0.3">
      <c r="I4164" s="7"/>
      <c r="J4164" s="7"/>
    </row>
    <row r="4165" spans="9:10" x14ac:dyDescent="0.3">
      <c r="I4165" s="7"/>
      <c r="J4165" s="7"/>
    </row>
    <row r="4166" spans="9:10" x14ac:dyDescent="0.3">
      <c r="I4166" s="7"/>
      <c r="J4166" s="7"/>
    </row>
    <row r="4167" spans="9:10" x14ac:dyDescent="0.3">
      <c r="I4167" s="7"/>
      <c r="J4167" s="7"/>
    </row>
    <row r="4168" spans="9:10" x14ac:dyDescent="0.3">
      <c r="I4168" s="7"/>
      <c r="J4168" s="7"/>
    </row>
    <row r="4169" spans="9:10" x14ac:dyDescent="0.3">
      <c r="I4169" s="7"/>
      <c r="J4169" s="7"/>
    </row>
    <row r="4170" spans="9:10" x14ac:dyDescent="0.3">
      <c r="I4170" s="7"/>
      <c r="J4170" s="7"/>
    </row>
    <row r="4171" spans="9:10" x14ac:dyDescent="0.3">
      <c r="I4171" s="7"/>
      <c r="J4171" s="7"/>
    </row>
    <row r="4172" spans="9:10" x14ac:dyDescent="0.3">
      <c r="I4172" s="7"/>
      <c r="J4172" s="7"/>
    </row>
    <row r="4173" spans="9:10" x14ac:dyDescent="0.3">
      <c r="I4173" s="7"/>
      <c r="J4173" s="7"/>
    </row>
    <row r="4174" spans="9:10" x14ac:dyDescent="0.3">
      <c r="I4174" s="7"/>
      <c r="J4174" s="7"/>
    </row>
    <row r="4175" spans="9:10" x14ac:dyDescent="0.3">
      <c r="I4175" s="7"/>
      <c r="J4175" s="7"/>
    </row>
    <row r="4176" spans="9:10" x14ac:dyDescent="0.3">
      <c r="I4176" s="7"/>
      <c r="J4176" s="7"/>
    </row>
    <row r="4177" spans="9:10" x14ac:dyDescent="0.3">
      <c r="I4177" s="7"/>
      <c r="J4177" s="7"/>
    </row>
    <row r="4178" spans="9:10" x14ac:dyDescent="0.3">
      <c r="I4178" s="7"/>
      <c r="J4178" s="7"/>
    </row>
    <row r="4179" spans="9:10" x14ac:dyDescent="0.3">
      <c r="I4179" s="7"/>
      <c r="J4179" s="7"/>
    </row>
    <row r="4180" spans="9:10" x14ac:dyDescent="0.3">
      <c r="I4180" s="7"/>
      <c r="J4180" s="7"/>
    </row>
    <row r="4181" spans="9:10" x14ac:dyDescent="0.3">
      <c r="I4181" s="7"/>
      <c r="J4181" s="7"/>
    </row>
    <row r="4182" spans="9:10" x14ac:dyDescent="0.3">
      <c r="I4182" s="7"/>
      <c r="J4182" s="7"/>
    </row>
    <row r="4183" spans="9:10" x14ac:dyDescent="0.3">
      <c r="I4183" s="7"/>
      <c r="J4183" s="7"/>
    </row>
    <row r="4184" spans="9:10" x14ac:dyDescent="0.3">
      <c r="I4184" s="7"/>
      <c r="J4184" s="7"/>
    </row>
    <row r="4185" spans="9:10" x14ac:dyDescent="0.3">
      <c r="I4185" s="7"/>
      <c r="J4185" s="7"/>
    </row>
    <row r="4186" spans="9:10" x14ac:dyDescent="0.3">
      <c r="I4186" s="7"/>
      <c r="J4186" s="7"/>
    </row>
    <row r="4187" spans="9:10" x14ac:dyDescent="0.3">
      <c r="I4187" s="7"/>
      <c r="J4187" s="7"/>
    </row>
    <row r="4188" spans="9:10" x14ac:dyDescent="0.3">
      <c r="I4188" s="7"/>
      <c r="J4188" s="7"/>
    </row>
    <row r="4189" spans="9:10" x14ac:dyDescent="0.3">
      <c r="I4189" s="7"/>
      <c r="J4189" s="7"/>
    </row>
    <row r="4190" spans="9:10" x14ac:dyDescent="0.3">
      <c r="I4190" s="7"/>
      <c r="J4190" s="7"/>
    </row>
    <row r="4191" spans="9:10" x14ac:dyDescent="0.3">
      <c r="I4191" s="7"/>
      <c r="J4191" s="7"/>
    </row>
    <row r="4192" spans="9:10" x14ac:dyDescent="0.3">
      <c r="I4192" s="7"/>
      <c r="J4192" s="7"/>
    </row>
    <row r="4193" spans="9:10" x14ac:dyDescent="0.3">
      <c r="I4193" s="7"/>
      <c r="J4193" s="7"/>
    </row>
    <row r="4194" spans="9:10" x14ac:dyDescent="0.3">
      <c r="I4194" s="7"/>
      <c r="J4194" s="7"/>
    </row>
    <row r="4195" spans="9:10" x14ac:dyDescent="0.3">
      <c r="I4195" s="7"/>
      <c r="J4195" s="7"/>
    </row>
    <row r="4196" spans="9:10" x14ac:dyDescent="0.3">
      <c r="I4196" s="7"/>
      <c r="J4196" s="7"/>
    </row>
    <row r="4197" spans="9:10" x14ac:dyDescent="0.3">
      <c r="I4197" s="7"/>
      <c r="J4197" s="7"/>
    </row>
    <row r="4198" spans="9:10" x14ac:dyDescent="0.3">
      <c r="I4198" s="7"/>
      <c r="J4198" s="7"/>
    </row>
    <row r="4199" spans="9:10" x14ac:dyDescent="0.3">
      <c r="I4199" s="7"/>
      <c r="J4199" s="7"/>
    </row>
    <row r="4200" spans="9:10" x14ac:dyDescent="0.3">
      <c r="I4200" s="7"/>
      <c r="J4200" s="7"/>
    </row>
    <row r="4201" spans="9:10" x14ac:dyDescent="0.3">
      <c r="I4201" s="7"/>
      <c r="J4201" s="7"/>
    </row>
    <row r="4202" spans="9:10" x14ac:dyDescent="0.3">
      <c r="I4202" s="7"/>
      <c r="J4202" s="7"/>
    </row>
    <row r="4203" spans="9:10" x14ac:dyDescent="0.3">
      <c r="I4203" s="7"/>
      <c r="J4203" s="7"/>
    </row>
    <row r="4204" spans="9:10" x14ac:dyDescent="0.3">
      <c r="I4204" s="7"/>
      <c r="J4204" s="7"/>
    </row>
    <row r="4205" spans="9:10" x14ac:dyDescent="0.3">
      <c r="I4205" s="7"/>
      <c r="J4205" s="7"/>
    </row>
    <row r="4206" spans="9:10" x14ac:dyDescent="0.3">
      <c r="I4206" s="7"/>
      <c r="J4206" s="7"/>
    </row>
    <row r="4207" spans="9:10" x14ac:dyDescent="0.3">
      <c r="I4207" s="7"/>
      <c r="J4207" s="7"/>
    </row>
    <row r="4208" spans="9:10" x14ac:dyDescent="0.3">
      <c r="I4208" s="7"/>
      <c r="J4208" s="7"/>
    </row>
    <row r="4209" spans="9:10" x14ac:dyDescent="0.3">
      <c r="I4209" s="7"/>
      <c r="J4209" s="7"/>
    </row>
    <row r="4210" spans="9:10" x14ac:dyDescent="0.3">
      <c r="I4210" s="7"/>
      <c r="J4210" s="7"/>
    </row>
    <row r="4211" spans="9:10" x14ac:dyDescent="0.3">
      <c r="I4211" s="7"/>
      <c r="J4211" s="7"/>
    </row>
    <row r="4212" spans="9:10" x14ac:dyDescent="0.3">
      <c r="I4212" s="7"/>
      <c r="J4212" s="7"/>
    </row>
    <row r="4213" spans="9:10" x14ac:dyDescent="0.3">
      <c r="I4213" s="7"/>
      <c r="J4213" s="7"/>
    </row>
    <row r="4214" spans="9:10" x14ac:dyDescent="0.3">
      <c r="I4214" s="7"/>
      <c r="J4214" s="7"/>
    </row>
    <row r="4215" spans="9:10" x14ac:dyDescent="0.3">
      <c r="I4215" s="7"/>
      <c r="J4215" s="7"/>
    </row>
    <row r="4216" spans="9:10" x14ac:dyDescent="0.3">
      <c r="I4216" s="7"/>
      <c r="J4216" s="7"/>
    </row>
    <row r="4217" spans="9:10" x14ac:dyDescent="0.3">
      <c r="I4217" s="7"/>
      <c r="J4217" s="7"/>
    </row>
    <row r="4218" spans="9:10" x14ac:dyDescent="0.3">
      <c r="I4218" s="7"/>
      <c r="J4218" s="7"/>
    </row>
    <row r="4219" spans="9:10" x14ac:dyDescent="0.3">
      <c r="I4219" s="7"/>
      <c r="J4219" s="7"/>
    </row>
    <row r="4220" spans="9:10" x14ac:dyDescent="0.3">
      <c r="I4220" s="7"/>
      <c r="J4220" s="7"/>
    </row>
    <row r="4221" spans="9:10" x14ac:dyDescent="0.3">
      <c r="I4221" s="7"/>
      <c r="J4221" s="7"/>
    </row>
    <row r="4222" spans="9:10" x14ac:dyDescent="0.3">
      <c r="I4222" s="7"/>
      <c r="J4222" s="7"/>
    </row>
    <row r="4223" spans="9:10" x14ac:dyDescent="0.3">
      <c r="I4223" s="7"/>
      <c r="J4223" s="7"/>
    </row>
    <row r="4224" spans="9:10" x14ac:dyDescent="0.3">
      <c r="I4224" s="7"/>
      <c r="J4224" s="7"/>
    </row>
    <row r="4225" spans="9:10" x14ac:dyDescent="0.3">
      <c r="I4225" s="7"/>
      <c r="J4225" s="7"/>
    </row>
    <row r="4226" spans="9:10" x14ac:dyDescent="0.3">
      <c r="I4226" s="7"/>
      <c r="J4226" s="7"/>
    </row>
    <row r="4227" spans="9:10" x14ac:dyDescent="0.3">
      <c r="I4227" s="7"/>
      <c r="J4227" s="7"/>
    </row>
    <row r="4228" spans="9:10" x14ac:dyDescent="0.3">
      <c r="I4228" s="7"/>
      <c r="J4228" s="7"/>
    </row>
    <row r="4229" spans="9:10" x14ac:dyDescent="0.3">
      <c r="I4229" s="7"/>
      <c r="J4229" s="7"/>
    </row>
    <row r="4230" spans="9:10" x14ac:dyDescent="0.3">
      <c r="I4230" s="7"/>
      <c r="J4230" s="7"/>
    </row>
    <row r="4231" spans="9:10" x14ac:dyDescent="0.3">
      <c r="I4231" s="7"/>
      <c r="J4231" s="7"/>
    </row>
    <row r="4232" spans="9:10" x14ac:dyDescent="0.3">
      <c r="I4232" s="7"/>
      <c r="J4232" s="7"/>
    </row>
    <row r="4233" spans="9:10" x14ac:dyDescent="0.3">
      <c r="I4233" s="7"/>
      <c r="J4233" s="7"/>
    </row>
    <row r="4234" spans="9:10" x14ac:dyDescent="0.3">
      <c r="I4234" s="7"/>
      <c r="J4234" s="7"/>
    </row>
    <row r="4235" spans="9:10" x14ac:dyDescent="0.3">
      <c r="I4235" s="7"/>
      <c r="J4235" s="7"/>
    </row>
    <row r="4236" spans="9:10" x14ac:dyDescent="0.3">
      <c r="I4236" s="7"/>
      <c r="J4236" s="7"/>
    </row>
    <row r="4237" spans="9:10" x14ac:dyDescent="0.3">
      <c r="I4237" s="7"/>
      <c r="J4237" s="7"/>
    </row>
    <row r="4238" spans="9:10" x14ac:dyDescent="0.3">
      <c r="I4238" s="7"/>
      <c r="J4238" s="7"/>
    </row>
    <row r="4239" spans="9:10" x14ac:dyDescent="0.3">
      <c r="I4239" s="7"/>
      <c r="J4239" s="7"/>
    </row>
    <row r="4240" spans="9:10" x14ac:dyDescent="0.3">
      <c r="I4240" s="7"/>
      <c r="J4240" s="7"/>
    </row>
    <row r="4241" spans="9:10" x14ac:dyDescent="0.3">
      <c r="I4241" s="7"/>
      <c r="J4241" s="7"/>
    </row>
    <row r="4242" spans="9:10" x14ac:dyDescent="0.3">
      <c r="I4242" s="7"/>
      <c r="J4242" s="7"/>
    </row>
    <row r="4243" spans="9:10" x14ac:dyDescent="0.3">
      <c r="I4243" s="7"/>
      <c r="J4243" s="7"/>
    </row>
    <row r="4244" spans="9:10" x14ac:dyDescent="0.3">
      <c r="I4244" s="7"/>
      <c r="J4244" s="7"/>
    </row>
    <row r="4245" spans="9:10" x14ac:dyDescent="0.3">
      <c r="I4245" s="7"/>
      <c r="J4245" s="7"/>
    </row>
    <row r="4246" spans="9:10" x14ac:dyDescent="0.3">
      <c r="I4246" s="7"/>
      <c r="J4246" s="7"/>
    </row>
    <row r="4247" spans="9:10" x14ac:dyDescent="0.3">
      <c r="I4247" s="7"/>
      <c r="J4247" s="7"/>
    </row>
    <row r="4248" spans="9:10" x14ac:dyDescent="0.3">
      <c r="I4248" s="7"/>
      <c r="J4248" s="7"/>
    </row>
    <row r="4249" spans="9:10" x14ac:dyDescent="0.3">
      <c r="I4249" s="7"/>
      <c r="J4249" s="7"/>
    </row>
    <row r="4250" spans="9:10" x14ac:dyDescent="0.3">
      <c r="I4250" s="7"/>
      <c r="J4250" s="7"/>
    </row>
    <row r="4251" spans="9:10" x14ac:dyDescent="0.3">
      <c r="I4251" s="7"/>
      <c r="J4251" s="7"/>
    </row>
    <row r="4252" spans="9:10" x14ac:dyDescent="0.3">
      <c r="I4252" s="7"/>
      <c r="J4252" s="7"/>
    </row>
    <row r="4253" spans="9:10" x14ac:dyDescent="0.3">
      <c r="I4253" s="7"/>
      <c r="J4253" s="7"/>
    </row>
    <row r="4254" spans="9:10" x14ac:dyDescent="0.3">
      <c r="I4254" s="7"/>
      <c r="J4254" s="7"/>
    </row>
    <row r="4255" spans="9:10" x14ac:dyDescent="0.3">
      <c r="I4255" s="7"/>
      <c r="J4255" s="7"/>
    </row>
    <row r="4256" spans="9:10" x14ac:dyDescent="0.3">
      <c r="I4256" s="7"/>
      <c r="J4256" s="7"/>
    </row>
    <row r="4257" spans="9:10" x14ac:dyDescent="0.3">
      <c r="I4257" s="7"/>
      <c r="J4257" s="7"/>
    </row>
    <row r="4258" spans="9:10" x14ac:dyDescent="0.3">
      <c r="I4258" s="7"/>
      <c r="J4258" s="7"/>
    </row>
    <row r="4259" spans="9:10" x14ac:dyDescent="0.3">
      <c r="I4259" s="7"/>
      <c r="J4259" s="7"/>
    </row>
    <row r="4260" spans="9:10" x14ac:dyDescent="0.3">
      <c r="I4260" s="7"/>
      <c r="J4260" s="7"/>
    </row>
    <row r="4261" spans="9:10" x14ac:dyDescent="0.3">
      <c r="I4261" s="7"/>
      <c r="J4261" s="7"/>
    </row>
    <row r="4262" spans="9:10" x14ac:dyDescent="0.3">
      <c r="I4262" s="7"/>
      <c r="J4262" s="7"/>
    </row>
    <row r="4263" spans="9:10" x14ac:dyDescent="0.3">
      <c r="I4263" s="7"/>
      <c r="J4263" s="7"/>
    </row>
    <row r="4264" spans="9:10" x14ac:dyDescent="0.3">
      <c r="I4264" s="7"/>
      <c r="J4264" s="7"/>
    </row>
    <row r="4265" spans="9:10" x14ac:dyDescent="0.3">
      <c r="I4265" s="7"/>
      <c r="J4265" s="7"/>
    </row>
    <row r="4266" spans="9:10" x14ac:dyDescent="0.3">
      <c r="I4266" s="7"/>
      <c r="J4266" s="7"/>
    </row>
    <row r="4267" spans="9:10" x14ac:dyDescent="0.3">
      <c r="I4267" s="7"/>
      <c r="J4267" s="7"/>
    </row>
    <row r="4268" spans="9:10" x14ac:dyDescent="0.3">
      <c r="I4268" s="7"/>
      <c r="J4268" s="7"/>
    </row>
    <row r="4269" spans="9:10" x14ac:dyDescent="0.3">
      <c r="I4269" s="7"/>
      <c r="J4269" s="7"/>
    </row>
    <row r="4270" spans="9:10" x14ac:dyDescent="0.3">
      <c r="I4270" s="7"/>
      <c r="J4270" s="7"/>
    </row>
    <row r="4271" spans="9:10" x14ac:dyDescent="0.3">
      <c r="I4271" s="7"/>
      <c r="J4271" s="7"/>
    </row>
    <row r="4272" spans="9:10" x14ac:dyDescent="0.3">
      <c r="I4272" s="7"/>
      <c r="J4272" s="7"/>
    </row>
    <row r="4273" spans="9:10" x14ac:dyDescent="0.3">
      <c r="I4273" s="7"/>
      <c r="J4273" s="7"/>
    </row>
    <row r="4274" spans="9:10" x14ac:dyDescent="0.3">
      <c r="I4274" s="7"/>
      <c r="J4274" s="7"/>
    </row>
    <row r="4275" spans="9:10" x14ac:dyDescent="0.3">
      <c r="I4275" s="7"/>
      <c r="J4275" s="7"/>
    </row>
    <row r="4276" spans="9:10" x14ac:dyDescent="0.3">
      <c r="I4276" s="7"/>
      <c r="J4276" s="7"/>
    </row>
    <row r="4277" spans="9:10" x14ac:dyDescent="0.3">
      <c r="I4277" s="7"/>
      <c r="J4277" s="7"/>
    </row>
    <row r="4278" spans="9:10" x14ac:dyDescent="0.3">
      <c r="I4278" s="7"/>
      <c r="J4278" s="7"/>
    </row>
    <row r="4279" spans="9:10" x14ac:dyDescent="0.3">
      <c r="I4279" s="7"/>
      <c r="J4279" s="7"/>
    </row>
    <row r="4280" spans="9:10" x14ac:dyDescent="0.3">
      <c r="I4280" s="7"/>
      <c r="J4280" s="7"/>
    </row>
    <row r="4281" spans="9:10" x14ac:dyDescent="0.3">
      <c r="I4281" s="7"/>
      <c r="J4281" s="7"/>
    </row>
    <row r="4282" spans="9:10" x14ac:dyDescent="0.3">
      <c r="I4282" s="7"/>
      <c r="J4282" s="7"/>
    </row>
    <row r="4283" spans="9:10" x14ac:dyDescent="0.3">
      <c r="I4283" s="7"/>
      <c r="J4283" s="7"/>
    </row>
    <row r="4284" spans="9:10" x14ac:dyDescent="0.3">
      <c r="I4284" s="7"/>
      <c r="J4284" s="7"/>
    </row>
    <row r="4285" spans="9:10" x14ac:dyDescent="0.3">
      <c r="I4285" s="7"/>
      <c r="J4285" s="7"/>
    </row>
    <row r="4286" spans="9:10" x14ac:dyDescent="0.3">
      <c r="I4286" s="7"/>
      <c r="J4286" s="7"/>
    </row>
    <row r="4287" spans="9:10" x14ac:dyDescent="0.3">
      <c r="I4287" s="7"/>
      <c r="J4287" s="7"/>
    </row>
    <row r="4288" spans="9:10" x14ac:dyDescent="0.3">
      <c r="I4288" s="7"/>
      <c r="J4288" s="7"/>
    </row>
    <row r="4289" spans="9:10" x14ac:dyDescent="0.3">
      <c r="I4289" s="7"/>
      <c r="J4289" s="7"/>
    </row>
    <row r="4290" spans="9:10" x14ac:dyDescent="0.3">
      <c r="I4290" s="7"/>
      <c r="J4290" s="7"/>
    </row>
    <row r="4291" spans="9:10" x14ac:dyDescent="0.3">
      <c r="I4291" s="7"/>
      <c r="J4291" s="7"/>
    </row>
    <row r="4292" spans="9:10" x14ac:dyDescent="0.3">
      <c r="I4292" s="7"/>
      <c r="J4292" s="7"/>
    </row>
    <row r="4293" spans="9:10" x14ac:dyDescent="0.3">
      <c r="I4293" s="7"/>
      <c r="J4293" s="7"/>
    </row>
    <row r="4294" spans="9:10" x14ac:dyDescent="0.3">
      <c r="I4294" s="7"/>
      <c r="J4294" s="7"/>
    </row>
    <row r="4295" spans="9:10" x14ac:dyDescent="0.3">
      <c r="I4295" s="7"/>
      <c r="J4295" s="7"/>
    </row>
    <row r="4296" spans="9:10" x14ac:dyDescent="0.3">
      <c r="I4296" s="7"/>
      <c r="J4296" s="7"/>
    </row>
    <row r="4297" spans="9:10" x14ac:dyDescent="0.3">
      <c r="I4297" s="7"/>
      <c r="J4297" s="7"/>
    </row>
    <row r="4298" spans="9:10" x14ac:dyDescent="0.3">
      <c r="I4298" s="7"/>
      <c r="J4298" s="7"/>
    </row>
    <row r="4299" spans="9:10" x14ac:dyDescent="0.3">
      <c r="I4299" s="7"/>
      <c r="J4299" s="7"/>
    </row>
    <row r="4300" spans="9:10" x14ac:dyDescent="0.3">
      <c r="I4300" s="7"/>
      <c r="J4300" s="7"/>
    </row>
    <row r="4301" spans="9:10" x14ac:dyDescent="0.3">
      <c r="I4301" s="7"/>
      <c r="J4301" s="7"/>
    </row>
    <row r="4302" spans="9:10" x14ac:dyDescent="0.3">
      <c r="I4302" s="7"/>
      <c r="J4302" s="7"/>
    </row>
    <row r="4303" spans="9:10" x14ac:dyDescent="0.3">
      <c r="I4303" s="7"/>
      <c r="J4303" s="7"/>
    </row>
    <row r="4304" spans="9:10" x14ac:dyDescent="0.3">
      <c r="I4304" s="7"/>
      <c r="J4304" s="7"/>
    </row>
    <row r="4305" spans="9:10" x14ac:dyDescent="0.3">
      <c r="I4305" s="7"/>
      <c r="J4305" s="7"/>
    </row>
    <row r="4306" spans="9:10" x14ac:dyDescent="0.3">
      <c r="I4306" s="7"/>
      <c r="J4306" s="7"/>
    </row>
    <row r="4307" spans="9:10" x14ac:dyDescent="0.3">
      <c r="I4307" s="7"/>
      <c r="J4307" s="7"/>
    </row>
    <row r="4308" spans="9:10" x14ac:dyDescent="0.3">
      <c r="I4308" s="7"/>
      <c r="J4308" s="7"/>
    </row>
    <row r="4309" spans="9:10" x14ac:dyDescent="0.3">
      <c r="I4309" s="7"/>
      <c r="J4309" s="7"/>
    </row>
    <row r="4310" spans="9:10" x14ac:dyDescent="0.3">
      <c r="I4310" s="7"/>
      <c r="J4310" s="7"/>
    </row>
    <row r="4311" spans="9:10" x14ac:dyDescent="0.3">
      <c r="I4311" s="7"/>
      <c r="J4311" s="7"/>
    </row>
    <row r="4312" spans="9:10" x14ac:dyDescent="0.3">
      <c r="I4312" s="7"/>
      <c r="J4312" s="7"/>
    </row>
    <row r="4313" spans="9:10" x14ac:dyDescent="0.3">
      <c r="I4313" s="7"/>
      <c r="J4313" s="7"/>
    </row>
    <row r="4314" spans="9:10" x14ac:dyDescent="0.3">
      <c r="I4314" s="7"/>
      <c r="J4314" s="7"/>
    </row>
    <row r="4315" spans="9:10" x14ac:dyDescent="0.3">
      <c r="I4315" s="7"/>
      <c r="J4315" s="7"/>
    </row>
    <row r="4316" spans="9:10" x14ac:dyDescent="0.3">
      <c r="I4316" s="7"/>
      <c r="J4316" s="7"/>
    </row>
    <row r="4317" spans="9:10" x14ac:dyDescent="0.3">
      <c r="I4317" s="7"/>
      <c r="J4317" s="7"/>
    </row>
    <row r="4318" spans="9:10" x14ac:dyDescent="0.3">
      <c r="I4318" s="7"/>
      <c r="J4318" s="7"/>
    </row>
    <row r="4319" spans="9:10" x14ac:dyDescent="0.3">
      <c r="I4319" s="7"/>
      <c r="J4319" s="7"/>
    </row>
    <row r="4320" spans="9:10" x14ac:dyDescent="0.3">
      <c r="I4320" s="7"/>
      <c r="J4320" s="7"/>
    </row>
    <row r="4321" spans="9:10" x14ac:dyDescent="0.3">
      <c r="I4321" s="7"/>
      <c r="J4321" s="7"/>
    </row>
    <row r="4322" spans="9:10" x14ac:dyDescent="0.3">
      <c r="I4322" s="7"/>
      <c r="J4322" s="7"/>
    </row>
    <row r="4323" spans="9:10" x14ac:dyDescent="0.3">
      <c r="I4323" s="7"/>
      <c r="J4323" s="7"/>
    </row>
    <row r="4324" spans="9:10" x14ac:dyDescent="0.3">
      <c r="I4324" s="7"/>
      <c r="J4324" s="7"/>
    </row>
    <row r="4325" spans="9:10" x14ac:dyDescent="0.3">
      <c r="I4325" s="7"/>
      <c r="J4325" s="7"/>
    </row>
    <row r="4326" spans="9:10" x14ac:dyDescent="0.3">
      <c r="I4326" s="7"/>
      <c r="J4326" s="7"/>
    </row>
    <row r="4327" spans="9:10" x14ac:dyDescent="0.3">
      <c r="I4327" s="7"/>
      <c r="J4327" s="7"/>
    </row>
    <row r="4328" spans="9:10" x14ac:dyDescent="0.3">
      <c r="I4328" s="7"/>
      <c r="J4328" s="7"/>
    </row>
    <row r="4329" spans="9:10" x14ac:dyDescent="0.3">
      <c r="I4329" s="7"/>
      <c r="J4329" s="7"/>
    </row>
    <row r="4330" spans="9:10" x14ac:dyDescent="0.3">
      <c r="I4330" s="7"/>
      <c r="J4330" s="7"/>
    </row>
    <row r="4331" spans="9:10" x14ac:dyDescent="0.3">
      <c r="I4331" s="7"/>
      <c r="J4331" s="7"/>
    </row>
    <row r="4332" spans="9:10" x14ac:dyDescent="0.3">
      <c r="I4332" s="7"/>
      <c r="J4332" s="7"/>
    </row>
    <row r="4333" spans="9:10" x14ac:dyDescent="0.3">
      <c r="I4333" s="7"/>
      <c r="J4333" s="7"/>
    </row>
    <row r="4334" spans="9:10" x14ac:dyDescent="0.3">
      <c r="I4334" s="7"/>
      <c r="J4334" s="7"/>
    </row>
    <row r="4335" spans="9:10" x14ac:dyDescent="0.3">
      <c r="I4335" s="7"/>
      <c r="J4335" s="7"/>
    </row>
    <row r="4336" spans="9:10" x14ac:dyDescent="0.3">
      <c r="I4336" s="7"/>
      <c r="J4336" s="7"/>
    </row>
    <row r="4337" spans="9:10" x14ac:dyDescent="0.3">
      <c r="I4337" s="7"/>
      <c r="J4337" s="7"/>
    </row>
    <row r="4338" spans="9:10" x14ac:dyDescent="0.3">
      <c r="I4338" s="7"/>
      <c r="J4338" s="7"/>
    </row>
    <row r="4339" spans="9:10" x14ac:dyDescent="0.3">
      <c r="I4339" s="7"/>
      <c r="J4339" s="7"/>
    </row>
    <row r="4340" spans="9:10" x14ac:dyDescent="0.3">
      <c r="I4340" s="7"/>
      <c r="J4340" s="7"/>
    </row>
    <row r="4341" spans="9:10" x14ac:dyDescent="0.3">
      <c r="I4341" s="7"/>
      <c r="J4341" s="7"/>
    </row>
    <row r="4342" spans="9:10" x14ac:dyDescent="0.3">
      <c r="I4342" s="7"/>
      <c r="J4342" s="7"/>
    </row>
    <row r="4343" spans="9:10" x14ac:dyDescent="0.3">
      <c r="I4343" s="7"/>
      <c r="J4343" s="7"/>
    </row>
    <row r="4344" spans="9:10" x14ac:dyDescent="0.3">
      <c r="I4344" s="7"/>
      <c r="J4344" s="7"/>
    </row>
    <row r="4345" spans="9:10" x14ac:dyDescent="0.3">
      <c r="I4345" s="7"/>
      <c r="J4345" s="7"/>
    </row>
    <row r="4346" spans="9:10" x14ac:dyDescent="0.3">
      <c r="I4346" s="7"/>
      <c r="J4346" s="7"/>
    </row>
    <row r="4347" spans="9:10" x14ac:dyDescent="0.3">
      <c r="I4347" s="7"/>
      <c r="J4347" s="7"/>
    </row>
    <row r="4348" spans="9:10" x14ac:dyDescent="0.3">
      <c r="I4348" s="7"/>
      <c r="J4348" s="7"/>
    </row>
    <row r="4349" spans="9:10" x14ac:dyDescent="0.3">
      <c r="I4349" s="7"/>
      <c r="J4349" s="7"/>
    </row>
    <row r="4350" spans="9:10" x14ac:dyDescent="0.3">
      <c r="I4350" s="7"/>
      <c r="J4350" s="7"/>
    </row>
    <row r="4351" spans="9:10" x14ac:dyDescent="0.3">
      <c r="I4351" s="7"/>
      <c r="J4351" s="7"/>
    </row>
    <row r="4352" spans="9:10" x14ac:dyDescent="0.3">
      <c r="I4352" s="7"/>
      <c r="J4352" s="7"/>
    </row>
    <row r="4353" spans="9:10" x14ac:dyDescent="0.3">
      <c r="I4353" s="7"/>
      <c r="J4353" s="7"/>
    </row>
    <row r="4354" spans="9:10" x14ac:dyDescent="0.3">
      <c r="I4354" s="7"/>
      <c r="J4354" s="7"/>
    </row>
    <row r="4355" spans="9:10" x14ac:dyDescent="0.3">
      <c r="I4355" s="7"/>
      <c r="J4355" s="7"/>
    </row>
    <row r="4356" spans="9:10" x14ac:dyDescent="0.3">
      <c r="I4356" s="7"/>
      <c r="J4356" s="7"/>
    </row>
    <row r="4357" spans="9:10" x14ac:dyDescent="0.3">
      <c r="I4357" s="7"/>
      <c r="J4357" s="7"/>
    </row>
    <row r="4358" spans="9:10" x14ac:dyDescent="0.3">
      <c r="I4358" s="7"/>
      <c r="J4358" s="7"/>
    </row>
    <row r="4359" spans="9:10" x14ac:dyDescent="0.3">
      <c r="I4359" s="7"/>
      <c r="J4359" s="7"/>
    </row>
    <row r="4360" spans="9:10" x14ac:dyDescent="0.3">
      <c r="I4360" s="7"/>
      <c r="J4360" s="7"/>
    </row>
    <row r="4361" spans="9:10" x14ac:dyDescent="0.3">
      <c r="I4361" s="7"/>
      <c r="J4361" s="7"/>
    </row>
    <row r="4362" spans="9:10" x14ac:dyDescent="0.3">
      <c r="I4362" s="7"/>
      <c r="J4362" s="7"/>
    </row>
    <row r="4363" spans="9:10" x14ac:dyDescent="0.3">
      <c r="I4363" s="7"/>
      <c r="J4363" s="7"/>
    </row>
    <row r="4364" spans="9:10" x14ac:dyDescent="0.3">
      <c r="I4364" s="7"/>
      <c r="J4364" s="7"/>
    </row>
    <row r="4365" spans="9:10" x14ac:dyDescent="0.3">
      <c r="I4365" s="7"/>
      <c r="J4365" s="7"/>
    </row>
    <row r="4366" spans="9:10" x14ac:dyDescent="0.3">
      <c r="I4366" s="7"/>
      <c r="J4366" s="7"/>
    </row>
    <row r="4367" spans="9:10" x14ac:dyDescent="0.3">
      <c r="I4367" s="7"/>
      <c r="J4367" s="7"/>
    </row>
    <row r="4368" spans="9:10" x14ac:dyDescent="0.3">
      <c r="I4368" s="7"/>
      <c r="J4368" s="7"/>
    </row>
    <row r="4369" spans="9:10" x14ac:dyDescent="0.3">
      <c r="I4369" s="7"/>
      <c r="J4369" s="7"/>
    </row>
    <row r="4370" spans="9:10" x14ac:dyDescent="0.3">
      <c r="I4370" s="7"/>
      <c r="J4370" s="7"/>
    </row>
    <row r="4371" spans="9:10" x14ac:dyDescent="0.3">
      <c r="I4371" s="7"/>
      <c r="J4371" s="7"/>
    </row>
    <row r="4372" spans="9:10" x14ac:dyDescent="0.3">
      <c r="I4372" s="7"/>
      <c r="J4372" s="7"/>
    </row>
    <row r="4373" spans="9:10" x14ac:dyDescent="0.3">
      <c r="I4373" s="7"/>
      <c r="J4373" s="7"/>
    </row>
    <row r="4374" spans="9:10" x14ac:dyDescent="0.3">
      <c r="I4374" s="7"/>
      <c r="J4374" s="7"/>
    </row>
    <row r="4375" spans="9:10" x14ac:dyDescent="0.3">
      <c r="I4375" s="7"/>
      <c r="J4375" s="7"/>
    </row>
    <row r="4376" spans="9:10" x14ac:dyDescent="0.3">
      <c r="I4376" s="7"/>
      <c r="J4376" s="7"/>
    </row>
    <row r="4377" spans="9:10" x14ac:dyDescent="0.3">
      <c r="I4377" s="7"/>
      <c r="J4377" s="7"/>
    </row>
    <row r="4378" spans="9:10" x14ac:dyDescent="0.3">
      <c r="I4378" s="7"/>
      <c r="J4378" s="7"/>
    </row>
    <row r="4379" spans="9:10" x14ac:dyDescent="0.3">
      <c r="I4379" s="7"/>
      <c r="J4379" s="7"/>
    </row>
    <row r="4380" spans="9:10" x14ac:dyDescent="0.3">
      <c r="I4380" s="7"/>
      <c r="J4380" s="7"/>
    </row>
    <row r="4381" spans="9:10" x14ac:dyDescent="0.3">
      <c r="I4381" s="7"/>
      <c r="J4381" s="7"/>
    </row>
    <row r="4382" spans="9:10" x14ac:dyDescent="0.3">
      <c r="I4382" s="7"/>
      <c r="J4382" s="7"/>
    </row>
    <row r="4383" spans="9:10" x14ac:dyDescent="0.3">
      <c r="I4383" s="7"/>
      <c r="J4383" s="7"/>
    </row>
    <row r="4384" spans="9:10" x14ac:dyDescent="0.3">
      <c r="I4384" s="7"/>
      <c r="J4384" s="7"/>
    </row>
    <row r="4385" spans="9:10" x14ac:dyDescent="0.3">
      <c r="I4385" s="7"/>
      <c r="J4385" s="7"/>
    </row>
    <row r="4386" spans="9:10" x14ac:dyDescent="0.3">
      <c r="I4386" s="7"/>
      <c r="J4386" s="7"/>
    </row>
    <row r="4387" spans="9:10" x14ac:dyDescent="0.3">
      <c r="I4387" s="7"/>
      <c r="J4387" s="7"/>
    </row>
    <row r="4388" spans="9:10" x14ac:dyDescent="0.3">
      <c r="I4388" s="7"/>
      <c r="J4388" s="7"/>
    </row>
    <row r="4389" spans="9:10" x14ac:dyDescent="0.3">
      <c r="I4389" s="7"/>
      <c r="J4389" s="7"/>
    </row>
    <row r="4390" spans="9:10" x14ac:dyDescent="0.3">
      <c r="I4390" s="7"/>
      <c r="J4390" s="7"/>
    </row>
    <row r="4391" spans="9:10" x14ac:dyDescent="0.3">
      <c r="I4391" s="7"/>
      <c r="J4391" s="7"/>
    </row>
    <row r="4392" spans="9:10" x14ac:dyDescent="0.3">
      <c r="I4392" s="7"/>
      <c r="J4392" s="7"/>
    </row>
    <row r="4393" spans="9:10" x14ac:dyDescent="0.3">
      <c r="I4393" s="7"/>
      <c r="J4393" s="7"/>
    </row>
    <row r="4394" spans="9:10" x14ac:dyDescent="0.3">
      <c r="I4394" s="7"/>
      <c r="J4394" s="7"/>
    </row>
    <row r="4395" spans="9:10" x14ac:dyDescent="0.3">
      <c r="I4395" s="7"/>
      <c r="J4395" s="7"/>
    </row>
    <row r="4396" spans="9:10" x14ac:dyDescent="0.3">
      <c r="I4396" s="7"/>
      <c r="J4396" s="7"/>
    </row>
    <row r="4397" spans="9:10" x14ac:dyDescent="0.3">
      <c r="I4397" s="7"/>
      <c r="J4397" s="7"/>
    </row>
    <row r="4398" spans="9:10" x14ac:dyDescent="0.3">
      <c r="I4398" s="7"/>
      <c r="J4398" s="7"/>
    </row>
    <row r="4399" spans="9:10" x14ac:dyDescent="0.3">
      <c r="I4399" s="7"/>
      <c r="J4399" s="7"/>
    </row>
    <row r="4400" spans="9:10" x14ac:dyDescent="0.3">
      <c r="I4400" s="7"/>
      <c r="J4400" s="7"/>
    </row>
    <row r="4401" spans="9:10" x14ac:dyDescent="0.3">
      <c r="I4401" s="7"/>
      <c r="J4401" s="7"/>
    </row>
    <row r="4402" spans="9:10" x14ac:dyDescent="0.3">
      <c r="I4402" s="7"/>
      <c r="J4402" s="7"/>
    </row>
    <row r="4403" spans="9:10" x14ac:dyDescent="0.3">
      <c r="I4403" s="7"/>
      <c r="J4403" s="7"/>
    </row>
    <row r="4404" spans="9:10" x14ac:dyDescent="0.3">
      <c r="I4404" s="7"/>
      <c r="J4404" s="7"/>
    </row>
    <row r="4405" spans="9:10" x14ac:dyDescent="0.3">
      <c r="I4405" s="7"/>
      <c r="J4405" s="7"/>
    </row>
    <row r="4406" spans="9:10" x14ac:dyDescent="0.3">
      <c r="I4406" s="7"/>
      <c r="J4406" s="7"/>
    </row>
    <row r="4407" spans="9:10" x14ac:dyDescent="0.3">
      <c r="I4407" s="7"/>
      <c r="J4407" s="7"/>
    </row>
    <row r="4408" spans="9:10" x14ac:dyDescent="0.3">
      <c r="I4408" s="7"/>
      <c r="J4408" s="7"/>
    </row>
    <row r="4409" spans="9:10" x14ac:dyDescent="0.3">
      <c r="I4409" s="7"/>
      <c r="J4409" s="7"/>
    </row>
    <row r="4410" spans="9:10" x14ac:dyDescent="0.3">
      <c r="I4410" s="7"/>
      <c r="J4410" s="7"/>
    </row>
    <row r="4411" spans="9:10" x14ac:dyDescent="0.3">
      <c r="I4411" s="7"/>
      <c r="J4411" s="7"/>
    </row>
    <row r="4412" spans="9:10" x14ac:dyDescent="0.3">
      <c r="I4412" s="7"/>
      <c r="J4412" s="7"/>
    </row>
    <row r="4413" spans="9:10" x14ac:dyDescent="0.3">
      <c r="I4413" s="7"/>
      <c r="J4413" s="7"/>
    </row>
    <row r="4414" spans="9:10" x14ac:dyDescent="0.3">
      <c r="I4414" s="7"/>
      <c r="J4414" s="7"/>
    </row>
    <row r="4415" spans="9:10" x14ac:dyDescent="0.3">
      <c r="I4415" s="7"/>
      <c r="J4415" s="7"/>
    </row>
    <row r="4416" spans="9:10" x14ac:dyDescent="0.3">
      <c r="I4416" s="7"/>
      <c r="J4416" s="7"/>
    </row>
    <row r="4417" spans="9:10" x14ac:dyDescent="0.3">
      <c r="I4417" s="7"/>
      <c r="J4417" s="7"/>
    </row>
    <row r="4418" spans="9:10" x14ac:dyDescent="0.3">
      <c r="I4418" s="7"/>
      <c r="J4418" s="7"/>
    </row>
    <row r="4419" spans="9:10" x14ac:dyDescent="0.3">
      <c r="I4419" s="7"/>
      <c r="J4419" s="7"/>
    </row>
    <row r="4420" spans="9:10" x14ac:dyDescent="0.3">
      <c r="I4420" s="7"/>
      <c r="J4420" s="7"/>
    </row>
    <row r="4421" spans="9:10" x14ac:dyDescent="0.3">
      <c r="I4421" s="7"/>
      <c r="J4421" s="7"/>
    </row>
    <row r="4422" spans="9:10" x14ac:dyDescent="0.3">
      <c r="I4422" s="7"/>
      <c r="J4422" s="7"/>
    </row>
    <row r="4423" spans="9:10" x14ac:dyDescent="0.3">
      <c r="I4423" s="7"/>
      <c r="J4423" s="7"/>
    </row>
    <row r="4424" spans="9:10" x14ac:dyDescent="0.3">
      <c r="I4424" s="7"/>
      <c r="J4424" s="7"/>
    </row>
    <row r="4425" spans="9:10" x14ac:dyDescent="0.3">
      <c r="I4425" s="7"/>
      <c r="J4425" s="7"/>
    </row>
    <row r="4426" spans="9:10" x14ac:dyDescent="0.3">
      <c r="I4426" s="7"/>
      <c r="J4426" s="7"/>
    </row>
    <row r="4427" spans="9:10" x14ac:dyDescent="0.3">
      <c r="I4427" s="7"/>
      <c r="J4427" s="7"/>
    </row>
    <row r="4428" spans="9:10" x14ac:dyDescent="0.3">
      <c r="I4428" s="7"/>
      <c r="J4428" s="7"/>
    </row>
    <row r="4429" spans="9:10" x14ac:dyDescent="0.3">
      <c r="I4429" s="7"/>
      <c r="J4429" s="7"/>
    </row>
    <row r="4430" spans="9:10" x14ac:dyDescent="0.3">
      <c r="I4430" s="7"/>
      <c r="J4430" s="7"/>
    </row>
    <row r="4431" spans="9:10" x14ac:dyDescent="0.3">
      <c r="I4431" s="7"/>
      <c r="J4431" s="7"/>
    </row>
    <row r="4432" spans="9:10" x14ac:dyDescent="0.3">
      <c r="I4432" s="7"/>
      <c r="J4432" s="7"/>
    </row>
    <row r="4433" spans="9:10" x14ac:dyDescent="0.3">
      <c r="I4433" s="7"/>
      <c r="J4433" s="7"/>
    </row>
    <row r="4434" spans="9:10" x14ac:dyDescent="0.3">
      <c r="I4434" s="7"/>
      <c r="J4434" s="7"/>
    </row>
    <row r="4435" spans="9:10" x14ac:dyDescent="0.3">
      <c r="I4435" s="7"/>
      <c r="J4435" s="7"/>
    </row>
    <row r="4436" spans="9:10" x14ac:dyDescent="0.3">
      <c r="I4436" s="7"/>
      <c r="J4436" s="7"/>
    </row>
    <row r="4437" spans="9:10" x14ac:dyDescent="0.3">
      <c r="I4437" s="7"/>
      <c r="J4437" s="7"/>
    </row>
    <row r="4438" spans="9:10" x14ac:dyDescent="0.3">
      <c r="I4438" s="7"/>
      <c r="J4438" s="7"/>
    </row>
    <row r="4439" spans="9:10" x14ac:dyDescent="0.3">
      <c r="I4439" s="7"/>
      <c r="J4439" s="7"/>
    </row>
    <row r="4440" spans="9:10" x14ac:dyDescent="0.3">
      <c r="I4440" s="7"/>
      <c r="J4440" s="7"/>
    </row>
    <row r="4441" spans="9:10" x14ac:dyDescent="0.3">
      <c r="I4441" s="7"/>
      <c r="J4441" s="7"/>
    </row>
    <row r="4442" spans="9:10" x14ac:dyDescent="0.3">
      <c r="I4442" s="7"/>
      <c r="J4442" s="7"/>
    </row>
    <row r="4443" spans="9:10" x14ac:dyDescent="0.3">
      <c r="I4443" s="7"/>
      <c r="J4443" s="7"/>
    </row>
    <row r="4444" spans="9:10" x14ac:dyDescent="0.3">
      <c r="I4444" s="7"/>
      <c r="J4444" s="7"/>
    </row>
    <row r="4445" spans="9:10" x14ac:dyDescent="0.3">
      <c r="I4445" s="7"/>
      <c r="J4445" s="7"/>
    </row>
    <row r="4446" spans="9:10" x14ac:dyDescent="0.3">
      <c r="I4446" s="7"/>
      <c r="J4446" s="7"/>
    </row>
    <row r="4447" spans="9:10" x14ac:dyDescent="0.3">
      <c r="I4447" s="7"/>
      <c r="J4447" s="7"/>
    </row>
    <row r="4448" spans="9:10" x14ac:dyDescent="0.3">
      <c r="I4448" s="7"/>
      <c r="J4448" s="7"/>
    </row>
    <row r="4449" spans="9:10" x14ac:dyDescent="0.3">
      <c r="I4449" s="7"/>
      <c r="J4449" s="7"/>
    </row>
    <row r="4450" spans="9:10" x14ac:dyDescent="0.3">
      <c r="I4450" s="7"/>
      <c r="J4450" s="7"/>
    </row>
    <row r="4451" spans="9:10" x14ac:dyDescent="0.3">
      <c r="I4451" s="7"/>
      <c r="J4451" s="7"/>
    </row>
    <row r="4452" spans="9:10" x14ac:dyDescent="0.3">
      <c r="I4452" s="7"/>
      <c r="J4452" s="7"/>
    </row>
    <row r="4453" spans="9:10" x14ac:dyDescent="0.3">
      <c r="I4453" s="7"/>
      <c r="J4453" s="7"/>
    </row>
    <row r="4454" spans="9:10" x14ac:dyDescent="0.3">
      <c r="I4454" s="7"/>
      <c r="J4454" s="7"/>
    </row>
    <row r="4455" spans="9:10" x14ac:dyDescent="0.3">
      <c r="I4455" s="7"/>
      <c r="J4455" s="7"/>
    </row>
    <row r="4456" spans="9:10" x14ac:dyDescent="0.3">
      <c r="I4456" s="7"/>
      <c r="J4456" s="7"/>
    </row>
    <row r="4457" spans="9:10" x14ac:dyDescent="0.3">
      <c r="I4457" s="7"/>
      <c r="J4457" s="7"/>
    </row>
    <row r="4458" spans="9:10" x14ac:dyDescent="0.3">
      <c r="I4458" s="7"/>
      <c r="J4458" s="7"/>
    </row>
    <row r="4459" spans="9:10" x14ac:dyDescent="0.3">
      <c r="I4459" s="7"/>
      <c r="J4459" s="7"/>
    </row>
    <row r="4460" spans="9:10" x14ac:dyDescent="0.3">
      <c r="I4460" s="7"/>
      <c r="J4460" s="7"/>
    </row>
    <row r="4461" spans="9:10" x14ac:dyDescent="0.3">
      <c r="I4461" s="7"/>
      <c r="J4461" s="7"/>
    </row>
    <row r="4462" spans="9:10" x14ac:dyDescent="0.3">
      <c r="I4462" s="7"/>
      <c r="J4462" s="7"/>
    </row>
    <row r="4463" spans="9:10" x14ac:dyDescent="0.3">
      <c r="I4463" s="7"/>
      <c r="J4463" s="7"/>
    </row>
    <row r="4464" spans="9:10" x14ac:dyDescent="0.3">
      <c r="I4464" s="7"/>
      <c r="J4464" s="7"/>
    </row>
    <row r="4465" spans="9:10" x14ac:dyDescent="0.3">
      <c r="I4465" s="7"/>
      <c r="J4465" s="7"/>
    </row>
    <row r="4466" spans="9:10" x14ac:dyDescent="0.3">
      <c r="I4466" s="7"/>
      <c r="J4466" s="7"/>
    </row>
    <row r="4467" spans="9:10" x14ac:dyDescent="0.3">
      <c r="I4467" s="7"/>
      <c r="J4467" s="7"/>
    </row>
    <row r="4468" spans="9:10" x14ac:dyDescent="0.3">
      <c r="I4468" s="7"/>
      <c r="J4468" s="7"/>
    </row>
    <row r="4469" spans="9:10" x14ac:dyDescent="0.3">
      <c r="I4469" s="7"/>
      <c r="J4469" s="7"/>
    </row>
    <row r="4470" spans="9:10" x14ac:dyDescent="0.3">
      <c r="I4470" s="7"/>
      <c r="J4470" s="7"/>
    </row>
    <row r="4471" spans="9:10" x14ac:dyDescent="0.3">
      <c r="I4471" s="7"/>
      <c r="J4471" s="7"/>
    </row>
    <row r="4472" spans="9:10" x14ac:dyDescent="0.3">
      <c r="I4472" s="7"/>
      <c r="J4472" s="7"/>
    </row>
    <row r="4473" spans="9:10" x14ac:dyDescent="0.3">
      <c r="I4473" s="7"/>
      <c r="J4473" s="7"/>
    </row>
    <row r="4474" spans="9:10" x14ac:dyDescent="0.3">
      <c r="I4474" s="7"/>
      <c r="J4474" s="7"/>
    </row>
    <row r="4475" spans="9:10" x14ac:dyDescent="0.3">
      <c r="I4475" s="7"/>
      <c r="J4475" s="7"/>
    </row>
    <row r="4476" spans="9:10" x14ac:dyDescent="0.3">
      <c r="I4476" s="7"/>
      <c r="J4476" s="7"/>
    </row>
    <row r="4477" spans="9:10" x14ac:dyDescent="0.3">
      <c r="I4477" s="7"/>
      <c r="J4477" s="7"/>
    </row>
    <row r="4478" spans="9:10" x14ac:dyDescent="0.3">
      <c r="I4478" s="7"/>
      <c r="J4478" s="7"/>
    </row>
    <row r="4479" spans="9:10" x14ac:dyDescent="0.3">
      <c r="I4479" s="7"/>
      <c r="J4479" s="7"/>
    </row>
    <row r="4480" spans="9:10" x14ac:dyDescent="0.3">
      <c r="I4480" s="7"/>
      <c r="J4480" s="7"/>
    </row>
    <row r="4481" spans="9:10" x14ac:dyDescent="0.3">
      <c r="I4481" s="7"/>
      <c r="J4481" s="7"/>
    </row>
    <row r="4482" spans="9:10" x14ac:dyDescent="0.3">
      <c r="I4482" s="7"/>
      <c r="J4482" s="7"/>
    </row>
    <row r="4483" spans="9:10" x14ac:dyDescent="0.3">
      <c r="I4483" s="7"/>
      <c r="J4483" s="7"/>
    </row>
    <row r="4484" spans="9:10" x14ac:dyDescent="0.3">
      <c r="I4484" s="7"/>
      <c r="J4484" s="7"/>
    </row>
    <row r="4485" spans="9:10" x14ac:dyDescent="0.3">
      <c r="I4485" s="7"/>
      <c r="J4485" s="7"/>
    </row>
    <row r="4486" spans="9:10" x14ac:dyDescent="0.3">
      <c r="I4486" s="7"/>
      <c r="J4486" s="7"/>
    </row>
    <row r="4487" spans="9:10" x14ac:dyDescent="0.3">
      <c r="I4487" s="7"/>
      <c r="J4487" s="7"/>
    </row>
    <row r="4488" spans="9:10" x14ac:dyDescent="0.3">
      <c r="I4488" s="7"/>
      <c r="J4488" s="7"/>
    </row>
    <row r="4489" spans="9:10" x14ac:dyDescent="0.3">
      <c r="I4489" s="7"/>
      <c r="J4489" s="7"/>
    </row>
    <row r="4490" spans="9:10" x14ac:dyDescent="0.3">
      <c r="I4490" s="7"/>
      <c r="J4490" s="7"/>
    </row>
    <row r="4491" spans="9:10" x14ac:dyDescent="0.3">
      <c r="I4491" s="7"/>
      <c r="J4491" s="7"/>
    </row>
    <row r="4492" spans="9:10" x14ac:dyDescent="0.3">
      <c r="I4492" s="7"/>
      <c r="J4492" s="7"/>
    </row>
    <row r="4493" spans="9:10" x14ac:dyDescent="0.3">
      <c r="I4493" s="7"/>
      <c r="J4493" s="7"/>
    </row>
    <row r="4494" spans="9:10" x14ac:dyDescent="0.3">
      <c r="I4494" s="7"/>
      <c r="J4494" s="7"/>
    </row>
    <row r="4495" spans="9:10" x14ac:dyDescent="0.3">
      <c r="I4495" s="7"/>
      <c r="J4495" s="7"/>
    </row>
    <row r="4496" spans="9:10" x14ac:dyDescent="0.3">
      <c r="I4496" s="7"/>
      <c r="J4496" s="7"/>
    </row>
    <row r="4497" spans="9:10" x14ac:dyDescent="0.3">
      <c r="I4497" s="7"/>
      <c r="J4497" s="7"/>
    </row>
    <row r="4498" spans="9:10" x14ac:dyDescent="0.3">
      <c r="I4498" s="7"/>
      <c r="J4498" s="7"/>
    </row>
    <row r="4499" spans="9:10" x14ac:dyDescent="0.3">
      <c r="I4499" s="7"/>
      <c r="J4499" s="7"/>
    </row>
    <row r="4500" spans="9:10" x14ac:dyDescent="0.3">
      <c r="I4500" s="7"/>
      <c r="J4500" s="7"/>
    </row>
    <row r="4501" spans="9:10" x14ac:dyDescent="0.3">
      <c r="I4501" s="7"/>
      <c r="J4501" s="7"/>
    </row>
    <row r="4502" spans="9:10" x14ac:dyDescent="0.3">
      <c r="I4502" s="7"/>
      <c r="J4502" s="7"/>
    </row>
    <row r="4503" spans="9:10" x14ac:dyDescent="0.3">
      <c r="I4503" s="7"/>
      <c r="J4503" s="7"/>
    </row>
    <row r="4504" spans="9:10" x14ac:dyDescent="0.3">
      <c r="I4504" s="7"/>
      <c r="J4504" s="7"/>
    </row>
    <row r="4505" spans="9:10" x14ac:dyDescent="0.3">
      <c r="I4505" s="7"/>
      <c r="J4505" s="7"/>
    </row>
    <row r="4506" spans="9:10" x14ac:dyDescent="0.3">
      <c r="I4506" s="7"/>
      <c r="J4506" s="7"/>
    </row>
    <row r="4507" spans="9:10" x14ac:dyDescent="0.3">
      <c r="I4507" s="7"/>
      <c r="J4507" s="7"/>
    </row>
    <row r="4508" spans="9:10" x14ac:dyDescent="0.3">
      <c r="I4508" s="7"/>
      <c r="J4508" s="7"/>
    </row>
    <row r="4509" spans="9:10" x14ac:dyDescent="0.3">
      <c r="I4509" s="7"/>
      <c r="J4509" s="7"/>
    </row>
    <row r="4510" spans="9:10" x14ac:dyDescent="0.3">
      <c r="I4510" s="7"/>
      <c r="J4510" s="7"/>
    </row>
    <row r="4511" spans="9:10" x14ac:dyDescent="0.3">
      <c r="I4511" s="7"/>
      <c r="J4511" s="7"/>
    </row>
    <row r="4512" spans="9:10" x14ac:dyDescent="0.3">
      <c r="I4512" s="7"/>
      <c r="J4512" s="7"/>
    </row>
    <row r="4513" spans="9:10" x14ac:dyDescent="0.3">
      <c r="I4513" s="7"/>
      <c r="J4513" s="7"/>
    </row>
    <row r="4514" spans="9:10" x14ac:dyDescent="0.3">
      <c r="I4514" s="7"/>
      <c r="J4514" s="7"/>
    </row>
    <row r="4515" spans="9:10" x14ac:dyDescent="0.3">
      <c r="I4515" s="7"/>
      <c r="J4515" s="7"/>
    </row>
    <row r="4516" spans="9:10" x14ac:dyDescent="0.3">
      <c r="I4516" s="7"/>
      <c r="J4516" s="7"/>
    </row>
    <row r="4517" spans="9:10" x14ac:dyDescent="0.3">
      <c r="I4517" s="7"/>
      <c r="J4517" s="7"/>
    </row>
    <row r="4518" spans="9:10" x14ac:dyDescent="0.3">
      <c r="I4518" s="7"/>
      <c r="J4518" s="7"/>
    </row>
    <row r="4519" spans="9:10" x14ac:dyDescent="0.3">
      <c r="I4519" s="7"/>
      <c r="J4519" s="7"/>
    </row>
    <row r="4520" spans="9:10" x14ac:dyDescent="0.3">
      <c r="I4520" s="7"/>
      <c r="J4520" s="7"/>
    </row>
    <row r="4521" spans="9:10" x14ac:dyDescent="0.3">
      <c r="I4521" s="7"/>
      <c r="J4521" s="7"/>
    </row>
    <row r="4522" spans="9:10" x14ac:dyDescent="0.3">
      <c r="I4522" s="7"/>
      <c r="J4522" s="7"/>
    </row>
    <row r="4523" spans="9:10" x14ac:dyDescent="0.3">
      <c r="I4523" s="7"/>
      <c r="J4523" s="7"/>
    </row>
    <row r="4524" spans="9:10" x14ac:dyDescent="0.3">
      <c r="I4524" s="7"/>
      <c r="J4524" s="7"/>
    </row>
    <row r="4525" spans="9:10" x14ac:dyDescent="0.3">
      <c r="I4525" s="7"/>
      <c r="J4525" s="7"/>
    </row>
    <row r="4526" spans="9:10" x14ac:dyDescent="0.3">
      <c r="I4526" s="7"/>
      <c r="J4526" s="7"/>
    </row>
    <row r="4527" spans="9:10" x14ac:dyDescent="0.3">
      <c r="I4527" s="7"/>
      <c r="J4527" s="7"/>
    </row>
    <row r="4528" spans="9:10" x14ac:dyDescent="0.3">
      <c r="I4528" s="7"/>
      <c r="J4528" s="7"/>
    </row>
    <row r="4529" spans="9:10" x14ac:dyDescent="0.3">
      <c r="I4529" s="7"/>
      <c r="J4529" s="7"/>
    </row>
    <row r="4530" spans="9:10" x14ac:dyDescent="0.3">
      <c r="I4530" s="7"/>
      <c r="J4530" s="7"/>
    </row>
    <row r="4531" spans="9:10" x14ac:dyDescent="0.3">
      <c r="I4531" s="7"/>
      <c r="J4531" s="7"/>
    </row>
    <row r="4532" spans="9:10" x14ac:dyDescent="0.3">
      <c r="I4532" s="7"/>
      <c r="J4532" s="7"/>
    </row>
    <row r="4533" spans="9:10" x14ac:dyDescent="0.3">
      <c r="I4533" s="7"/>
      <c r="J4533" s="7"/>
    </row>
    <row r="4534" spans="9:10" x14ac:dyDescent="0.3">
      <c r="I4534" s="7"/>
      <c r="J4534" s="7"/>
    </row>
    <row r="4535" spans="9:10" x14ac:dyDescent="0.3">
      <c r="I4535" s="7"/>
      <c r="J4535" s="7"/>
    </row>
    <row r="4536" spans="9:10" x14ac:dyDescent="0.3">
      <c r="I4536" s="7"/>
      <c r="J4536" s="7"/>
    </row>
    <row r="4537" spans="9:10" x14ac:dyDescent="0.3">
      <c r="I4537" s="7"/>
      <c r="J4537" s="7"/>
    </row>
    <row r="4538" spans="9:10" x14ac:dyDescent="0.3">
      <c r="I4538" s="7"/>
      <c r="J4538" s="7"/>
    </row>
    <row r="4539" spans="9:10" x14ac:dyDescent="0.3">
      <c r="I4539" s="7"/>
      <c r="J4539" s="7"/>
    </row>
    <row r="4540" spans="9:10" x14ac:dyDescent="0.3">
      <c r="I4540" s="7"/>
      <c r="J4540" s="7"/>
    </row>
    <row r="4541" spans="9:10" x14ac:dyDescent="0.3">
      <c r="I4541" s="7"/>
      <c r="J4541" s="7"/>
    </row>
    <row r="4542" spans="9:10" x14ac:dyDescent="0.3">
      <c r="I4542" s="7"/>
      <c r="J4542" s="7"/>
    </row>
    <row r="4543" spans="9:10" x14ac:dyDescent="0.3">
      <c r="I4543" s="7"/>
      <c r="J4543" s="7"/>
    </row>
    <row r="4544" spans="9:10" x14ac:dyDescent="0.3">
      <c r="I4544" s="7"/>
      <c r="J4544" s="7"/>
    </row>
    <row r="4545" spans="9:10" x14ac:dyDescent="0.3">
      <c r="I4545" s="7"/>
      <c r="J4545" s="7"/>
    </row>
    <row r="4546" spans="9:10" x14ac:dyDescent="0.3">
      <c r="I4546" s="7"/>
      <c r="J4546" s="7"/>
    </row>
    <row r="4547" spans="9:10" x14ac:dyDescent="0.3">
      <c r="I4547" s="7"/>
      <c r="J4547" s="7"/>
    </row>
    <row r="4548" spans="9:10" x14ac:dyDescent="0.3">
      <c r="I4548" s="7"/>
      <c r="J4548" s="7"/>
    </row>
    <row r="4549" spans="9:10" x14ac:dyDescent="0.3">
      <c r="I4549" s="7"/>
      <c r="J4549" s="7"/>
    </row>
    <row r="4550" spans="9:10" x14ac:dyDescent="0.3">
      <c r="I4550" s="7"/>
      <c r="J4550" s="7"/>
    </row>
    <row r="4551" spans="9:10" x14ac:dyDescent="0.3">
      <c r="I4551" s="7"/>
      <c r="J4551" s="7"/>
    </row>
    <row r="4552" spans="9:10" x14ac:dyDescent="0.3">
      <c r="I4552" s="7"/>
      <c r="J4552" s="7"/>
    </row>
    <row r="4553" spans="9:10" x14ac:dyDescent="0.3">
      <c r="I4553" s="7"/>
      <c r="J4553" s="7"/>
    </row>
    <row r="4554" spans="9:10" x14ac:dyDescent="0.3">
      <c r="I4554" s="7"/>
      <c r="J4554" s="7"/>
    </row>
    <row r="4555" spans="9:10" x14ac:dyDescent="0.3">
      <c r="I4555" s="7"/>
      <c r="J4555" s="7"/>
    </row>
    <row r="4556" spans="9:10" x14ac:dyDescent="0.3">
      <c r="I4556" s="7"/>
      <c r="J4556" s="7"/>
    </row>
    <row r="4557" spans="9:10" x14ac:dyDescent="0.3">
      <c r="I4557" s="7"/>
      <c r="J4557" s="7"/>
    </row>
    <row r="4558" spans="9:10" x14ac:dyDescent="0.3">
      <c r="I4558" s="7"/>
      <c r="J4558" s="7"/>
    </row>
    <row r="4559" spans="9:10" x14ac:dyDescent="0.3">
      <c r="I4559" s="7"/>
      <c r="J4559" s="7"/>
    </row>
    <row r="4560" spans="9:10" x14ac:dyDescent="0.3">
      <c r="I4560" s="7"/>
      <c r="J4560" s="7"/>
    </row>
    <row r="4561" spans="9:10" x14ac:dyDescent="0.3">
      <c r="I4561" s="7"/>
      <c r="J4561" s="7"/>
    </row>
    <row r="4562" spans="9:10" x14ac:dyDescent="0.3">
      <c r="I4562" s="7"/>
      <c r="J4562" s="7"/>
    </row>
    <row r="4563" spans="9:10" x14ac:dyDescent="0.3">
      <c r="I4563" s="7"/>
      <c r="J4563" s="7"/>
    </row>
    <row r="4564" spans="9:10" x14ac:dyDescent="0.3">
      <c r="I4564" s="7"/>
      <c r="J4564" s="7"/>
    </row>
    <row r="4565" spans="9:10" x14ac:dyDescent="0.3">
      <c r="I4565" s="7"/>
      <c r="J4565" s="7"/>
    </row>
    <row r="4566" spans="9:10" x14ac:dyDescent="0.3">
      <c r="I4566" s="7"/>
      <c r="J4566" s="7"/>
    </row>
    <row r="4567" spans="9:10" x14ac:dyDescent="0.3">
      <c r="I4567" s="7"/>
      <c r="J4567" s="7"/>
    </row>
    <row r="4568" spans="9:10" x14ac:dyDescent="0.3">
      <c r="I4568" s="7"/>
      <c r="J4568" s="7"/>
    </row>
    <row r="4569" spans="9:10" x14ac:dyDescent="0.3">
      <c r="I4569" s="7"/>
      <c r="J4569" s="7"/>
    </row>
    <row r="4570" spans="9:10" x14ac:dyDescent="0.3">
      <c r="I4570" s="7"/>
      <c r="J4570" s="7"/>
    </row>
    <row r="4571" spans="9:10" x14ac:dyDescent="0.3">
      <c r="I4571" s="7"/>
      <c r="J4571" s="7"/>
    </row>
    <row r="4572" spans="9:10" x14ac:dyDescent="0.3">
      <c r="I4572" s="7"/>
      <c r="J4572" s="7"/>
    </row>
    <row r="4573" spans="9:10" x14ac:dyDescent="0.3">
      <c r="I4573" s="7"/>
      <c r="J4573" s="7"/>
    </row>
    <row r="4574" spans="9:10" x14ac:dyDescent="0.3">
      <c r="I4574" s="7"/>
      <c r="J4574" s="7"/>
    </row>
    <row r="4575" spans="9:10" x14ac:dyDescent="0.3">
      <c r="I4575" s="7"/>
      <c r="J4575" s="7"/>
    </row>
    <row r="4576" spans="9:10" x14ac:dyDescent="0.3">
      <c r="I4576" s="7"/>
      <c r="J4576" s="7"/>
    </row>
    <row r="4577" spans="9:10" x14ac:dyDescent="0.3">
      <c r="I4577" s="7"/>
      <c r="J4577" s="7"/>
    </row>
    <row r="4578" spans="9:10" x14ac:dyDescent="0.3">
      <c r="I4578" s="7"/>
      <c r="J4578" s="7"/>
    </row>
    <row r="4579" spans="9:10" x14ac:dyDescent="0.3">
      <c r="I4579" s="7"/>
      <c r="J4579" s="7"/>
    </row>
    <row r="4580" spans="9:10" x14ac:dyDescent="0.3">
      <c r="I4580" s="7"/>
      <c r="J4580" s="7"/>
    </row>
    <row r="4581" spans="9:10" x14ac:dyDescent="0.3">
      <c r="I4581" s="7"/>
      <c r="J4581" s="7"/>
    </row>
    <row r="4582" spans="9:10" x14ac:dyDescent="0.3">
      <c r="I4582" s="7"/>
      <c r="J4582" s="7"/>
    </row>
    <row r="4583" spans="9:10" x14ac:dyDescent="0.3">
      <c r="I4583" s="7"/>
      <c r="J4583" s="7"/>
    </row>
    <row r="4584" spans="9:10" x14ac:dyDescent="0.3">
      <c r="I4584" s="7"/>
      <c r="J4584" s="7"/>
    </row>
    <row r="4585" spans="9:10" x14ac:dyDescent="0.3">
      <c r="I4585" s="7"/>
      <c r="J4585" s="7"/>
    </row>
    <row r="4586" spans="9:10" x14ac:dyDescent="0.3">
      <c r="I4586" s="7"/>
      <c r="J4586" s="7"/>
    </row>
    <row r="4587" spans="9:10" x14ac:dyDescent="0.3">
      <c r="I4587" s="7"/>
      <c r="J4587" s="7"/>
    </row>
    <row r="4588" spans="9:10" x14ac:dyDescent="0.3">
      <c r="I4588" s="7"/>
      <c r="J4588" s="7"/>
    </row>
    <row r="4589" spans="9:10" x14ac:dyDescent="0.3">
      <c r="I4589" s="7"/>
      <c r="J4589" s="7"/>
    </row>
    <row r="4590" spans="9:10" x14ac:dyDescent="0.3">
      <c r="I4590" s="7"/>
      <c r="J4590" s="7"/>
    </row>
    <row r="4591" spans="9:10" x14ac:dyDescent="0.3">
      <c r="I4591" s="7"/>
      <c r="J4591" s="7"/>
    </row>
    <row r="4592" spans="9:10" x14ac:dyDescent="0.3">
      <c r="I4592" s="7"/>
      <c r="J4592" s="7"/>
    </row>
    <row r="4593" spans="9:10" x14ac:dyDescent="0.3">
      <c r="I4593" s="7"/>
      <c r="J4593" s="7"/>
    </row>
    <row r="4594" spans="9:10" x14ac:dyDescent="0.3">
      <c r="I4594" s="7"/>
      <c r="J4594" s="7"/>
    </row>
    <row r="4595" spans="9:10" x14ac:dyDescent="0.3">
      <c r="I4595" s="7"/>
      <c r="J4595" s="7"/>
    </row>
    <row r="4596" spans="9:10" x14ac:dyDescent="0.3">
      <c r="I4596" s="7"/>
      <c r="J4596" s="7"/>
    </row>
    <row r="4597" spans="9:10" x14ac:dyDescent="0.3">
      <c r="I4597" s="7"/>
      <c r="J4597" s="7"/>
    </row>
    <row r="4598" spans="9:10" x14ac:dyDescent="0.3">
      <c r="I4598" s="7"/>
      <c r="J4598" s="7"/>
    </row>
    <row r="4599" spans="9:10" x14ac:dyDescent="0.3">
      <c r="I4599" s="7"/>
      <c r="J4599" s="7"/>
    </row>
    <row r="4600" spans="9:10" x14ac:dyDescent="0.3">
      <c r="I4600" s="7"/>
      <c r="J4600" s="7"/>
    </row>
    <row r="4601" spans="9:10" x14ac:dyDescent="0.3">
      <c r="I4601" s="7"/>
      <c r="J4601" s="7"/>
    </row>
    <row r="4602" spans="9:10" x14ac:dyDescent="0.3">
      <c r="I4602" s="7"/>
      <c r="J4602" s="7"/>
    </row>
    <row r="4603" spans="9:10" x14ac:dyDescent="0.3">
      <c r="I4603" s="7"/>
      <c r="J4603" s="7"/>
    </row>
    <row r="4604" spans="9:10" x14ac:dyDescent="0.3">
      <c r="I4604" s="7"/>
      <c r="J4604" s="7"/>
    </row>
    <row r="4605" spans="9:10" x14ac:dyDescent="0.3">
      <c r="I4605" s="7"/>
      <c r="J4605" s="7"/>
    </row>
    <row r="4606" spans="9:10" x14ac:dyDescent="0.3">
      <c r="I4606" s="7"/>
      <c r="J4606" s="7"/>
    </row>
    <row r="4607" spans="9:10" x14ac:dyDescent="0.3">
      <c r="I4607" s="7"/>
      <c r="J4607" s="7"/>
    </row>
    <row r="4608" spans="9:10" x14ac:dyDescent="0.3">
      <c r="I4608" s="7"/>
      <c r="J4608" s="7"/>
    </row>
    <row r="4609" spans="9:10" x14ac:dyDescent="0.3">
      <c r="I4609" s="7"/>
      <c r="J4609" s="7"/>
    </row>
    <row r="4610" spans="9:10" x14ac:dyDescent="0.3">
      <c r="I4610" s="7"/>
      <c r="J4610" s="7"/>
    </row>
    <row r="4611" spans="9:10" x14ac:dyDescent="0.3">
      <c r="I4611" s="7"/>
      <c r="J4611" s="7"/>
    </row>
    <row r="4612" spans="9:10" x14ac:dyDescent="0.3">
      <c r="I4612" s="7"/>
      <c r="J4612" s="7"/>
    </row>
    <row r="4613" spans="9:10" x14ac:dyDescent="0.3">
      <c r="I4613" s="7"/>
      <c r="J4613" s="7"/>
    </row>
    <row r="4614" spans="9:10" x14ac:dyDescent="0.3">
      <c r="I4614" s="7"/>
      <c r="J4614" s="7"/>
    </row>
    <row r="4615" spans="9:10" x14ac:dyDescent="0.3">
      <c r="I4615" s="7"/>
      <c r="J4615" s="7"/>
    </row>
    <row r="4616" spans="9:10" x14ac:dyDescent="0.3">
      <c r="I4616" s="7"/>
      <c r="J4616" s="7"/>
    </row>
    <row r="4617" spans="9:10" x14ac:dyDescent="0.3">
      <c r="I4617" s="7"/>
      <c r="J4617" s="7"/>
    </row>
    <row r="4618" spans="9:10" x14ac:dyDescent="0.3">
      <c r="I4618" s="7"/>
      <c r="J4618" s="7"/>
    </row>
    <row r="4619" spans="9:10" x14ac:dyDescent="0.3">
      <c r="I4619" s="7"/>
      <c r="J4619" s="7"/>
    </row>
    <row r="4620" spans="9:10" x14ac:dyDescent="0.3">
      <c r="I4620" s="7"/>
      <c r="J4620" s="7"/>
    </row>
    <row r="4621" spans="9:10" x14ac:dyDescent="0.3">
      <c r="I4621" s="7"/>
      <c r="J4621" s="7"/>
    </row>
    <row r="4622" spans="9:10" x14ac:dyDescent="0.3">
      <c r="I4622" s="7"/>
      <c r="J4622" s="7"/>
    </row>
    <row r="4623" spans="9:10" x14ac:dyDescent="0.3">
      <c r="I4623" s="7"/>
      <c r="J4623" s="7"/>
    </row>
    <row r="4624" spans="9:10" x14ac:dyDescent="0.3">
      <c r="I4624" s="7"/>
      <c r="J4624" s="7"/>
    </row>
    <row r="4625" spans="9:10" x14ac:dyDescent="0.3">
      <c r="I4625" s="7"/>
      <c r="J4625" s="7"/>
    </row>
    <row r="4626" spans="9:10" x14ac:dyDescent="0.3">
      <c r="I4626" s="7"/>
      <c r="J4626" s="7"/>
    </row>
    <row r="4627" spans="9:10" x14ac:dyDescent="0.3">
      <c r="I4627" s="7"/>
      <c r="J4627" s="7"/>
    </row>
    <row r="4628" spans="9:10" x14ac:dyDescent="0.3">
      <c r="I4628" s="7"/>
      <c r="J4628" s="7"/>
    </row>
    <row r="4629" spans="9:10" x14ac:dyDescent="0.3">
      <c r="I4629" s="7"/>
      <c r="J4629" s="7"/>
    </row>
    <row r="4630" spans="9:10" x14ac:dyDescent="0.3">
      <c r="I4630" s="7"/>
      <c r="J4630" s="7"/>
    </row>
    <row r="4631" spans="9:10" x14ac:dyDescent="0.3">
      <c r="I4631" s="7"/>
      <c r="J4631" s="7"/>
    </row>
    <row r="4632" spans="9:10" x14ac:dyDescent="0.3">
      <c r="I4632" s="7"/>
      <c r="J4632" s="7"/>
    </row>
    <row r="4633" spans="9:10" x14ac:dyDescent="0.3">
      <c r="I4633" s="7"/>
      <c r="J4633" s="7"/>
    </row>
    <row r="4634" spans="9:10" x14ac:dyDescent="0.3">
      <c r="I4634" s="7"/>
      <c r="J4634" s="7"/>
    </row>
    <row r="4635" spans="9:10" x14ac:dyDescent="0.3">
      <c r="I4635" s="7"/>
      <c r="J4635" s="7"/>
    </row>
    <row r="4636" spans="9:10" x14ac:dyDescent="0.3">
      <c r="I4636" s="7"/>
      <c r="J4636" s="7"/>
    </row>
    <row r="4637" spans="9:10" x14ac:dyDescent="0.3">
      <c r="I4637" s="7"/>
      <c r="J4637" s="7"/>
    </row>
    <row r="4638" spans="9:10" x14ac:dyDescent="0.3">
      <c r="I4638" s="7"/>
      <c r="J4638" s="7"/>
    </row>
    <row r="4639" spans="9:10" x14ac:dyDescent="0.3">
      <c r="I4639" s="7"/>
      <c r="J4639" s="7"/>
    </row>
    <row r="4640" spans="9:10" x14ac:dyDescent="0.3">
      <c r="I4640" s="7"/>
      <c r="J4640" s="7"/>
    </row>
    <row r="4641" spans="9:10" x14ac:dyDescent="0.3">
      <c r="I4641" s="7"/>
      <c r="J4641" s="7"/>
    </row>
    <row r="4642" spans="9:10" x14ac:dyDescent="0.3">
      <c r="I4642" s="7"/>
      <c r="J4642" s="7"/>
    </row>
    <row r="4643" spans="9:10" x14ac:dyDescent="0.3">
      <c r="I4643" s="7"/>
      <c r="J4643" s="7"/>
    </row>
    <row r="4644" spans="9:10" x14ac:dyDescent="0.3">
      <c r="I4644" s="7"/>
      <c r="J4644" s="7"/>
    </row>
    <row r="4645" spans="9:10" x14ac:dyDescent="0.3">
      <c r="I4645" s="7"/>
      <c r="J4645" s="7"/>
    </row>
    <row r="4646" spans="9:10" x14ac:dyDescent="0.3">
      <c r="I4646" s="7"/>
      <c r="J4646" s="7"/>
    </row>
    <row r="4647" spans="9:10" x14ac:dyDescent="0.3">
      <c r="I4647" s="7"/>
      <c r="J4647" s="7"/>
    </row>
    <row r="4648" spans="9:10" x14ac:dyDescent="0.3">
      <c r="I4648" s="7"/>
      <c r="J4648" s="7"/>
    </row>
    <row r="4649" spans="9:10" x14ac:dyDescent="0.3">
      <c r="I4649" s="7"/>
      <c r="J4649" s="7"/>
    </row>
    <row r="4650" spans="9:10" x14ac:dyDescent="0.3">
      <c r="I4650" s="7"/>
      <c r="J4650" s="7"/>
    </row>
    <row r="4651" spans="9:10" x14ac:dyDescent="0.3">
      <c r="I4651" s="7"/>
      <c r="J4651" s="7"/>
    </row>
    <row r="4652" spans="9:10" x14ac:dyDescent="0.3">
      <c r="I4652" s="7"/>
      <c r="J4652" s="7"/>
    </row>
    <row r="4653" spans="9:10" x14ac:dyDescent="0.3">
      <c r="I4653" s="7"/>
      <c r="J4653" s="7"/>
    </row>
    <row r="4654" spans="9:10" x14ac:dyDescent="0.3">
      <c r="I4654" s="7"/>
      <c r="J4654" s="7"/>
    </row>
    <row r="4655" spans="9:10" x14ac:dyDescent="0.3">
      <c r="I4655" s="7"/>
      <c r="J4655" s="7"/>
    </row>
    <row r="4656" spans="9:10" x14ac:dyDescent="0.3">
      <c r="I4656" s="7"/>
      <c r="J4656" s="7"/>
    </row>
    <row r="4657" spans="9:10" x14ac:dyDescent="0.3">
      <c r="I4657" s="7"/>
      <c r="J4657" s="7"/>
    </row>
    <row r="4658" spans="9:10" x14ac:dyDescent="0.3">
      <c r="I4658" s="7"/>
      <c r="J4658" s="7"/>
    </row>
    <row r="4659" spans="9:10" x14ac:dyDescent="0.3">
      <c r="I4659" s="7"/>
      <c r="J4659" s="7"/>
    </row>
    <row r="4660" spans="9:10" x14ac:dyDescent="0.3">
      <c r="I4660" s="7"/>
      <c r="J4660" s="7"/>
    </row>
    <row r="4661" spans="9:10" x14ac:dyDescent="0.3">
      <c r="I4661" s="7"/>
      <c r="J4661" s="7"/>
    </row>
    <row r="4662" spans="9:10" x14ac:dyDescent="0.3">
      <c r="I4662" s="7"/>
      <c r="J4662" s="7"/>
    </row>
    <row r="4663" spans="9:10" x14ac:dyDescent="0.3">
      <c r="I4663" s="7"/>
      <c r="J4663" s="7"/>
    </row>
    <row r="4664" spans="9:10" x14ac:dyDescent="0.3">
      <c r="I4664" s="7"/>
      <c r="J4664" s="7"/>
    </row>
    <row r="4665" spans="9:10" x14ac:dyDescent="0.3">
      <c r="I4665" s="7"/>
      <c r="J4665" s="7"/>
    </row>
    <row r="4666" spans="9:10" x14ac:dyDescent="0.3">
      <c r="I4666" s="7"/>
      <c r="J4666" s="7"/>
    </row>
    <row r="4667" spans="9:10" x14ac:dyDescent="0.3">
      <c r="I4667" s="7"/>
      <c r="J4667" s="7"/>
    </row>
    <row r="4668" spans="9:10" x14ac:dyDescent="0.3">
      <c r="I4668" s="7"/>
      <c r="J4668" s="7"/>
    </row>
    <row r="4669" spans="9:10" x14ac:dyDescent="0.3">
      <c r="I4669" s="7"/>
      <c r="J4669" s="7"/>
    </row>
    <row r="4670" spans="9:10" x14ac:dyDescent="0.3">
      <c r="I4670" s="7"/>
      <c r="J4670" s="7"/>
    </row>
    <row r="4671" spans="9:10" x14ac:dyDescent="0.3">
      <c r="I4671" s="7"/>
      <c r="J4671" s="7"/>
    </row>
    <row r="4672" spans="9:10" x14ac:dyDescent="0.3">
      <c r="I4672" s="7"/>
      <c r="J4672" s="7"/>
    </row>
    <row r="4673" spans="9:10" x14ac:dyDescent="0.3">
      <c r="I4673" s="7"/>
      <c r="J4673" s="7"/>
    </row>
    <row r="4674" spans="9:10" x14ac:dyDescent="0.3">
      <c r="I4674" s="7"/>
      <c r="J4674" s="7"/>
    </row>
    <row r="4675" spans="9:10" x14ac:dyDescent="0.3">
      <c r="I4675" s="7"/>
      <c r="J4675" s="7"/>
    </row>
    <row r="4676" spans="9:10" x14ac:dyDescent="0.3">
      <c r="I4676" s="7"/>
      <c r="J4676" s="7"/>
    </row>
    <row r="4677" spans="9:10" x14ac:dyDescent="0.3">
      <c r="I4677" s="7"/>
      <c r="J4677" s="7"/>
    </row>
    <row r="4678" spans="9:10" x14ac:dyDescent="0.3">
      <c r="I4678" s="7"/>
      <c r="J4678" s="7"/>
    </row>
    <row r="4679" spans="9:10" x14ac:dyDescent="0.3">
      <c r="I4679" s="7"/>
      <c r="J4679" s="7"/>
    </row>
    <row r="4680" spans="9:10" x14ac:dyDescent="0.3">
      <c r="I4680" s="7"/>
      <c r="J4680" s="7"/>
    </row>
    <row r="4681" spans="9:10" x14ac:dyDescent="0.3">
      <c r="I4681" s="7"/>
      <c r="J4681" s="7"/>
    </row>
    <row r="4682" spans="9:10" x14ac:dyDescent="0.3">
      <c r="I4682" s="7"/>
      <c r="J4682" s="7"/>
    </row>
    <row r="4683" spans="9:10" x14ac:dyDescent="0.3">
      <c r="I4683" s="7"/>
      <c r="J4683" s="7"/>
    </row>
    <row r="4684" spans="9:10" x14ac:dyDescent="0.3">
      <c r="I4684" s="7"/>
      <c r="J4684" s="7"/>
    </row>
    <row r="4685" spans="9:10" x14ac:dyDescent="0.3">
      <c r="I4685" s="7"/>
      <c r="J4685" s="7"/>
    </row>
    <row r="4686" spans="9:10" x14ac:dyDescent="0.3">
      <c r="I4686" s="7"/>
      <c r="J4686" s="7"/>
    </row>
    <row r="4687" spans="9:10" x14ac:dyDescent="0.3">
      <c r="I4687" s="7"/>
      <c r="J4687" s="7"/>
    </row>
    <row r="4688" spans="9:10" x14ac:dyDescent="0.3">
      <c r="I4688" s="7"/>
      <c r="J4688" s="7"/>
    </row>
    <row r="4689" spans="9:10" x14ac:dyDescent="0.3">
      <c r="I4689" s="7"/>
      <c r="J4689" s="7"/>
    </row>
    <row r="4690" spans="9:10" x14ac:dyDescent="0.3">
      <c r="I4690" s="7"/>
      <c r="J4690" s="7"/>
    </row>
    <row r="4691" spans="9:10" x14ac:dyDescent="0.3">
      <c r="I4691" s="7"/>
      <c r="J4691" s="7"/>
    </row>
    <row r="4692" spans="9:10" x14ac:dyDescent="0.3">
      <c r="I4692" s="7"/>
      <c r="J4692" s="7"/>
    </row>
    <row r="4693" spans="9:10" x14ac:dyDescent="0.3">
      <c r="I4693" s="7"/>
      <c r="J4693" s="7"/>
    </row>
    <row r="4694" spans="9:10" x14ac:dyDescent="0.3">
      <c r="I4694" s="7"/>
      <c r="J4694" s="7"/>
    </row>
    <row r="4695" spans="9:10" x14ac:dyDescent="0.3">
      <c r="I4695" s="7"/>
      <c r="J4695" s="7"/>
    </row>
    <row r="4696" spans="9:10" x14ac:dyDescent="0.3">
      <c r="I4696" s="7"/>
      <c r="J4696" s="7"/>
    </row>
    <row r="4697" spans="9:10" x14ac:dyDescent="0.3">
      <c r="I4697" s="7"/>
      <c r="J4697" s="7"/>
    </row>
    <row r="4698" spans="9:10" x14ac:dyDescent="0.3">
      <c r="I4698" s="7"/>
      <c r="J4698" s="7"/>
    </row>
    <row r="4699" spans="9:10" x14ac:dyDescent="0.3">
      <c r="I4699" s="7"/>
      <c r="J4699" s="7"/>
    </row>
    <row r="4700" spans="9:10" x14ac:dyDescent="0.3">
      <c r="I4700" s="7"/>
      <c r="J4700" s="7"/>
    </row>
    <row r="4701" spans="9:10" x14ac:dyDescent="0.3">
      <c r="I4701" s="7"/>
      <c r="J4701" s="7"/>
    </row>
    <row r="4702" spans="9:10" x14ac:dyDescent="0.3">
      <c r="I4702" s="7"/>
      <c r="J4702" s="7"/>
    </row>
    <row r="4703" spans="9:10" x14ac:dyDescent="0.3">
      <c r="I4703" s="7"/>
      <c r="J4703" s="7"/>
    </row>
    <row r="4704" spans="9:10" x14ac:dyDescent="0.3">
      <c r="I4704" s="7"/>
      <c r="J4704" s="7"/>
    </row>
    <row r="4705" spans="9:10" x14ac:dyDescent="0.3">
      <c r="I4705" s="7"/>
      <c r="J4705" s="7"/>
    </row>
    <row r="4706" spans="9:10" x14ac:dyDescent="0.3">
      <c r="I4706" s="7"/>
      <c r="J4706" s="7"/>
    </row>
    <row r="4707" spans="9:10" x14ac:dyDescent="0.3">
      <c r="I4707" s="7"/>
      <c r="J4707" s="7"/>
    </row>
    <row r="4708" spans="9:10" x14ac:dyDescent="0.3">
      <c r="I4708" s="7"/>
      <c r="J4708" s="7"/>
    </row>
    <row r="4709" spans="9:10" x14ac:dyDescent="0.3">
      <c r="I4709" s="7"/>
      <c r="J4709" s="7"/>
    </row>
    <row r="4710" spans="9:10" x14ac:dyDescent="0.3">
      <c r="I4710" s="7"/>
      <c r="J4710" s="7"/>
    </row>
    <row r="4711" spans="9:10" x14ac:dyDescent="0.3">
      <c r="I4711" s="7"/>
      <c r="J4711" s="7"/>
    </row>
    <row r="4712" spans="9:10" x14ac:dyDescent="0.3">
      <c r="I4712" s="7"/>
      <c r="J4712" s="7"/>
    </row>
    <row r="4713" spans="9:10" x14ac:dyDescent="0.3">
      <c r="I4713" s="7"/>
      <c r="J4713" s="7"/>
    </row>
    <row r="4714" spans="9:10" x14ac:dyDescent="0.3">
      <c r="I4714" s="7"/>
      <c r="J4714" s="7"/>
    </row>
    <row r="4715" spans="9:10" x14ac:dyDescent="0.3">
      <c r="I4715" s="7"/>
      <c r="J4715" s="7"/>
    </row>
    <row r="4716" spans="9:10" x14ac:dyDescent="0.3">
      <c r="I4716" s="7"/>
      <c r="J4716" s="7"/>
    </row>
    <row r="4717" spans="9:10" x14ac:dyDescent="0.3">
      <c r="I4717" s="7"/>
      <c r="J4717" s="7"/>
    </row>
    <row r="4718" spans="9:10" x14ac:dyDescent="0.3">
      <c r="I4718" s="7"/>
      <c r="J4718" s="7"/>
    </row>
    <row r="4719" spans="9:10" x14ac:dyDescent="0.3">
      <c r="I4719" s="7"/>
      <c r="J4719" s="7"/>
    </row>
    <row r="4720" spans="9:10" x14ac:dyDescent="0.3">
      <c r="I4720" s="7"/>
      <c r="J4720" s="7"/>
    </row>
    <row r="4721" spans="9:10" x14ac:dyDescent="0.3">
      <c r="I4721" s="7"/>
      <c r="J4721" s="7"/>
    </row>
    <row r="4722" spans="9:10" x14ac:dyDescent="0.3">
      <c r="I4722" s="7"/>
      <c r="J4722" s="7"/>
    </row>
    <row r="4723" spans="9:10" x14ac:dyDescent="0.3">
      <c r="I4723" s="7"/>
      <c r="J4723" s="7"/>
    </row>
    <row r="4724" spans="9:10" x14ac:dyDescent="0.3">
      <c r="I4724" s="7"/>
      <c r="J4724" s="7"/>
    </row>
    <row r="4725" spans="9:10" x14ac:dyDescent="0.3">
      <c r="I4725" s="7"/>
      <c r="J4725" s="7"/>
    </row>
    <row r="4726" spans="9:10" x14ac:dyDescent="0.3">
      <c r="I4726" s="7"/>
      <c r="J4726" s="7"/>
    </row>
    <row r="4727" spans="9:10" x14ac:dyDescent="0.3">
      <c r="I4727" s="7"/>
      <c r="J4727" s="7"/>
    </row>
    <row r="4728" spans="9:10" x14ac:dyDescent="0.3">
      <c r="I4728" s="7"/>
      <c r="J4728" s="7"/>
    </row>
    <row r="4729" spans="9:10" x14ac:dyDescent="0.3">
      <c r="I4729" s="7"/>
      <c r="J4729" s="7"/>
    </row>
    <row r="4730" spans="9:10" x14ac:dyDescent="0.3">
      <c r="I4730" s="7"/>
      <c r="J4730" s="7"/>
    </row>
    <row r="4731" spans="9:10" x14ac:dyDescent="0.3">
      <c r="I4731" s="7"/>
      <c r="J4731" s="7"/>
    </row>
    <row r="4732" spans="9:10" x14ac:dyDescent="0.3">
      <c r="I4732" s="7"/>
      <c r="J4732" s="7"/>
    </row>
    <row r="4733" spans="9:10" x14ac:dyDescent="0.3">
      <c r="I4733" s="7"/>
      <c r="J4733" s="7"/>
    </row>
    <row r="4734" spans="9:10" x14ac:dyDescent="0.3">
      <c r="I4734" s="7"/>
      <c r="J4734" s="7"/>
    </row>
    <row r="4735" spans="9:10" x14ac:dyDescent="0.3">
      <c r="I4735" s="7"/>
      <c r="J4735" s="7"/>
    </row>
    <row r="4736" spans="9:10" x14ac:dyDescent="0.3">
      <c r="I4736" s="7"/>
      <c r="J4736" s="7"/>
    </row>
    <row r="4737" spans="9:10" x14ac:dyDescent="0.3">
      <c r="I4737" s="7"/>
      <c r="J4737" s="7"/>
    </row>
    <row r="4738" spans="9:10" x14ac:dyDescent="0.3">
      <c r="I4738" s="7"/>
      <c r="J4738" s="7"/>
    </row>
    <row r="4739" spans="9:10" x14ac:dyDescent="0.3">
      <c r="I4739" s="7"/>
      <c r="J4739" s="7"/>
    </row>
    <row r="4740" spans="9:10" x14ac:dyDescent="0.3">
      <c r="I4740" s="7"/>
      <c r="J4740" s="7"/>
    </row>
    <row r="4741" spans="9:10" x14ac:dyDescent="0.3">
      <c r="I4741" s="7"/>
      <c r="J4741" s="7"/>
    </row>
    <row r="4742" spans="9:10" x14ac:dyDescent="0.3">
      <c r="I4742" s="7"/>
      <c r="J4742" s="7"/>
    </row>
    <row r="4743" spans="9:10" x14ac:dyDescent="0.3">
      <c r="I4743" s="7"/>
      <c r="J4743" s="7"/>
    </row>
    <row r="4744" spans="9:10" x14ac:dyDescent="0.3">
      <c r="I4744" s="7"/>
      <c r="J4744" s="7"/>
    </row>
    <row r="4745" spans="9:10" x14ac:dyDescent="0.3">
      <c r="I4745" s="7"/>
      <c r="J4745" s="7"/>
    </row>
    <row r="4746" spans="9:10" x14ac:dyDescent="0.3">
      <c r="I4746" s="7"/>
      <c r="J4746" s="7"/>
    </row>
    <row r="4747" spans="9:10" x14ac:dyDescent="0.3">
      <c r="I4747" s="7"/>
      <c r="J4747" s="7"/>
    </row>
    <row r="4748" spans="9:10" x14ac:dyDescent="0.3">
      <c r="I4748" s="7"/>
      <c r="J4748" s="7"/>
    </row>
    <row r="4749" spans="9:10" x14ac:dyDescent="0.3">
      <c r="I4749" s="7"/>
      <c r="J4749" s="7"/>
    </row>
    <row r="4750" spans="9:10" x14ac:dyDescent="0.3">
      <c r="I4750" s="7"/>
      <c r="J4750" s="7"/>
    </row>
    <row r="4751" spans="9:10" x14ac:dyDescent="0.3">
      <c r="I4751" s="7"/>
      <c r="J4751" s="7"/>
    </row>
    <row r="4752" spans="9:10" x14ac:dyDescent="0.3">
      <c r="I4752" s="7"/>
      <c r="J4752" s="7"/>
    </row>
    <row r="4753" spans="9:10" x14ac:dyDescent="0.3">
      <c r="I4753" s="7"/>
      <c r="J4753" s="7"/>
    </row>
    <row r="4754" spans="9:10" x14ac:dyDescent="0.3">
      <c r="I4754" s="7"/>
      <c r="J4754" s="7"/>
    </row>
    <row r="4755" spans="9:10" x14ac:dyDescent="0.3">
      <c r="I4755" s="7"/>
      <c r="J4755" s="7"/>
    </row>
    <row r="4756" spans="9:10" x14ac:dyDescent="0.3">
      <c r="I4756" s="7"/>
      <c r="J4756" s="7"/>
    </row>
    <row r="4757" spans="9:10" x14ac:dyDescent="0.3">
      <c r="I4757" s="7"/>
      <c r="J4757" s="7"/>
    </row>
    <row r="4758" spans="9:10" x14ac:dyDescent="0.3">
      <c r="I4758" s="7"/>
      <c r="J4758" s="7"/>
    </row>
    <row r="4759" spans="9:10" x14ac:dyDescent="0.3">
      <c r="I4759" s="7"/>
      <c r="J4759" s="7"/>
    </row>
    <row r="4760" spans="9:10" x14ac:dyDescent="0.3">
      <c r="I4760" s="7"/>
      <c r="J4760" s="7"/>
    </row>
    <row r="4761" spans="9:10" x14ac:dyDescent="0.3">
      <c r="I4761" s="7"/>
      <c r="J4761" s="7"/>
    </row>
    <row r="4762" spans="9:10" x14ac:dyDescent="0.3">
      <c r="I4762" s="7"/>
      <c r="J4762" s="7"/>
    </row>
    <row r="4763" spans="9:10" x14ac:dyDescent="0.3">
      <c r="I4763" s="7"/>
      <c r="J4763" s="7"/>
    </row>
    <row r="4764" spans="9:10" x14ac:dyDescent="0.3">
      <c r="I4764" s="7"/>
      <c r="J4764" s="7"/>
    </row>
    <row r="4765" spans="9:10" x14ac:dyDescent="0.3">
      <c r="I4765" s="7"/>
      <c r="J4765" s="7"/>
    </row>
    <row r="4766" spans="9:10" x14ac:dyDescent="0.3">
      <c r="I4766" s="7"/>
      <c r="J4766" s="7"/>
    </row>
    <row r="4767" spans="9:10" x14ac:dyDescent="0.3">
      <c r="I4767" s="7"/>
      <c r="J4767" s="7"/>
    </row>
    <row r="4768" spans="9:10" x14ac:dyDescent="0.3">
      <c r="I4768" s="7"/>
      <c r="J4768" s="7"/>
    </row>
    <row r="4769" spans="9:10" x14ac:dyDescent="0.3">
      <c r="I4769" s="7"/>
      <c r="J4769" s="7"/>
    </row>
    <row r="4770" spans="9:10" x14ac:dyDescent="0.3">
      <c r="I4770" s="7"/>
      <c r="J4770" s="7"/>
    </row>
    <row r="4771" spans="9:10" x14ac:dyDescent="0.3">
      <c r="I4771" s="7"/>
      <c r="J4771" s="7"/>
    </row>
    <row r="4772" spans="9:10" x14ac:dyDescent="0.3">
      <c r="I4772" s="7"/>
      <c r="J4772" s="7"/>
    </row>
    <row r="4773" spans="9:10" x14ac:dyDescent="0.3">
      <c r="I4773" s="7"/>
      <c r="J4773" s="7"/>
    </row>
    <row r="4774" spans="9:10" x14ac:dyDescent="0.3">
      <c r="I4774" s="7"/>
      <c r="J4774" s="7"/>
    </row>
    <row r="4775" spans="9:10" x14ac:dyDescent="0.3">
      <c r="I4775" s="7"/>
      <c r="J4775" s="7"/>
    </row>
    <row r="4776" spans="9:10" x14ac:dyDescent="0.3">
      <c r="I4776" s="7"/>
      <c r="J4776" s="7"/>
    </row>
    <row r="4777" spans="9:10" x14ac:dyDescent="0.3">
      <c r="I4777" s="7"/>
      <c r="J4777" s="7"/>
    </row>
    <row r="4778" spans="9:10" x14ac:dyDescent="0.3">
      <c r="I4778" s="7"/>
      <c r="J4778" s="7"/>
    </row>
    <row r="4779" spans="9:10" x14ac:dyDescent="0.3">
      <c r="I4779" s="7"/>
      <c r="J4779" s="7"/>
    </row>
    <row r="4780" spans="9:10" x14ac:dyDescent="0.3">
      <c r="I4780" s="7"/>
      <c r="J4780" s="7"/>
    </row>
    <row r="4781" spans="9:10" x14ac:dyDescent="0.3">
      <c r="I4781" s="7"/>
      <c r="J4781" s="7"/>
    </row>
    <row r="4782" spans="9:10" x14ac:dyDescent="0.3">
      <c r="I4782" s="7"/>
      <c r="J4782" s="7"/>
    </row>
    <row r="4783" spans="9:10" x14ac:dyDescent="0.3">
      <c r="I4783" s="7"/>
      <c r="J4783" s="7"/>
    </row>
    <row r="4784" spans="9:10" x14ac:dyDescent="0.3">
      <c r="I4784" s="7"/>
      <c r="J4784" s="7"/>
    </row>
    <row r="4785" spans="9:10" x14ac:dyDescent="0.3">
      <c r="I4785" s="7"/>
      <c r="J4785" s="7"/>
    </row>
    <row r="4786" spans="9:10" x14ac:dyDescent="0.3">
      <c r="I4786" s="7"/>
      <c r="J4786" s="7"/>
    </row>
    <row r="4787" spans="9:10" x14ac:dyDescent="0.3">
      <c r="I4787" s="7"/>
      <c r="J4787" s="7"/>
    </row>
    <row r="4788" spans="9:10" x14ac:dyDescent="0.3">
      <c r="I4788" s="7"/>
      <c r="J4788" s="7"/>
    </row>
    <row r="4789" spans="9:10" x14ac:dyDescent="0.3">
      <c r="I4789" s="7"/>
      <c r="J4789" s="7"/>
    </row>
    <row r="4790" spans="9:10" x14ac:dyDescent="0.3">
      <c r="I4790" s="7"/>
      <c r="J4790" s="7"/>
    </row>
    <row r="4791" spans="9:10" x14ac:dyDescent="0.3">
      <c r="I4791" s="7"/>
      <c r="J4791" s="7"/>
    </row>
    <row r="4792" spans="9:10" x14ac:dyDescent="0.3">
      <c r="I4792" s="7"/>
      <c r="J4792" s="7"/>
    </row>
    <row r="4793" spans="9:10" x14ac:dyDescent="0.3">
      <c r="I4793" s="7"/>
      <c r="J4793" s="7"/>
    </row>
    <row r="4794" spans="9:10" x14ac:dyDescent="0.3">
      <c r="I4794" s="7"/>
      <c r="J4794" s="7"/>
    </row>
    <row r="4795" spans="9:10" x14ac:dyDescent="0.3">
      <c r="I4795" s="7"/>
      <c r="J4795" s="7"/>
    </row>
    <row r="4796" spans="9:10" x14ac:dyDescent="0.3">
      <c r="I4796" s="7"/>
      <c r="J4796" s="7"/>
    </row>
    <row r="4797" spans="9:10" x14ac:dyDescent="0.3">
      <c r="I4797" s="7"/>
      <c r="J4797" s="7"/>
    </row>
    <row r="4798" spans="9:10" x14ac:dyDescent="0.3">
      <c r="I4798" s="7"/>
      <c r="J4798" s="7"/>
    </row>
    <row r="4799" spans="9:10" x14ac:dyDescent="0.3">
      <c r="I4799" s="7"/>
      <c r="J4799" s="7"/>
    </row>
    <row r="4800" spans="9:10" x14ac:dyDescent="0.3">
      <c r="I4800" s="7"/>
      <c r="J4800" s="7"/>
    </row>
    <row r="4801" spans="9:10" x14ac:dyDescent="0.3">
      <c r="I4801" s="7"/>
      <c r="J4801" s="7"/>
    </row>
    <row r="4802" spans="9:10" x14ac:dyDescent="0.3">
      <c r="I4802" s="7"/>
      <c r="J4802" s="7"/>
    </row>
    <row r="4803" spans="9:10" x14ac:dyDescent="0.3">
      <c r="I4803" s="7"/>
      <c r="J4803" s="7"/>
    </row>
    <row r="4804" spans="9:10" x14ac:dyDescent="0.3">
      <c r="I4804" s="7"/>
      <c r="J4804" s="7"/>
    </row>
    <row r="4805" spans="9:10" x14ac:dyDescent="0.3">
      <c r="I4805" s="7"/>
      <c r="J4805" s="7"/>
    </row>
    <row r="4806" spans="9:10" x14ac:dyDescent="0.3">
      <c r="I4806" s="7"/>
      <c r="J4806" s="7"/>
    </row>
    <row r="4807" spans="9:10" x14ac:dyDescent="0.3">
      <c r="I4807" s="7"/>
      <c r="J4807" s="7"/>
    </row>
    <row r="4808" spans="9:10" x14ac:dyDescent="0.3">
      <c r="I4808" s="7"/>
      <c r="J4808" s="7"/>
    </row>
    <row r="4809" spans="9:10" x14ac:dyDescent="0.3">
      <c r="I4809" s="7"/>
      <c r="J4809" s="7"/>
    </row>
    <row r="4810" spans="9:10" x14ac:dyDescent="0.3">
      <c r="I4810" s="7"/>
      <c r="J4810" s="7"/>
    </row>
    <row r="4811" spans="9:10" x14ac:dyDescent="0.3">
      <c r="I4811" s="7"/>
      <c r="J4811" s="7"/>
    </row>
    <row r="4812" spans="9:10" x14ac:dyDescent="0.3">
      <c r="I4812" s="7"/>
      <c r="J4812" s="7"/>
    </row>
    <row r="4813" spans="9:10" x14ac:dyDescent="0.3">
      <c r="I4813" s="7"/>
      <c r="J4813" s="7"/>
    </row>
    <row r="4814" spans="9:10" x14ac:dyDescent="0.3">
      <c r="I4814" s="7"/>
      <c r="J4814" s="7"/>
    </row>
    <row r="4815" spans="9:10" x14ac:dyDescent="0.3">
      <c r="I4815" s="7"/>
      <c r="J4815" s="7"/>
    </row>
    <row r="4816" spans="9:10" x14ac:dyDescent="0.3">
      <c r="I4816" s="7"/>
      <c r="J4816" s="7"/>
    </row>
    <row r="4817" spans="9:10" x14ac:dyDescent="0.3">
      <c r="I4817" s="7"/>
      <c r="J4817" s="7"/>
    </row>
    <row r="4818" spans="9:10" x14ac:dyDescent="0.3">
      <c r="I4818" s="7"/>
      <c r="J4818" s="7"/>
    </row>
    <row r="4819" spans="9:10" x14ac:dyDescent="0.3">
      <c r="I4819" s="7"/>
      <c r="J4819" s="7"/>
    </row>
    <row r="4820" spans="9:10" x14ac:dyDescent="0.3">
      <c r="I4820" s="7"/>
      <c r="J4820" s="7"/>
    </row>
    <row r="4821" spans="9:10" x14ac:dyDescent="0.3">
      <c r="I4821" s="7"/>
      <c r="J4821" s="7"/>
    </row>
    <row r="4822" spans="9:10" x14ac:dyDescent="0.3">
      <c r="I4822" s="7"/>
      <c r="J4822" s="7"/>
    </row>
    <row r="4823" spans="9:10" x14ac:dyDescent="0.3">
      <c r="I4823" s="7"/>
      <c r="J4823" s="7"/>
    </row>
    <row r="4824" spans="9:10" x14ac:dyDescent="0.3">
      <c r="I4824" s="7"/>
      <c r="J4824" s="7"/>
    </row>
    <row r="4825" spans="9:10" x14ac:dyDescent="0.3">
      <c r="I4825" s="7"/>
      <c r="J4825" s="7"/>
    </row>
    <row r="4826" spans="9:10" x14ac:dyDescent="0.3">
      <c r="I4826" s="7"/>
      <c r="J4826" s="7"/>
    </row>
    <row r="4827" spans="9:10" x14ac:dyDescent="0.3">
      <c r="I4827" s="7"/>
      <c r="J4827" s="7"/>
    </row>
    <row r="4828" spans="9:10" x14ac:dyDescent="0.3">
      <c r="I4828" s="7"/>
      <c r="J4828" s="7"/>
    </row>
    <row r="4829" spans="9:10" x14ac:dyDescent="0.3">
      <c r="I4829" s="7"/>
      <c r="J4829" s="7"/>
    </row>
    <row r="4830" spans="9:10" x14ac:dyDescent="0.3">
      <c r="I4830" s="7"/>
      <c r="J4830" s="7"/>
    </row>
    <row r="4831" spans="9:10" x14ac:dyDescent="0.3">
      <c r="I4831" s="7"/>
      <c r="J4831" s="7"/>
    </row>
    <row r="4832" spans="9:10" x14ac:dyDescent="0.3">
      <c r="I4832" s="7"/>
      <c r="J4832" s="7"/>
    </row>
    <row r="4833" spans="9:10" x14ac:dyDescent="0.3">
      <c r="I4833" s="7"/>
      <c r="J4833" s="7"/>
    </row>
    <row r="4834" spans="9:10" x14ac:dyDescent="0.3">
      <c r="I4834" s="7"/>
      <c r="J4834" s="7"/>
    </row>
    <row r="4835" spans="9:10" x14ac:dyDescent="0.3">
      <c r="I4835" s="7"/>
      <c r="J4835" s="7"/>
    </row>
    <row r="4836" spans="9:10" x14ac:dyDescent="0.3">
      <c r="I4836" s="7"/>
      <c r="J4836" s="7"/>
    </row>
    <row r="4837" spans="9:10" x14ac:dyDescent="0.3">
      <c r="I4837" s="7"/>
      <c r="J4837" s="7"/>
    </row>
    <row r="4838" spans="9:10" x14ac:dyDescent="0.3">
      <c r="I4838" s="7"/>
      <c r="J4838" s="7"/>
    </row>
    <row r="4839" spans="9:10" x14ac:dyDescent="0.3">
      <c r="I4839" s="7"/>
      <c r="J4839" s="7"/>
    </row>
    <row r="4840" spans="9:10" x14ac:dyDescent="0.3">
      <c r="I4840" s="7"/>
      <c r="J4840" s="7"/>
    </row>
    <row r="4841" spans="9:10" x14ac:dyDescent="0.3">
      <c r="I4841" s="7"/>
      <c r="J4841" s="7"/>
    </row>
    <row r="4842" spans="9:10" x14ac:dyDescent="0.3">
      <c r="I4842" s="7"/>
      <c r="J4842" s="7"/>
    </row>
    <row r="4843" spans="9:10" x14ac:dyDescent="0.3">
      <c r="I4843" s="7"/>
      <c r="J4843" s="7"/>
    </row>
    <row r="4844" spans="9:10" x14ac:dyDescent="0.3">
      <c r="I4844" s="7"/>
      <c r="J4844" s="7"/>
    </row>
    <row r="4845" spans="9:10" x14ac:dyDescent="0.3">
      <c r="I4845" s="7"/>
      <c r="J4845" s="7"/>
    </row>
    <row r="4846" spans="9:10" x14ac:dyDescent="0.3">
      <c r="I4846" s="7"/>
      <c r="J4846" s="7"/>
    </row>
    <row r="4847" spans="9:10" x14ac:dyDescent="0.3">
      <c r="I4847" s="7"/>
      <c r="J4847" s="7"/>
    </row>
    <row r="4848" spans="9:10" x14ac:dyDescent="0.3">
      <c r="I4848" s="7"/>
      <c r="J4848" s="7"/>
    </row>
    <row r="4849" spans="9:10" x14ac:dyDescent="0.3">
      <c r="I4849" s="7"/>
      <c r="J4849" s="7"/>
    </row>
    <row r="4850" spans="9:10" x14ac:dyDescent="0.3">
      <c r="I4850" s="7"/>
      <c r="J4850" s="7"/>
    </row>
    <row r="4851" spans="9:10" x14ac:dyDescent="0.3">
      <c r="I4851" s="7"/>
      <c r="J4851" s="7"/>
    </row>
    <row r="4852" spans="9:10" x14ac:dyDescent="0.3">
      <c r="I4852" s="7"/>
      <c r="J4852" s="7"/>
    </row>
    <row r="4853" spans="9:10" x14ac:dyDescent="0.3">
      <c r="I4853" s="7"/>
      <c r="J4853" s="7"/>
    </row>
    <row r="4854" spans="9:10" x14ac:dyDescent="0.3">
      <c r="I4854" s="7"/>
      <c r="J4854" s="7"/>
    </row>
    <row r="4855" spans="9:10" x14ac:dyDescent="0.3">
      <c r="I4855" s="7"/>
      <c r="J4855" s="7"/>
    </row>
    <row r="4856" spans="9:10" x14ac:dyDescent="0.3">
      <c r="I4856" s="7"/>
      <c r="J4856" s="7"/>
    </row>
    <row r="4857" spans="9:10" x14ac:dyDescent="0.3">
      <c r="I4857" s="7"/>
      <c r="J4857" s="7"/>
    </row>
    <row r="4858" spans="9:10" x14ac:dyDescent="0.3">
      <c r="I4858" s="7"/>
      <c r="J4858" s="7"/>
    </row>
    <row r="4859" spans="9:10" x14ac:dyDescent="0.3">
      <c r="I4859" s="7"/>
      <c r="J4859" s="7"/>
    </row>
    <row r="4860" spans="9:10" x14ac:dyDescent="0.3">
      <c r="I4860" s="7"/>
      <c r="J4860" s="7"/>
    </row>
    <row r="4861" spans="9:10" x14ac:dyDescent="0.3">
      <c r="I4861" s="7"/>
      <c r="J4861" s="7"/>
    </row>
    <row r="4862" spans="9:10" x14ac:dyDescent="0.3">
      <c r="I4862" s="7"/>
      <c r="J4862" s="7"/>
    </row>
    <row r="4863" spans="9:10" x14ac:dyDescent="0.3">
      <c r="I4863" s="7"/>
      <c r="J4863" s="7"/>
    </row>
    <row r="4864" spans="9:10" x14ac:dyDescent="0.3">
      <c r="I4864" s="7"/>
      <c r="J4864" s="7"/>
    </row>
    <row r="4865" spans="9:10" x14ac:dyDescent="0.3">
      <c r="I4865" s="7"/>
      <c r="J4865" s="7"/>
    </row>
    <row r="4866" spans="9:10" x14ac:dyDescent="0.3">
      <c r="I4866" s="7"/>
      <c r="J4866" s="7"/>
    </row>
    <row r="4867" spans="9:10" x14ac:dyDescent="0.3">
      <c r="I4867" s="7"/>
      <c r="J4867" s="7"/>
    </row>
    <row r="4868" spans="9:10" x14ac:dyDescent="0.3">
      <c r="I4868" s="7"/>
      <c r="J4868" s="7"/>
    </row>
    <row r="4869" spans="9:10" x14ac:dyDescent="0.3">
      <c r="I4869" s="7"/>
      <c r="J4869" s="7"/>
    </row>
    <row r="4870" spans="9:10" x14ac:dyDescent="0.3">
      <c r="I4870" s="7"/>
      <c r="J4870" s="7"/>
    </row>
    <row r="4871" spans="9:10" x14ac:dyDescent="0.3">
      <c r="I4871" s="7"/>
      <c r="J4871" s="7"/>
    </row>
    <row r="4872" spans="9:10" x14ac:dyDescent="0.3">
      <c r="I4872" s="7"/>
      <c r="J4872" s="7"/>
    </row>
    <row r="4873" spans="9:10" x14ac:dyDescent="0.3">
      <c r="I4873" s="7"/>
      <c r="J4873" s="7"/>
    </row>
    <row r="4874" spans="9:10" x14ac:dyDescent="0.3">
      <c r="I4874" s="7"/>
      <c r="J4874" s="7"/>
    </row>
    <row r="4875" spans="9:10" x14ac:dyDescent="0.3">
      <c r="I4875" s="7"/>
      <c r="J4875" s="7"/>
    </row>
    <row r="4876" spans="9:10" x14ac:dyDescent="0.3">
      <c r="I4876" s="7"/>
      <c r="J4876" s="7"/>
    </row>
    <row r="4877" spans="9:10" x14ac:dyDescent="0.3">
      <c r="I4877" s="7"/>
      <c r="J4877" s="7"/>
    </row>
    <row r="4878" spans="9:10" x14ac:dyDescent="0.3">
      <c r="I4878" s="7"/>
      <c r="J4878" s="7"/>
    </row>
    <row r="4879" spans="9:10" x14ac:dyDescent="0.3">
      <c r="I4879" s="7"/>
      <c r="J4879" s="7"/>
    </row>
    <row r="4880" spans="9:10" x14ac:dyDescent="0.3">
      <c r="I4880" s="7"/>
      <c r="J4880" s="7"/>
    </row>
    <row r="4881" spans="9:10" x14ac:dyDescent="0.3">
      <c r="I4881" s="7"/>
      <c r="J4881" s="7"/>
    </row>
    <row r="4882" spans="9:10" x14ac:dyDescent="0.3">
      <c r="I4882" s="7"/>
      <c r="J4882" s="7"/>
    </row>
    <row r="4883" spans="9:10" x14ac:dyDescent="0.3">
      <c r="I4883" s="7"/>
      <c r="J4883" s="7"/>
    </row>
    <row r="4884" spans="9:10" x14ac:dyDescent="0.3">
      <c r="I4884" s="7"/>
      <c r="J4884" s="7"/>
    </row>
    <row r="4885" spans="9:10" x14ac:dyDescent="0.3">
      <c r="I4885" s="7"/>
      <c r="J4885" s="7"/>
    </row>
    <row r="4886" spans="9:10" x14ac:dyDescent="0.3">
      <c r="I4886" s="7"/>
      <c r="J4886" s="7"/>
    </row>
    <row r="4887" spans="9:10" x14ac:dyDescent="0.3">
      <c r="I4887" s="7"/>
      <c r="J4887" s="7"/>
    </row>
    <row r="4888" spans="9:10" x14ac:dyDescent="0.3">
      <c r="I4888" s="7"/>
      <c r="J4888" s="7"/>
    </row>
    <row r="4889" spans="9:10" x14ac:dyDescent="0.3">
      <c r="I4889" s="7"/>
      <c r="J4889" s="7"/>
    </row>
    <row r="4890" spans="9:10" x14ac:dyDescent="0.3">
      <c r="I4890" s="7"/>
      <c r="J4890" s="7"/>
    </row>
    <row r="4891" spans="9:10" x14ac:dyDescent="0.3">
      <c r="I4891" s="7"/>
      <c r="J4891" s="7"/>
    </row>
    <row r="4892" spans="9:10" x14ac:dyDescent="0.3">
      <c r="I4892" s="7"/>
      <c r="J4892" s="7"/>
    </row>
    <row r="4893" spans="9:10" x14ac:dyDescent="0.3">
      <c r="I4893" s="7"/>
      <c r="J4893" s="7"/>
    </row>
    <row r="4894" spans="9:10" x14ac:dyDescent="0.3">
      <c r="I4894" s="7"/>
      <c r="J4894" s="7"/>
    </row>
    <row r="4895" spans="9:10" x14ac:dyDescent="0.3">
      <c r="I4895" s="7"/>
      <c r="J4895" s="7"/>
    </row>
    <row r="4896" spans="9:10" x14ac:dyDescent="0.3">
      <c r="I4896" s="7"/>
      <c r="J4896" s="7"/>
    </row>
    <row r="4897" spans="9:10" x14ac:dyDescent="0.3">
      <c r="I4897" s="7"/>
      <c r="J4897" s="7"/>
    </row>
    <row r="4898" spans="9:10" x14ac:dyDescent="0.3">
      <c r="I4898" s="7"/>
      <c r="J4898" s="7"/>
    </row>
    <row r="4899" spans="9:10" x14ac:dyDescent="0.3">
      <c r="I4899" s="7"/>
      <c r="J4899" s="7"/>
    </row>
    <row r="4900" spans="9:10" x14ac:dyDescent="0.3">
      <c r="I4900" s="7"/>
      <c r="J4900" s="7"/>
    </row>
    <row r="4901" spans="9:10" x14ac:dyDescent="0.3">
      <c r="I4901" s="7"/>
      <c r="J4901" s="7"/>
    </row>
    <row r="4902" spans="9:10" x14ac:dyDescent="0.3">
      <c r="I4902" s="7"/>
      <c r="J4902" s="7"/>
    </row>
    <row r="4903" spans="9:10" x14ac:dyDescent="0.3">
      <c r="I4903" s="7"/>
      <c r="J4903" s="7"/>
    </row>
    <row r="4904" spans="9:10" x14ac:dyDescent="0.3">
      <c r="I4904" s="7"/>
      <c r="J4904" s="7"/>
    </row>
    <row r="4905" spans="9:10" x14ac:dyDescent="0.3">
      <c r="I4905" s="7"/>
      <c r="J4905" s="7"/>
    </row>
    <row r="4906" spans="9:10" x14ac:dyDescent="0.3">
      <c r="I4906" s="7"/>
      <c r="J4906" s="7"/>
    </row>
    <row r="4907" spans="9:10" x14ac:dyDescent="0.3">
      <c r="I4907" s="7"/>
      <c r="J4907" s="7"/>
    </row>
    <row r="4908" spans="9:10" x14ac:dyDescent="0.3">
      <c r="I4908" s="7"/>
      <c r="J4908" s="7"/>
    </row>
    <row r="4909" spans="9:10" x14ac:dyDescent="0.3">
      <c r="I4909" s="7"/>
      <c r="J4909" s="7"/>
    </row>
    <row r="4910" spans="9:10" x14ac:dyDescent="0.3">
      <c r="I4910" s="7"/>
      <c r="J4910" s="7"/>
    </row>
    <row r="4911" spans="9:10" x14ac:dyDescent="0.3">
      <c r="I4911" s="7"/>
      <c r="J4911" s="7"/>
    </row>
    <row r="4912" spans="9:10" x14ac:dyDescent="0.3">
      <c r="I4912" s="7"/>
      <c r="J4912" s="7"/>
    </row>
    <row r="4913" spans="9:10" x14ac:dyDescent="0.3">
      <c r="I4913" s="7"/>
      <c r="J4913" s="7"/>
    </row>
    <row r="4914" spans="9:10" x14ac:dyDescent="0.3">
      <c r="I4914" s="7"/>
      <c r="J4914" s="7"/>
    </row>
    <row r="4915" spans="9:10" x14ac:dyDescent="0.3">
      <c r="I4915" s="7"/>
      <c r="J4915" s="7"/>
    </row>
    <row r="4916" spans="9:10" x14ac:dyDescent="0.3">
      <c r="I4916" s="7"/>
      <c r="J4916" s="7"/>
    </row>
    <row r="4917" spans="9:10" x14ac:dyDescent="0.3">
      <c r="I4917" s="7"/>
      <c r="J4917" s="7"/>
    </row>
    <row r="4918" spans="9:10" x14ac:dyDescent="0.3">
      <c r="I4918" s="7"/>
      <c r="J4918" s="7"/>
    </row>
    <row r="4919" spans="9:10" x14ac:dyDescent="0.3">
      <c r="I4919" s="7"/>
      <c r="J4919" s="7"/>
    </row>
    <row r="4920" spans="9:10" x14ac:dyDescent="0.3">
      <c r="I4920" s="7"/>
      <c r="J4920" s="7"/>
    </row>
    <row r="4921" spans="9:10" x14ac:dyDescent="0.3">
      <c r="I4921" s="7"/>
      <c r="J4921" s="7"/>
    </row>
    <row r="4922" spans="9:10" x14ac:dyDescent="0.3">
      <c r="I4922" s="7"/>
      <c r="J4922" s="7"/>
    </row>
    <row r="4923" spans="9:10" x14ac:dyDescent="0.3">
      <c r="I4923" s="7"/>
      <c r="J4923" s="7"/>
    </row>
    <row r="4924" spans="9:10" x14ac:dyDescent="0.3">
      <c r="I4924" s="7"/>
      <c r="J4924" s="7"/>
    </row>
    <row r="4925" spans="9:10" x14ac:dyDescent="0.3">
      <c r="I4925" s="7"/>
      <c r="J4925" s="7"/>
    </row>
    <row r="4926" spans="9:10" x14ac:dyDescent="0.3">
      <c r="I4926" s="7"/>
      <c r="J4926" s="7"/>
    </row>
    <row r="4927" spans="9:10" x14ac:dyDescent="0.3">
      <c r="I4927" s="7"/>
      <c r="J4927" s="7"/>
    </row>
    <row r="4928" spans="9:10" x14ac:dyDescent="0.3">
      <c r="I4928" s="7"/>
      <c r="J4928" s="7"/>
    </row>
    <row r="4929" spans="9:10" x14ac:dyDescent="0.3">
      <c r="I4929" s="7"/>
      <c r="J4929" s="7"/>
    </row>
    <row r="4930" spans="9:10" x14ac:dyDescent="0.3">
      <c r="I4930" s="7"/>
      <c r="J4930" s="7"/>
    </row>
    <row r="4931" spans="9:10" x14ac:dyDescent="0.3">
      <c r="I4931" s="7"/>
      <c r="J4931" s="7"/>
    </row>
    <row r="4932" spans="9:10" x14ac:dyDescent="0.3">
      <c r="I4932" s="7"/>
      <c r="J4932" s="7"/>
    </row>
    <row r="4933" spans="9:10" x14ac:dyDescent="0.3">
      <c r="I4933" s="7"/>
      <c r="J4933" s="7"/>
    </row>
    <row r="4934" spans="9:10" x14ac:dyDescent="0.3">
      <c r="I4934" s="7"/>
      <c r="J4934" s="7"/>
    </row>
    <row r="4935" spans="9:10" x14ac:dyDescent="0.3">
      <c r="I4935" s="7"/>
      <c r="J4935" s="7"/>
    </row>
    <row r="4936" spans="9:10" x14ac:dyDescent="0.3">
      <c r="I4936" s="7"/>
      <c r="J4936" s="7"/>
    </row>
    <row r="4937" spans="9:10" x14ac:dyDescent="0.3">
      <c r="I4937" s="7"/>
      <c r="J4937" s="7"/>
    </row>
    <row r="4938" spans="9:10" x14ac:dyDescent="0.3">
      <c r="I4938" s="7"/>
      <c r="J4938" s="7"/>
    </row>
    <row r="4939" spans="9:10" x14ac:dyDescent="0.3">
      <c r="I4939" s="7"/>
      <c r="J4939" s="7"/>
    </row>
    <row r="4940" spans="9:10" x14ac:dyDescent="0.3">
      <c r="I4940" s="7"/>
      <c r="J4940" s="7"/>
    </row>
    <row r="4941" spans="9:10" x14ac:dyDescent="0.3">
      <c r="I4941" s="7"/>
      <c r="J4941" s="7"/>
    </row>
    <row r="4942" spans="9:10" x14ac:dyDescent="0.3">
      <c r="I4942" s="7"/>
      <c r="J4942" s="7"/>
    </row>
    <row r="4943" spans="9:10" x14ac:dyDescent="0.3">
      <c r="I4943" s="7"/>
      <c r="J4943" s="7"/>
    </row>
    <row r="4944" spans="9:10" x14ac:dyDescent="0.3">
      <c r="I4944" s="7"/>
      <c r="J4944" s="7"/>
    </row>
    <row r="4945" spans="9:10" x14ac:dyDescent="0.3">
      <c r="I4945" s="7"/>
      <c r="J4945" s="7"/>
    </row>
    <row r="4946" spans="9:10" x14ac:dyDescent="0.3">
      <c r="I4946" s="7"/>
      <c r="J4946" s="7"/>
    </row>
    <row r="4947" spans="9:10" x14ac:dyDescent="0.3">
      <c r="I4947" s="7"/>
      <c r="J4947" s="7"/>
    </row>
    <row r="4948" spans="9:10" x14ac:dyDescent="0.3">
      <c r="I4948" s="7"/>
      <c r="J4948" s="7"/>
    </row>
    <row r="4949" spans="9:10" x14ac:dyDescent="0.3">
      <c r="I4949" s="7"/>
      <c r="J4949" s="7"/>
    </row>
    <row r="4950" spans="9:10" x14ac:dyDescent="0.3">
      <c r="I4950" s="7"/>
      <c r="J4950" s="7"/>
    </row>
    <row r="4951" spans="9:10" x14ac:dyDescent="0.3">
      <c r="I4951" s="7"/>
      <c r="J4951" s="7"/>
    </row>
    <row r="4952" spans="9:10" x14ac:dyDescent="0.3">
      <c r="I4952" s="7"/>
      <c r="J4952" s="7"/>
    </row>
    <row r="4953" spans="9:10" x14ac:dyDescent="0.3">
      <c r="I4953" s="7"/>
      <c r="J4953" s="7"/>
    </row>
    <row r="4954" spans="9:10" x14ac:dyDescent="0.3">
      <c r="I4954" s="7"/>
      <c r="J4954" s="7"/>
    </row>
    <row r="4955" spans="9:10" x14ac:dyDescent="0.3">
      <c r="I4955" s="7"/>
      <c r="J4955" s="7"/>
    </row>
    <row r="4956" spans="9:10" x14ac:dyDescent="0.3">
      <c r="I4956" s="7"/>
      <c r="J4956" s="7"/>
    </row>
    <row r="4957" spans="9:10" x14ac:dyDescent="0.3">
      <c r="I4957" s="7"/>
      <c r="J4957" s="7"/>
    </row>
    <row r="4958" spans="9:10" x14ac:dyDescent="0.3">
      <c r="I4958" s="7"/>
      <c r="J4958" s="7"/>
    </row>
    <row r="4959" spans="9:10" x14ac:dyDescent="0.3">
      <c r="I4959" s="7"/>
      <c r="J4959" s="7"/>
    </row>
    <row r="4960" spans="9:10" x14ac:dyDescent="0.3">
      <c r="I4960" s="7"/>
      <c r="J4960" s="7"/>
    </row>
    <row r="4961" spans="9:10" x14ac:dyDescent="0.3">
      <c r="I4961" s="7"/>
      <c r="J4961" s="7"/>
    </row>
    <row r="4962" spans="9:10" x14ac:dyDescent="0.3">
      <c r="I4962" s="7"/>
      <c r="J4962" s="7"/>
    </row>
    <row r="4963" spans="9:10" x14ac:dyDescent="0.3">
      <c r="I4963" s="7"/>
      <c r="J4963" s="7"/>
    </row>
    <row r="4964" spans="9:10" x14ac:dyDescent="0.3">
      <c r="I4964" s="7"/>
      <c r="J4964" s="7"/>
    </row>
    <row r="4965" spans="9:10" x14ac:dyDescent="0.3">
      <c r="I4965" s="7"/>
      <c r="J4965" s="7"/>
    </row>
    <row r="4966" spans="9:10" x14ac:dyDescent="0.3">
      <c r="I4966" s="7"/>
      <c r="J4966" s="7"/>
    </row>
    <row r="4967" spans="9:10" x14ac:dyDescent="0.3">
      <c r="I4967" s="7"/>
      <c r="J4967" s="7"/>
    </row>
    <row r="4968" spans="9:10" x14ac:dyDescent="0.3">
      <c r="I4968" s="7"/>
      <c r="J4968" s="7"/>
    </row>
    <row r="4969" spans="9:10" x14ac:dyDescent="0.3">
      <c r="I4969" s="7"/>
      <c r="J4969" s="7"/>
    </row>
    <row r="4970" spans="9:10" x14ac:dyDescent="0.3">
      <c r="I4970" s="7"/>
      <c r="J4970" s="7"/>
    </row>
    <row r="4971" spans="9:10" x14ac:dyDescent="0.3">
      <c r="I4971" s="7"/>
      <c r="J4971" s="7"/>
    </row>
    <row r="4972" spans="9:10" x14ac:dyDescent="0.3">
      <c r="I4972" s="7"/>
      <c r="J4972" s="7"/>
    </row>
    <row r="4973" spans="9:10" x14ac:dyDescent="0.3">
      <c r="I4973" s="7"/>
      <c r="J4973" s="7"/>
    </row>
    <row r="4974" spans="9:10" x14ac:dyDescent="0.3">
      <c r="I4974" s="7"/>
      <c r="J4974" s="7"/>
    </row>
    <row r="4975" spans="9:10" x14ac:dyDescent="0.3">
      <c r="I4975" s="7"/>
      <c r="J4975" s="7"/>
    </row>
    <row r="4976" spans="9:10" x14ac:dyDescent="0.3">
      <c r="I4976" s="7"/>
      <c r="J4976" s="7"/>
    </row>
    <row r="4977" spans="9:10" x14ac:dyDescent="0.3">
      <c r="I4977" s="7"/>
      <c r="J4977" s="7"/>
    </row>
    <row r="4978" spans="9:10" x14ac:dyDescent="0.3">
      <c r="I4978" s="7"/>
      <c r="J4978" s="7"/>
    </row>
    <row r="4979" spans="9:10" x14ac:dyDescent="0.3">
      <c r="I4979" s="7"/>
      <c r="J4979" s="7"/>
    </row>
    <row r="4980" spans="9:10" x14ac:dyDescent="0.3">
      <c r="I4980" s="7"/>
      <c r="J4980" s="7"/>
    </row>
    <row r="4981" spans="9:10" x14ac:dyDescent="0.3">
      <c r="I4981" s="7"/>
      <c r="J4981" s="7"/>
    </row>
    <row r="4982" spans="9:10" x14ac:dyDescent="0.3">
      <c r="I4982" s="7"/>
      <c r="J4982" s="7"/>
    </row>
    <row r="4983" spans="9:10" x14ac:dyDescent="0.3">
      <c r="I4983" s="7"/>
      <c r="J4983" s="7"/>
    </row>
    <row r="4984" spans="9:10" x14ac:dyDescent="0.3">
      <c r="I4984" s="7"/>
      <c r="J4984" s="7"/>
    </row>
    <row r="4985" spans="9:10" x14ac:dyDescent="0.3">
      <c r="I4985" s="7"/>
      <c r="J4985" s="7"/>
    </row>
    <row r="4986" spans="9:10" x14ac:dyDescent="0.3">
      <c r="I4986" s="7"/>
      <c r="J4986" s="7"/>
    </row>
    <row r="4987" spans="9:10" x14ac:dyDescent="0.3">
      <c r="I4987" s="7"/>
      <c r="J4987" s="7"/>
    </row>
    <row r="4988" spans="9:10" x14ac:dyDescent="0.3">
      <c r="I4988" s="7"/>
      <c r="J4988" s="7"/>
    </row>
    <row r="4989" spans="9:10" x14ac:dyDescent="0.3">
      <c r="I4989" s="7"/>
      <c r="J4989" s="7"/>
    </row>
    <row r="4990" spans="9:10" x14ac:dyDescent="0.3">
      <c r="I4990" s="7"/>
      <c r="J4990" s="7"/>
    </row>
    <row r="4991" spans="9:10" x14ac:dyDescent="0.3">
      <c r="I4991" s="7"/>
      <c r="J4991" s="7"/>
    </row>
    <row r="4992" spans="9:10" x14ac:dyDescent="0.3">
      <c r="I4992" s="7"/>
      <c r="J4992" s="7"/>
    </row>
    <row r="4993" spans="9:10" x14ac:dyDescent="0.3">
      <c r="I4993" s="7"/>
      <c r="J4993" s="7"/>
    </row>
    <row r="4994" spans="9:10" x14ac:dyDescent="0.3">
      <c r="I4994" s="7"/>
      <c r="J4994" s="7"/>
    </row>
    <row r="4995" spans="9:10" x14ac:dyDescent="0.3">
      <c r="I4995" s="7"/>
      <c r="J4995" s="7"/>
    </row>
    <row r="4996" spans="9:10" x14ac:dyDescent="0.3">
      <c r="I4996" s="7"/>
      <c r="J4996" s="7"/>
    </row>
    <row r="4997" spans="9:10" x14ac:dyDescent="0.3">
      <c r="I4997" s="7"/>
      <c r="J4997" s="7"/>
    </row>
    <row r="4998" spans="9:10" x14ac:dyDescent="0.3">
      <c r="I4998" s="7"/>
      <c r="J4998" s="7"/>
    </row>
    <row r="4999" spans="9:10" x14ac:dyDescent="0.3">
      <c r="I4999" s="7"/>
      <c r="J4999" s="7"/>
    </row>
    <row r="5000" spans="9:10" x14ac:dyDescent="0.3">
      <c r="I5000" s="7"/>
      <c r="J5000" s="7"/>
    </row>
    <row r="5001" spans="9:10" x14ac:dyDescent="0.3">
      <c r="I5001" s="7"/>
      <c r="J5001" s="7"/>
    </row>
    <row r="5002" spans="9:10" x14ac:dyDescent="0.3">
      <c r="I5002" s="7"/>
      <c r="J5002" s="7"/>
    </row>
    <row r="5003" spans="9:10" x14ac:dyDescent="0.3">
      <c r="I5003" s="7"/>
      <c r="J5003" s="7"/>
    </row>
    <row r="5004" spans="9:10" x14ac:dyDescent="0.3">
      <c r="I5004" s="7"/>
      <c r="J5004" s="7"/>
    </row>
    <row r="5005" spans="9:10" x14ac:dyDescent="0.3">
      <c r="I5005" s="7"/>
      <c r="J5005" s="7"/>
    </row>
    <row r="5006" spans="9:10" x14ac:dyDescent="0.3">
      <c r="I5006" s="7"/>
      <c r="J5006" s="7"/>
    </row>
    <row r="5007" spans="9:10" x14ac:dyDescent="0.3">
      <c r="I5007" s="7"/>
      <c r="J5007" s="7"/>
    </row>
    <row r="5008" spans="9:10" x14ac:dyDescent="0.3">
      <c r="I5008" s="7"/>
      <c r="J5008" s="7"/>
    </row>
    <row r="5009" spans="9:10" x14ac:dyDescent="0.3">
      <c r="I5009" s="7"/>
      <c r="J5009" s="7"/>
    </row>
    <row r="5010" spans="9:10" x14ac:dyDescent="0.3">
      <c r="I5010" s="7"/>
      <c r="J5010" s="7"/>
    </row>
    <row r="5011" spans="9:10" x14ac:dyDescent="0.3">
      <c r="I5011" s="7"/>
      <c r="J5011" s="7"/>
    </row>
    <row r="5012" spans="9:10" x14ac:dyDescent="0.3">
      <c r="I5012" s="7"/>
      <c r="J5012" s="7"/>
    </row>
    <row r="5013" spans="9:10" x14ac:dyDescent="0.3">
      <c r="I5013" s="7"/>
      <c r="J5013" s="7"/>
    </row>
    <row r="5014" spans="9:10" x14ac:dyDescent="0.3">
      <c r="I5014" s="7"/>
      <c r="J5014" s="7"/>
    </row>
    <row r="5015" spans="9:10" x14ac:dyDescent="0.3">
      <c r="I5015" s="7"/>
      <c r="J5015" s="7"/>
    </row>
    <row r="5016" spans="9:10" x14ac:dyDescent="0.3">
      <c r="I5016" s="7"/>
      <c r="J5016" s="7"/>
    </row>
    <row r="5017" spans="9:10" x14ac:dyDescent="0.3">
      <c r="I5017" s="7"/>
      <c r="J5017" s="7"/>
    </row>
    <row r="5018" spans="9:10" x14ac:dyDescent="0.3">
      <c r="I5018" s="7"/>
      <c r="J5018" s="7"/>
    </row>
    <row r="5019" spans="9:10" x14ac:dyDescent="0.3">
      <c r="I5019" s="7"/>
      <c r="J5019" s="7"/>
    </row>
    <row r="5020" spans="9:10" x14ac:dyDescent="0.3">
      <c r="I5020" s="7"/>
      <c r="J5020" s="7"/>
    </row>
    <row r="5021" spans="9:10" x14ac:dyDescent="0.3">
      <c r="I5021" s="7"/>
      <c r="J5021" s="7"/>
    </row>
    <row r="5022" spans="9:10" x14ac:dyDescent="0.3">
      <c r="I5022" s="7"/>
      <c r="J5022" s="7"/>
    </row>
    <row r="5023" spans="9:10" x14ac:dyDescent="0.3">
      <c r="I5023" s="7"/>
      <c r="J5023" s="7"/>
    </row>
    <row r="5024" spans="9:10" x14ac:dyDescent="0.3">
      <c r="I5024" s="7"/>
      <c r="J5024" s="7"/>
    </row>
    <row r="5025" spans="9:10" x14ac:dyDescent="0.3">
      <c r="I5025" s="7"/>
      <c r="J5025" s="7"/>
    </row>
    <row r="5026" spans="9:10" x14ac:dyDescent="0.3">
      <c r="I5026" s="7"/>
      <c r="J5026" s="7"/>
    </row>
    <row r="5027" spans="9:10" x14ac:dyDescent="0.3">
      <c r="I5027" s="7"/>
      <c r="J5027" s="7"/>
    </row>
    <row r="5028" spans="9:10" x14ac:dyDescent="0.3">
      <c r="I5028" s="7"/>
      <c r="J5028" s="7"/>
    </row>
    <row r="5029" spans="9:10" x14ac:dyDescent="0.3">
      <c r="I5029" s="7"/>
      <c r="J5029" s="7"/>
    </row>
    <row r="5030" spans="9:10" x14ac:dyDescent="0.3">
      <c r="I5030" s="7"/>
      <c r="J5030" s="7"/>
    </row>
    <row r="5031" spans="9:10" x14ac:dyDescent="0.3">
      <c r="I5031" s="7"/>
      <c r="J5031" s="7"/>
    </row>
    <row r="5032" spans="9:10" x14ac:dyDescent="0.3">
      <c r="I5032" s="7"/>
      <c r="J5032" s="7"/>
    </row>
    <row r="5033" spans="9:10" x14ac:dyDescent="0.3">
      <c r="I5033" s="7"/>
      <c r="J5033" s="7"/>
    </row>
    <row r="5034" spans="9:10" x14ac:dyDescent="0.3">
      <c r="I5034" s="7"/>
      <c r="J5034" s="7"/>
    </row>
    <row r="5035" spans="9:10" x14ac:dyDescent="0.3">
      <c r="I5035" s="7"/>
      <c r="J5035" s="7"/>
    </row>
    <row r="5036" spans="9:10" x14ac:dyDescent="0.3">
      <c r="I5036" s="7"/>
      <c r="J5036" s="7"/>
    </row>
    <row r="5037" spans="9:10" x14ac:dyDescent="0.3">
      <c r="I5037" s="7"/>
      <c r="J5037" s="7"/>
    </row>
    <row r="5038" spans="9:10" x14ac:dyDescent="0.3">
      <c r="I5038" s="7"/>
      <c r="J5038" s="7"/>
    </row>
    <row r="5039" spans="9:10" x14ac:dyDescent="0.3">
      <c r="I5039" s="7"/>
      <c r="J5039" s="7"/>
    </row>
    <row r="5040" spans="9:10" x14ac:dyDescent="0.3">
      <c r="I5040" s="7"/>
      <c r="J5040" s="7"/>
    </row>
    <row r="5041" spans="9:10" x14ac:dyDescent="0.3">
      <c r="I5041" s="7"/>
      <c r="J5041" s="7"/>
    </row>
    <row r="5042" spans="9:10" x14ac:dyDescent="0.3">
      <c r="I5042" s="7"/>
      <c r="J5042" s="7"/>
    </row>
    <row r="5043" spans="9:10" x14ac:dyDescent="0.3">
      <c r="I5043" s="7"/>
      <c r="J5043" s="7"/>
    </row>
    <row r="5044" spans="9:10" x14ac:dyDescent="0.3">
      <c r="I5044" s="7"/>
      <c r="J5044" s="7"/>
    </row>
    <row r="5045" spans="9:10" x14ac:dyDescent="0.3">
      <c r="I5045" s="7"/>
      <c r="J5045" s="7"/>
    </row>
    <row r="5046" spans="9:10" x14ac:dyDescent="0.3">
      <c r="I5046" s="7"/>
      <c r="J5046" s="7"/>
    </row>
    <row r="5047" spans="9:10" x14ac:dyDescent="0.3">
      <c r="I5047" s="7"/>
      <c r="J5047" s="7"/>
    </row>
    <row r="5048" spans="9:10" x14ac:dyDescent="0.3">
      <c r="I5048" s="7"/>
      <c r="J5048" s="7"/>
    </row>
    <row r="5049" spans="9:10" x14ac:dyDescent="0.3">
      <c r="I5049" s="7"/>
      <c r="J5049" s="7"/>
    </row>
    <row r="5050" spans="9:10" x14ac:dyDescent="0.3">
      <c r="I5050" s="7"/>
      <c r="J5050" s="7"/>
    </row>
    <row r="5051" spans="9:10" x14ac:dyDescent="0.3">
      <c r="I5051" s="7"/>
      <c r="J5051" s="7"/>
    </row>
    <row r="5052" spans="9:10" x14ac:dyDescent="0.3">
      <c r="I5052" s="7"/>
      <c r="J5052" s="7"/>
    </row>
    <row r="5053" spans="9:10" x14ac:dyDescent="0.3">
      <c r="I5053" s="7"/>
      <c r="J5053" s="7"/>
    </row>
    <row r="5054" spans="9:10" x14ac:dyDescent="0.3">
      <c r="I5054" s="7"/>
      <c r="J5054" s="7"/>
    </row>
    <row r="5055" spans="9:10" x14ac:dyDescent="0.3">
      <c r="I5055" s="7"/>
      <c r="J5055" s="7"/>
    </row>
    <row r="5056" spans="9:10" x14ac:dyDescent="0.3">
      <c r="I5056" s="7"/>
      <c r="J5056" s="7"/>
    </row>
    <row r="5057" spans="9:10" x14ac:dyDescent="0.3">
      <c r="I5057" s="7"/>
      <c r="J5057" s="7"/>
    </row>
    <row r="5058" spans="9:10" x14ac:dyDescent="0.3">
      <c r="I5058" s="7"/>
      <c r="J5058" s="7"/>
    </row>
    <row r="5059" spans="9:10" x14ac:dyDescent="0.3">
      <c r="I5059" s="7"/>
      <c r="J5059" s="7"/>
    </row>
    <row r="5060" spans="9:10" x14ac:dyDescent="0.3">
      <c r="I5060" s="7"/>
      <c r="J5060" s="7"/>
    </row>
    <row r="5061" spans="9:10" x14ac:dyDescent="0.3">
      <c r="I5061" s="7"/>
      <c r="J5061" s="7"/>
    </row>
    <row r="5062" spans="9:10" x14ac:dyDescent="0.3">
      <c r="I5062" s="7"/>
      <c r="J5062" s="7"/>
    </row>
    <row r="5063" spans="9:10" x14ac:dyDescent="0.3">
      <c r="I5063" s="7"/>
      <c r="J5063" s="7"/>
    </row>
    <row r="5064" spans="9:10" x14ac:dyDescent="0.3">
      <c r="I5064" s="7"/>
      <c r="J5064" s="7"/>
    </row>
    <row r="5065" spans="9:10" x14ac:dyDescent="0.3">
      <c r="I5065" s="7"/>
      <c r="J5065" s="7"/>
    </row>
    <row r="5066" spans="9:10" x14ac:dyDescent="0.3">
      <c r="I5066" s="7"/>
      <c r="J5066" s="7"/>
    </row>
    <row r="5067" spans="9:10" x14ac:dyDescent="0.3">
      <c r="I5067" s="7"/>
      <c r="J5067" s="7"/>
    </row>
    <row r="5068" spans="9:10" x14ac:dyDescent="0.3">
      <c r="I5068" s="7"/>
      <c r="J5068" s="7"/>
    </row>
    <row r="5069" spans="9:10" x14ac:dyDescent="0.3">
      <c r="I5069" s="7"/>
      <c r="J5069" s="7"/>
    </row>
    <row r="5070" spans="9:10" x14ac:dyDescent="0.3">
      <c r="I5070" s="7"/>
      <c r="J5070" s="7"/>
    </row>
    <row r="5071" spans="9:10" x14ac:dyDescent="0.3">
      <c r="I5071" s="7"/>
      <c r="J5071" s="7"/>
    </row>
    <row r="5072" spans="9:10" x14ac:dyDescent="0.3">
      <c r="I5072" s="7"/>
      <c r="J5072" s="7"/>
    </row>
    <row r="5073" spans="9:10" x14ac:dyDescent="0.3">
      <c r="I5073" s="7"/>
      <c r="J5073" s="7"/>
    </row>
    <row r="5074" spans="9:10" x14ac:dyDescent="0.3">
      <c r="I5074" s="7"/>
      <c r="J5074" s="7"/>
    </row>
    <row r="5075" spans="9:10" x14ac:dyDescent="0.3">
      <c r="I5075" s="7"/>
      <c r="J5075" s="7"/>
    </row>
    <row r="5076" spans="9:10" x14ac:dyDescent="0.3">
      <c r="I5076" s="7"/>
      <c r="J5076" s="7"/>
    </row>
    <row r="5077" spans="9:10" x14ac:dyDescent="0.3">
      <c r="I5077" s="7"/>
      <c r="J5077" s="7"/>
    </row>
    <row r="5078" spans="9:10" x14ac:dyDescent="0.3">
      <c r="I5078" s="7"/>
      <c r="J5078" s="7"/>
    </row>
    <row r="5079" spans="9:10" x14ac:dyDescent="0.3">
      <c r="I5079" s="7"/>
      <c r="J5079" s="7"/>
    </row>
    <row r="5080" spans="9:10" x14ac:dyDescent="0.3">
      <c r="I5080" s="7"/>
      <c r="J5080" s="7"/>
    </row>
    <row r="5081" spans="9:10" x14ac:dyDescent="0.3">
      <c r="I5081" s="7"/>
      <c r="J5081" s="7"/>
    </row>
    <row r="5082" spans="9:10" x14ac:dyDescent="0.3">
      <c r="I5082" s="7"/>
      <c r="J5082" s="7"/>
    </row>
    <row r="5083" spans="9:10" x14ac:dyDescent="0.3">
      <c r="I5083" s="7"/>
      <c r="J5083" s="7"/>
    </row>
    <row r="5084" spans="9:10" x14ac:dyDescent="0.3">
      <c r="I5084" s="7"/>
      <c r="J5084" s="7"/>
    </row>
    <row r="5085" spans="9:10" x14ac:dyDescent="0.3">
      <c r="I5085" s="7"/>
      <c r="J5085" s="7"/>
    </row>
    <row r="5086" spans="9:10" x14ac:dyDescent="0.3">
      <c r="I5086" s="7"/>
      <c r="J5086" s="7"/>
    </row>
    <row r="5087" spans="9:10" x14ac:dyDescent="0.3">
      <c r="I5087" s="7"/>
      <c r="J5087" s="7"/>
    </row>
    <row r="5088" spans="9:10" x14ac:dyDescent="0.3">
      <c r="I5088" s="7"/>
      <c r="J5088" s="7"/>
    </row>
    <row r="5089" spans="9:10" x14ac:dyDescent="0.3">
      <c r="I5089" s="7"/>
      <c r="J5089" s="7"/>
    </row>
    <row r="5090" spans="9:10" x14ac:dyDescent="0.3">
      <c r="I5090" s="7"/>
      <c r="J5090" s="7"/>
    </row>
    <row r="5091" spans="9:10" x14ac:dyDescent="0.3">
      <c r="I5091" s="7"/>
      <c r="J5091" s="7"/>
    </row>
    <row r="5092" spans="9:10" x14ac:dyDescent="0.3">
      <c r="I5092" s="7"/>
      <c r="J5092" s="7"/>
    </row>
    <row r="5093" spans="9:10" x14ac:dyDescent="0.3">
      <c r="I5093" s="7"/>
      <c r="J5093" s="7"/>
    </row>
    <row r="5094" spans="9:10" x14ac:dyDescent="0.3">
      <c r="I5094" s="7"/>
      <c r="J5094" s="7"/>
    </row>
    <row r="5095" spans="9:10" x14ac:dyDescent="0.3">
      <c r="I5095" s="7"/>
      <c r="J5095" s="7"/>
    </row>
    <row r="5096" spans="9:10" x14ac:dyDescent="0.3">
      <c r="I5096" s="7"/>
      <c r="J5096" s="7"/>
    </row>
    <row r="5097" spans="9:10" x14ac:dyDescent="0.3">
      <c r="I5097" s="7"/>
      <c r="J5097" s="7"/>
    </row>
    <row r="5098" spans="9:10" x14ac:dyDescent="0.3">
      <c r="I5098" s="7"/>
      <c r="J5098" s="7"/>
    </row>
    <row r="5099" spans="9:10" x14ac:dyDescent="0.3">
      <c r="I5099" s="7"/>
      <c r="J5099" s="7"/>
    </row>
    <row r="5100" spans="9:10" x14ac:dyDescent="0.3">
      <c r="I5100" s="7"/>
      <c r="J5100" s="7"/>
    </row>
    <row r="5101" spans="9:10" x14ac:dyDescent="0.3">
      <c r="I5101" s="7"/>
      <c r="J5101" s="7"/>
    </row>
    <row r="5102" spans="9:10" x14ac:dyDescent="0.3">
      <c r="I5102" s="7"/>
      <c r="J5102" s="7"/>
    </row>
    <row r="5103" spans="9:10" x14ac:dyDescent="0.3">
      <c r="I5103" s="7"/>
      <c r="J5103" s="7"/>
    </row>
    <row r="5104" spans="9:10" x14ac:dyDescent="0.3">
      <c r="I5104" s="7"/>
      <c r="J5104" s="7"/>
    </row>
    <row r="5105" spans="9:10" x14ac:dyDescent="0.3">
      <c r="I5105" s="7"/>
      <c r="J5105" s="7"/>
    </row>
    <row r="5106" spans="9:10" x14ac:dyDescent="0.3">
      <c r="I5106" s="7"/>
      <c r="J5106" s="7"/>
    </row>
    <row r="5107" spans="9:10" x14ac:dyDescent="0.3">
      <c r="I5107" s="7"/>
      <c r="J5107" s="7"/>
    </row>
    <row r="5108" spans="9:10" x14ac:dyDescent="0.3">
      <c r="I5108" s="7"/>
      <c r="J5108" s="7"/>
    </row>
    <row r="5109" spans="9:10" x14ac:dyDescent="0.3">
      <c r="I5109" s="7"/>
      <c r="J5109" s="7"/>
    </row>
    <row r="5110" spans="9:10" x14ac:dyDescent="0.3">
      <c r="I5110" s="7"/>
      <c r="J5110" s="7"/>
    </row>
    <row r="5111" spans="9:10" x14ac:dyDescent="0.3">
      <c r="I5111" s="7"/>
      <c r="J5111" s="7"/>
    </row>
    <row r="5112" spans="9:10" x14ac:dyDescent="0.3">
      <c r="I5112" s="7"/>
      <c r="J5112" s="7"/>
    </row>
    <row r="5113" spans="9:10" x14ac:dyDescent="0.3">
      <c r="I5113" s="7"/>
      <c r="J5113" s="7"/>
    </row>
    <row r="5114" spans="9:10" x14ac:dyDescent="0.3">
      <c r="I5114" s="7"/>
      <c r="J5114" s="7"/>
    </row>
    <row r="5115" spans="9:10" x14ac:dyDescent="0.3">
      <c r="I5115" s="7"/>
      <c r="J5115" s="7"/>
    </row>
    <row r="5116" spans="9:10" x14ac:dyDescent="0.3">
      <c r="I5116" s="7"/>
      <c r="J5116" s="7"/>
    </row>
    <row r="5117" spans="9:10" x14ac:dyDescent="0.3">
      <c r="I5117" s="7"/>
      <c r="J5117" s="7"/>
    </row>
    <row r="5118" spans="9:10" x14ac:dyDescent="0.3">
      <c r="I5118" s="7"/>
      <c r="J5118" s="7"/>
    </row>
    <row r="5119" spans="9:10" x14ac:dyDescent="0.3">
      <c r="I5119" s="7"/>
      <c r="J5119" s="7"/>
    </row>
    <row r="5120" spans="9:10" x14ac:dyDescent="0.3">
      <c r="I5120" s="7"/>
      <c r="J5120" s="7"/>
    </row>
    <row r="5121" spans="9:10" x14ac:dyDescent="0.3">
      <c r="I5121" s="7"/>
      <c r="J5121" s="7"/>
    </row>
    <row r="5122" spans="9:10" x14ac:dyDescent="0.3">
      <c r="I5122" s="7"/>
      <c r="J5122" s="7"/>
    </row>
    <row r="5123" spans="9:10" x14ac:dyDescent="0.3">
      <c r="I5123" s="7"/>
      <c r="J5123" s="7"/>
    </row>
    <row r="5124" spans="9:10" x14ac:dyDescent="0.3">
      <c r="I5124" s="7"/>
      <c r="J5124" s="7"/>
    </row>
    <row r="5125" spans="9:10" x14ac:dyDescent="0.3">
      <c r="I5125" s="7"/>
      <c r="J5125" s="7"/>
    </row>
    <row r="5126" spans="9:10" x14ac:dyDescent="0.3">
      <c r="I5126" s="7"/>
      <c r="J5126" s="7"/>
    </row>
    <row r="5127" spans="9:10" x14ac:dyDescent="0.3">
      <c r="I5127" s="7"/>
      <c r="J5127" s="7"/>
    </row>
    <row r="5128" spans="9:10" x14ac:dyDescent="0.3">
      <c r="I5128" s="7"/>
      <c r="J5128" s="7"/>
    </row>
    <row r="5129" spans="9:10" x14ac:dyDescent="0.3">
      <c r="I5129" s="7"/>
      <c r="J5129" s="7"/>
    </row>
    <row r="5130" spans="9:10" x14ac:dyDescent="0.3">
      <c r="I5130" s="7"/>
      <c r="J5130" s="7"/>
    </row>
    <row r="5131" spans="9:10" x14ac:dyDescent="0.3">
      <c r="I5131" s="7"/>
      <c r="J5131" s="7"/>
    </row>
    <row r="5132" spans="9:10" x14ac:dyDescent="0.3">
      <c r="I5132" s="7"/>
      <c r="J5132" s="7"/>
    </row>
    <row r="5133" spans="9:10" x14ac:dyDescent="0.3">
      <c r="I5133" s="7"/>
      <c r="J5133" s="7"/>
    </row>
    <row r="5134" spans="9:10" x14ac:dyDescent="0.3">
      <c r="I5134" s="7"/>
      <c r="J5134" s="7"/>
    </row>
    <row r="5135" spans="9:10" x14ac:dyDescent="0.3">
      <c r="I5135" s="7"/>
      <c r="J5135" s="7"/>
    </row>
    <row r="5136" spans="9:10" x14ac:dyDescent="0.3">
      <c r="I5136" s="7"/>
      <c r="J5136" s="7"/>
    </row>
    <row r="5137" spans="9:10" x14ac:dyDescent="0.3">
      <c r="I5137" s="7"/>
      <c r="J5137" s="7"/>
    </row>
    <row r="5138" spans="9:10" x14ac:dyDescent="0.3">
      <c r="I5138" s="7"/>
      <c r="J5138" s="7"/>
    </row>
    <row r="5139" spans="9:10" x14ac:dyDescent="0.3">
      <c r="I5139" s="7"/>
      <c r="J5139" s="7"/>
    </row>
    <row r="5140" spans="9:10" x14ac:dyDescent="0.3">
      <c r="I5140" s="7"/>
      <c r="J5140" s="7"/>
    </row>
    <row r="5141" spans="9:10" x14ac:dyDescent="0.3">
      <c r="I5141" s="7"/>
      <c r="J5141" s="7"/>
    </row>
    <row r="5142" spans="9:10" x14ac:dyDescent="0.3">
      <c r="I5142" s="7"/>
      <c r="J5142" s="7"/>
    </row>
    <row r="5143" spans="9:10" x14ac:dyDescent="0.3">
      <c r="I5143" s="7"/>
      <c r="J5143" s="7"/>
    </row>
    <row r="5144" spans="9:10" x14ac:dyDescent="0.3">
      <c r="I5144" s="7"/>
      <c r="J5144" s="7"/>
    </row>
    <row r="5145" spans="9:10" x14ac:dyDescent="0.3">
      <c r="I5145" s="7"/>
      <c r="J5145" s="7"/>
    </row>
    <row r="5146" spans="9:10" x14ac:dyDescent="0.3">
      <c r="I5146" s="7"/>
      <c r="J5146" s="7"/>
    </row>
    <row r="5147" spans="9:10" x14ac:dyDescent="0.3">
      <c r="I5147" s="7"/>
      <c r="J5147" s="7"/>
    </row>
    <row r="5148" spans="9:10" x14ac:dyDescent="0.3">
      <c r="I5148" s="7"/>
      <c r="J5148" s="7"/>
    </row>
    <row r="5149" spans="9:10" x14ac:dyDescent="0.3">
      <c r="I5149" s="7"/>
      <c r="J5149" s="7"/>
    </row>
    <row r="5150" spans="9:10" x14ac:dyDescent="0.3">
      <c r="I5150" s="7"/>
      <c r="J5150" s="7"/>
    </row>
    <row r="5151" spans="9:10" x14ac:dyDescent="0.3">
      <c r="I5151" s="7"/>
      <c r="J5151" s="7"/>
    </row>
    <row r="5152" spans="9:10" x14ac:dyDescent="0.3">
      <c r="I5152" s="7"/>
      <c r="J5152" s="7"/>
    </row>
    <row r="5153" spans="9:10" x14ac:dyDescent="0.3">
      <c r="I5153" s="7"/>
      <c r="J5153" s="7"/>
    </row>
    <row r="5154" spans="9:10" x14ac:dyDescent="0.3">
      <c r="I5154" s="7"/>
      <c r="J5154" s="7"/>
    </row>
    <row r="5155" spans="9:10" x14ac:dyDescent="0.3">
      <c r="I5155" s="7"/>
      <c r="J5155" s="7"/>
    </row>
    <row r="5156" spans="9:10" x14ac:dyDescent="0.3">
      <c r="I5156" s="7"/>
      <c r="J5156" s="7"/>
    </row>
    <row r="5157" spans="9:10" x14ac:dyDescent="0.3">
      <c r="I5157" s="7"/>
      <c r="J5157" s="7"/>
    </row>
    <row r="5158" spans="9:10" x14ac:dyDescent="0.3">
      <c r="I5158" s="7"/>
      <c r="J5158" s="7"/>
    </row>
    <row r="5159" spans="9:10" x14ac:dyDescent="0.3">
      <c r="I5159" s="7"/>
      <c r="J5159" s="7"/>
    </row>
    <row r="5160" spans="9:10" x14ac:dyDescent="0.3">
      <c r="I5160" s="7"/>
      <c r="J5160" s="7"/>
    </row>
    <row r="5161" spans="9:10" x14ac:dyDescent="0.3">
      <c r="I5161" s="7"/>
      <c r="J5161" s="7"/>
    </row>
    <row r="5162" spans="9:10" x14ac:dyDescent="0.3">
      <c r="I5162" s="7"/>
      <c r="J5162" s="7"/>
    </row>
    <row r="5163" spans="9:10" x14ac:dyDescent="0.3">
      <c r="I5163" s="7"/>
      <c r="J5163" s="7"/>
    </row>
    <row r="5164" spans="9:10" x14ac:dyDescent="0.3">
      <c r="I5164" s="7"/>
      <c r="J5164" s="7"/>
    </row>
    <row r="5165" spans="9:10" x14ac:dyDescent="0.3">
      <c r="I5165" s="7"/>
      <c r="J5165" s="7"/>
    </row>
    <row r="5166" spans="9:10" x14ac:dyDescent="0.3">
      <c r="I5166" s="7"/>
      <c r="J5166" s="7"/>
    </row>
    <row r="5167" spans="9:10" x14ac:dyDescent="0.3">
      <c r="I5167" s="7"/>
      <c r="J5167" s="7"/>
    </row>
    <row r="5168" spans="9:10" x14ac:dyDescent="0.3">
      <c r="I5168" s="7"/>
      <c r="J5168" s="7"/>
    </row>
    <row r="5169" spans="9:10" x14ac:dyDescent="0.3">
      <c r="I5169" s="7"/>
      <c r="J5169" s="7"/>
    </row>
    <row r="5170" spans="9:10" x14ac:dyDescent="0.3">
      <c r="I5170" s="7"/>
      <c r="J5170" s="7"/>
    </row>
    <row r="5171" spans="9:10" x14ac:dyDescent="0.3">
      <c r="I5171" s="7"/>
      <c r="J5171" s="7"/>
    </row>
    <row r="5172" spans="9:10" x14ac:dyDescent="0.3">
      <c r="I5172" s="7"/>
      <c r="J5172" s="7"/>
    </row>
    <row r="5173" spans="9:10" x14ac:dyDescent="0.3">
      <c r="I5173" s="7"/>
      <c r="J5173" s="7"/>
    </row>
    <row r="5174" spans="9:10" x14ac:dyDescent="0.3">
      <c r="I5174" s="7"/>
      <c r="J5174" s="7"/>
    </row>
    <row r="5175" spans="9:10" x14ac:dyDescent="0.3">
      <c r="I5175" s="7"/>
      <c r="J5175" s="7"/>
    </row>
    <row r="5176" spans="9:10" x14ac:dyDescent="0.3">
      <c r="I5176" s="7"/>
      <c r="J5176" s="7"/>
    </row>
    <row r="5177" spans="9:10" x14ac:dyDescent="0.3">
      <c r="I5177" s="7"/>
      <c r="J5177" s="7"/>
    </row>
    <row r="5178" spans="9:10" x14ac:dyDescent="0.3">
      <c r="I5178" s="7"/>
      <c r="J5178" s="7"/>
    </row>
    <row r="5179" spans="9:10" x14ac:dyDescent="0.3">
      <c r="I5179" s="7"/>
      <c r="J5179" s="7"/>
    </row>
    <row r="5180" spans="9:10" x14ac:dyDescent="0.3">
      <c r="I5180" s="7"/>
      <c r="J5180" s="7"/>
    </row>
    <row r="5181" spans="9:10" x14ac:dyDescent="0.3">
      <c r="I5181" s="7"/>
      <c r="J5181" s="7"/>
    </row>
    <row r="5182" spans="9:10" x14ac:dyDescent="0.3">
      <c r="I5182" s="7"/>
      <c r="J5182" s="7"/>
    </row>
    <row r="5183" spans="9:10" x14ac:dyDescent="0.3">
      <c r="I5183" s="7"/>
      <c r="J5183" s="7"/>
    </row>
    <row r="5184" spans="9:10" x14ac:dyDescent="0.3">
      <c r="I5184" s="7"/>
      <c r="J5184" s="7"/>
    </row>
    <row r="5185" spans="9:10" x14ac:dyDescent="0.3">
      <c r="I5185" s="7"/>
      <c r="J5185" s="7"/>
    </row>
    <row r="5186" spans="9:10" x14ac:dyDescent="0.3">
      <c r="I5186" s="7"/>
      <c r="J5186" s="7"/>
    </row>
    <row r="5187" spans="9:10" x14ac:dyDescent="0.3">
      <c r="I5187" s="7"/>
      <c r="J5187" s="7"/>
    </row>
    <row r="5188" spans="9:10" x14ac:dyDescent="0.3">
      <c r="I5188" s="7"/>
      <c r="J5188" s="7"/>
    </row>
    <row r="5189" spans="9:10" x14ac:dyDescent="0.3">
      <c r="I5189" s="7"/>
      <c r="J5189" s="7"/>
    </row>
    <row r="5190" spans="9:10" x14ac:dyDescent="0.3">
      <c r="I5190" s="7"/>
      <c r="J5190" s="7"/>
    </row>
    <row r="5191" spans="9:10" x14ac:dyDescent="0.3">
      <c r="I5191" s="7"/>
      <c r="J5191" s="7"/>
    </row>
    <row r="5192" spans="9:10" x14ac:dyDescent="0.3">
      <c r="I5192" s="7"/>
      <c r="J5192" s="7"/>
    </row>
    <row r="5193" spans="9:10" x14ac:dyDescent="0.3">
      <c r="I5193" s="7"/>
      <c r="J5193" s="7"/>
    </row>
    <row r="5194" spans="9:10" x14ac:dyDescent="0.3">
      <c r="I5194" s="7"/>
      <c r="J5194" s="7"/>
    </row>
    <row r="5195" spans="9:10" x14ac:dyDescent="0.3">
      <c r="I5195" s="7"/>
      <c r="J5195" s="7"/>
    </row>
    <row r="5196" spans="9:10" x14ac:dyDescent="0.3">
      <c r="I5196" s="7"/>
      <c r="J5196" s="7"/>
    </row>
    <row r="5197" spans="9:10" x14ac:dyDescent="0.3">
      <c r="I5197" s="7"/>
      <c r="J5197" s="7"/>
    </row>
    <row r="5198" spans="9:10" x14ac:dyDescent="0.3">
      <c r="I5198" s="7"/>
      <c r="J5198" s="7"/>
    </row>
    <row r="5199" spans="9:10" x14ac:dyDescent="0.3">
      <c r="I5199" s="7"/>
      <c r="J5199" s="7"/>
    </row>
    <row r="5200" spans="9:10" x14ac:dyDescent="0.3">
      <c r="I5200" s="7"/>
      <c r="J5200" s="7"/>
    </row>
    <row r="5201" spans="9:10" x14ac:dyDescent="0.3">
      <c r="I5201" s="7"/>
      <c r="J5201" s="7"/>
    </row>
    <row r="5202" spans="9:10" x14ac:dyDescent="0.3">
      <c r="I5202" s="7"/>
      <c r="J5202" s="7"/>
    </row>
    <row r="5203" spans="9:10" x14ac:dyDescent="0.3">
      <c r="I5203" s="7"/>
      <c r="J5203" s="7"/>
    </row>
    <row r="5204" spans="9:10" x14ac:dyDescent="0.3">
      <c r="I5204" s="7"/>
      <c r="J5204" s="7"/>
    </row>
    <row r="5205" spans="9:10" x14ac:dyDescent="0.3">
      <c r="I5205" s="7"/>
      <c r="J5205" s="7"/>
    </row>
    <row r="5206" spans="9:10" x14ac:dyDescent="0.3">
      <c r="I5206" s="7"/>
      <c r="J5206" s="7"/>
    </row>
    <row r="5207" spans="9:10" x14ac:dyDescent="0.3">
      <c r="I5207" s="7"/>
      <c r="J5207" s="7"/>
    </row>
    <row r="5208" spans="9:10" x14ac:dyDescent="0.3">
      <c r="I5208" s="7"/>
      <c r="J5208" s="7"/>
    </row>
    <row r="5209" spans="9:10" x14ac:dyDescent="0.3">
      <c r="I5209" s="7"/>
      <c r="J5209" s="7"/>
    </row>
    <row r="5210" spans="9:10" x14ac:dyDescent="0.3">
      <c r="I5210" s="7"/>
      <c r="J5210" s="7"/>
    </row>
    <row r="5211" spans="9:10" x14ac:dyDescent="0.3">
      <c r="I5211" s="7"/>
      <c r="J5211" s="7"/>
    </row>
    <row r="5212" spans="9:10" x14ac:dyDescent="0.3">
      <c r="I5212" s="7"/>
      <c r="J5212" s="7"/>
    </row>
    <row r="5213" spans="9:10" x14ac:dyDescent="0.3">
      <c r="I5213" s="7"/>
      <c r="J5213" s="7"/>
    </row>
    <row r="5214" spans="9:10" x14ac:dyDescent="0.3">
      <c r="I5214" s="7"/>
      <c r="J5214" s="7"/>
    </row>
    <row r="5215" spans="9:10" x14ac:dyDescent="0.3">
      <c r="I5215" s="7"/>
      <c r="J5215" s="7"/>
    </row>
    <row r="5216" spans="9:10" x14ac:dyDescent="0.3">
      <c r="I5216" s="7"/>
      <c r="J5216" s="7"/>
    </row>
    <row r="5217" spans="9:10" x14ac:dyDescent="0.3">
      <c r="I5217" s="7"/>
      <c r="J5217" s="7"/>
    </row>
    <row r="5218" spans="9:10" x14ac:dyDescent="0.3">
      <c r="I5218" s="7"/>
      <c r="J5218" s="7"/>
    </row>
    <row r="5219" spans="9:10" x14ac:dyDescent="0.3">
      <c r="I5219" s="7"/>
      <c r="J5219" s="7"/>
    </row>
    <row r="5220" spans="9:10" x14ac:dyDescent="0.3">
      <c r="I5220" s="7"/>
      <c r="J5220" s="7"/>
    </row>
    <row r="5221" spans="9:10" x14ac:dyDescent="0.3">
      <c r="I5221" s="7"/>
      <c r="J5221" s="7"/>
    </row>
    <row r="5222" spans="9:10" x14ac:dyDescent="0.3">
      <c r="I5222" s="7"/>
      <c r="J5222" s="7"/>
    </row>
    <row r="5223" spans="9:10" x14ac:dyDescent="0.3">
      <c r="I5223" s="7"/>
      <c r="J5223" s="7"/>
    </row>
    <row r="5224" spans="9:10" x14ac:dyDescent="0.3">
      <c r="I5224" s="7"/>
      <c r="J5224" s="7"/>
    </row>
    <row r="5225" spans="9:10" x14ac:dyDescent="0.3">
      <c r="I5225" s="7"/>
      <c r="J5225" s="7"/>
    </row>
    <row r="5226" spans="9:10" x14ac:dyDescent="0.3">
      <c r="I5226" s="7"/>
      <c r="J5226" s="7"/>
    </row>
    <row r="5227" spans="9:10" x14ac:dyDescent="0.3">
      <c r="I5227" s="7"/>
      <c r="J5227" s="7"/>
    </row>
    <row r="5228" spans="9:10" x14ac:dyDescent="0.3">
      <c r="I5228" s="7"/>
      <c r="J5228" s="7"/>
    </row>
    <row r="5229" spans="9:10" x14ac:dyDescent="0.3">
      <c r="I5229" s="7"/>
      <c r="J5229" s="7"/>
    </row>
    <row r="5230" spans="9:10" x14ac:dyDescent="0.3">
      <c r="I5230" s="7"/>
      <c r="J5230" s="7"/>
    </row>
    <row r="5231" spans="9:10" x14ac:dyDescent="0.3">
      <c r="I5231" s="7"/>
      <c r="J5231" s="7"/>
    </row>
    <row r="5232" spans="9:10" x14ac:dyDescent="0.3">
      <c r="I5232" s="7"/>
      <c r="J5232" s="7"/>
    </row>
    <row r="5233" spans="9:10" x14ac:dyDescent="0.3">
      <c r="I5233" s="7"/>
      <c r="J5233" s="7"/>
    </row>
    <row r="5234" spans="9:10" x14ac:dyDescent="0.3">
      <c r="I5234" s="7"/>
      <c r="J5234" s="7"/>
    </row>
    <row r="5235" spans="9:10" x14ac:dyDescent="0.3">
      <c r="I5235" s="7"/>
      <c r="J5235" s="7"/>
    </row>
    <row r="5236" spans="9:10" x14ac:dyDescent="0.3">
      <c r="I5236" s="7"/>
      <c r="J5236" s="7"/>
    </row>
    <row r="5237" spans="9:10" x14ac:dyDescent="0.3">
      <c r="I5237" s="7"/>
      <c r="J5237" s="7"/>
    </row>
    <row r="5238" spans="9:10" x14ac:dyDescent="0.3">
      <c r="I5238" s="7"/>
      <c r="J5238" s="7"/>
    </row>
    <row r="5239" spans="9:10" x14ac:dyDescent="0.3">
      <c r="I5239" s="7"/>
      <c r="J5239" s="7"/>
    </row>
    <row r="5240" spans="9:10" x14ac:dyDescent="0.3">
      <c r="I5240" s="7"/>
      <c r="J5240" s="7"/>
    </row>
    <row r="5241" spans="9:10" x14ac:dyDescent="0.3">
      <c r="I5241" s="7"/>
      <c r="J5241" s="7"/>
    </row>
    <row r="5242" spans="9:10" x14ac:dyDescent="0.3">
      <c r="I5242" s="7"/>
      <c r="J5242" s="7"/>
    </row>
    <row r="5243" spans="9:10" x14ac:dyDescent="0.3">
      <c r="I5243" s="7"/>
      <c r="J5243" s="7"/>
    </row>
    <row r="5244" spans="9:10" x14ac:dyDescent="0.3">
      <c r="I5244" s="7"/>
      <c r="J5244" s="7"/>
    </row>
    <row r="5245" spans="9:10" x14ac:dyDescent="0.3">
      <c r="I5245" s="7"/>
      <c r="J5245" s="7"/>
    </row>
    <row r="5246" spans="9:10" x14ac:dyDescent="0.3">
      <c r="I5246" s="7"/>
      <c r="J5246" s="7"/>
    </row>
    <row r="5247" spans="9:10" x14ac:dyDescent="0.3">
      <c r="I5247" s="7"/>
      <c r="J5247" s="7"/>
    </row>
    <row r="5248" spans="9:10" x14ac:dyDescent="0.3">
      <c r="I5248" s="7"/>
      <c r="J5248" s="7"/>
    </row>
    <row r="5249" spans="9:10" x14ac:dyDescent="0.3">
      <c r="I5249" s="7"/>
      <c r="J5249" s="7"/>
    </row>
    <row r="5250" spans="9:10" x14ac:dyDescent="0.3">
      <c r="I5250" s="7"/>
      <c r="J5250" s="7"/>
    </row>
    <row r="5251" spans="9:10" x14ac:dyDescent="0.3">
      <c r="I5251" s="7"/>
      <c r="J5251" s="7"/>
    </row>
    <row r="5252" spans="9:10" x14ac:dyDescent="0.3">
      <c r="I5252" s="7"/>
      <c r="J5252" s="7"/>
    </row>
    <row r="5253" spans="9:10" x14ac:dyDescent="0.3">
      <c r="I5253" s="7"/>
      <c r="J5253" s="7"/>
    </row>
    <row r="5254" spans="9:10" x14ac:dyDescent="0.3">
      <c r="I5254" s="7"/>
      <c r="J5254" s="7"/>
    </row>
    <row r="5255" spans="9:10" x14ac:dyDescent="0.3">
      <c r="I5255" s="7"/>
      <c r="J5255" s="7"/>
    </row>
    <row r="5256" spans="9:10" x14ac:dyDescent="0.3">
      <c r="I5256" s="7"/>
      <c r="J5256" s="7"/>
    </row>
    <row r="5257" spans="9:10" x14ac:dyDescent="0.3">
      <c r="I5257" s="7"/>
      <c r="J5257" s="7"/>
    </row>
    <row r="5258" spans="9:10" x14ac:dyDescent="0.3">
      <c r="I5258" s="7"/>
      <c r="J5258" s="7"/>
    </row>
    <row r="5259" spans="9:10" x14ac:dyDescent="0.3">
      <c r="I5259" s="7"/>
      <c r="J5259" s="7"/>
    </row>
    <row r="5260" spans="9:10" x14ac:dyDescent="0.3">
      <c r="I5260" s="7"/>
      <c r="J5260" s="7"/>
    </row>
    <row r="5261" spans="9:10" x14ac:dyDescent="0.3">
      <c r="I5261" s="7"/>
      <c r="J5261" s="7"/>
    </row>
    <row r="5262" spans="9:10" x14ac:dyDescent="0.3">
      <c r="I5262" s="7"/>
      <c r="J5262" s="7"/>
    </row>
    <row r="5263" spans="9:10" x14ac:dyDescent="0.3">
      <c r="I5263" s="7"/>
      <c r="J5263" s="7"/>
    </row>
    <row r="5264" spans="9:10" x14ac:dyDescent="0.3">
      <c r="I5264" s="7"/>
      <c r="J5264" s="7"/>
    </row>
    <row r="5265" spans="9:10" x14ac:dyDescent="0.3">
      <c r="I5265" s="7"/>
      <c r="J5265" s="7"/>
    </row>
    <row r="5266" spans="9:10" x14ac:dyDescent="0.3">
      <c r="I5266" s="7"/>
      <c r="J5266" s="7"/>
    </row>
    <row r="5267" spans="9:10" x14ac:dyDescent="0.3">
      <c r="I5267" s="7"/>
      <c r="J5267" s="7"/>
    </row>
    <row r="5268" spans="9:10" x14ac:dyDescent="0.3">
      <c r="I5268" s="7"/>
      <c r="J5268" s="7"/>
    </row>
    <row r="5269" spans="9:10" x14ac:dyDescent="0.3">
      <c r="I5269" s="7"/>
      <c r="J5269" s="7"/>
    </row>
    <row r="5270" spans="9:10" x14ac:dyDescent="0.3">
      <c r="I5270" s="7"/>
      <c r="J5270" s="7"/>
    </row>
    <row r="5271" spans="9:10" x14ac:dyDescent="0.3">
      <c r="I5271" s="7"/>
      <c r="J5271" s="7"/>
    </row>
    <row r="5272" spans="9:10" x14ac:dyDescent="0.3">
      <c r="I5272" s="7"/>
      <c r="J5272" s="7"/>
    </row>
    <row r="5273" spans="9:10" x14ac:dyDescent="0.3">
      <c r="I5273" s="7"/>
      <c r="J5273" s="7"/>
    </row>
    <row r="5274" spans="9:10" x14ac:dyDescent="0.3">
      <c r="I5274" s="7"/>
      <c r="J5274" s="7"/>
    </row>
    <row r="5275" spans="9:10" x14ac:dyDescent="0.3">
      <c r="I5275" s="7"/>
      <c r="J5275" s="7"/>
    </row>
    <row r="5276" spans="9:10" x14ac:dyDescent="0.3">
      <c r="I5276" s="7"/>
      <c r="J5276" s="7"/>
    </row>
    <row r="5277" spans="9:10" x14ac:dyDescent="0.3">
      <c r="I5277" s="7"/>
      <c r="J5277" s="7"/>
    </row>
    <row r="5278" spans="9:10" x14ac:dyDescent="0.3">
      <c r="I5278" s="7"/>
      <c r="J5278" s="7"/>
    </row>
    <row r="5279" spans="9:10" x14ac:dyDescent="0.3">
      <c r="I5279" s="7"/>
      <c r="J5279" s="7"/>
    </row>
    <row r="5280" spans="9:10" x14ac:dyDescent="0.3">
      <c r="I5280" s="7"/>
      <c r="J5280" s="7"/>
    </row>
    <row r="5281" spans="9:10" x14ac:dyDescent="0.3">
      <c r="I5281" s="7"/>
      <c r="J5281" s="7"/>
    </row>
    <row r="5282" spans="9:10" x14ac:dyDescent="0.3">
      <c r="I5282" s="7"/>
      <c r="J5282" s="7"/>
    </row>
    <row r="5283" spans="9:10" x14ac:dyDescent="0.3">
      <c r="I5283" s="7"/>
      <c r="J5283" s="7"/>
    </row>
    <row r="5284" spans="9:10" x14ac:dyDescent="0.3">
      <c r="I5284" s="7"/>
      <c r="J5284" s="7"/>
    </row>
    <row r="5285" spans="9:10" x14ac:dyDescent="0.3">
      <c r="I5285" s="7"/>
      <c r="J5285" s="7"/>
    </row>
    <row r="5286" spans="9:10" x14ac:dyDescent="0.3">
      <c r="I5286" s="7"/>
      <c r="J5286" s="7"/>
    </row>
    <row r="5287" spans="9:10" x14ac:dyDescent="0.3">
      <c r="I5287" s="7"/>
      <c r="J5287" s="7"/>
    </row>
    <row r="5288" spans="9:10" x14ac:dyDescent="0.3">
      <c r="I5288" s="7"/>
      <c r="J5288" s="7"/>
    </row>
    <row r="5289" spans="9:10" x14ac:dyDescent="0.3">
      <c r="I5289" s="7"/>
      <c r="J5289" s="7"/>
    </row>
    <row r="5290" spans="9:10" x14ac:dyDescent="0.3">
      <c r="I5290" s="7"/>
      <c r="J5290" s="7"/>
    </row>
    <row r="5291" spans="9:10" x14ac:dyDescent="0.3">
      <c r="I5291" s="7"/>
      <c r="J5291" s="7"/>
    </row>
    <row r="5292" spans="9:10" x14ac:dyDescent="0.3">
      <c r="I5292" s="7"/>
      <c r="J5292" s="7"/>
    </row>
    <row r="5293" spans="9:10" x14ac:dyDescent="0.3">
      <c r="I5293" s="7"/>
      <c r="J5293" s="7"/>
    </row>
    <row r="5294" spans="9:10" x14ac:dyDescent="0.3">
      <c r="I5294" s="7"/>
      <c r="J5294" s="7"/>
    </row>
    <row r="5295" spans="9:10" x14ac:dyDescent="0.3">
      <c r="I5295" s="7"/>
      <c r="J5295" s="7"/>
    </row>
    <row r="5296" spans="9:10" x14ac:dyDescent="0.3">
      <c r="I5296" s="7"/>
      <c r="J5296" s="7"/>
    </row>
    <row r="5297" spans="9:10" x14ac:dyDescent="0.3">
      <c r="I5297" s="7"/>
      <c r="J5297" s="7"/>
    </row>
    <row r="5298" spans="9:10" x14ac:dyDescent="0.3">
      <c r="I5298" s="7"/>
      <c r="J5298" s="7"/>
    </row>
    <row r="5299" spans="9:10" x14ac:dyDescent="0.3">
      <c r="I5299" s="7"/>
      <c r="J5299" s="7"/>
    </row>
    <row r="5300" spans="9:10" x14ac:dyDescent="0.3">
      <c r="I5300" s="7"/>
      <c r="J5300" s="7"/>
    </row>
    <row r="5301" spans="9:10" x14ac:dyDescent="0.3">
      <c r="I5301" s="7"/>
      <c r="J5301" s="7"/>
    </row>
    <row r="5302" spans="9:10" x14ac:dyDescent="0.3">
      <c r="I5302" s="7"/>
      <c r="J5302" s="7"/>
    </row>
    <row r="5303" spans="9:10" x14ac:dyDescent="0.3">
      <c r="I5303" s="7"/>
      <c r="J5303" s="7"/>
    </row>
    <row r="5304" spans="9:10" x14ac:dyDescent="0.3">
      <c r="I5304" s="7"/>
      <c r="J5304" s="7"/>
    </row>
    <row r="5305" spans="9:10" x14ac:dyDescent="0.3">
      <c r="I5305" s="7"/>
      <c r="J5305" s="7"/>
    </row>
    <row r="5306" spans="9:10" x14ac:dyDescent="0.3">
      <c r="I5306" s="7"/>
      <c r="J5306" s="7"/>
    </row>
    <row r="5307" spans="9:10" x14ac:dyDescent="0.3">
      <c r="I5307" s="7"/>
      <c r="J5307" s="7"/>
    </row>
    <row r="5308" spans="9:10" x14ac:dyDescent="0.3">
      <c r="I5308" s="7"/>
      <c r="J5308" s="7"/>
    </row>
    <row r="5309" spans="9:10" x14ac:dyDescent="0.3">
      <c r="I5309" s="7"/>
      <c r="J5309" s="7"/>
    </row>
    <row r="5310" spans="9:10" x14ac:dyDescent="0.3">
      <c r="I5310" s="7"/>
      <c r="J5310" s="7"/>
    </row>
    <row r="5311" spans="9:10" x14ac:dyDescent="0.3">
      <c r="I5311" s="7"/>
      <c r="J5311" s="7"/>
    </row>
    <row r="5312" spans="9:10" x14ac:dyDescent="0.3">
      <c r="I5312" s="7"/>
      <c r="J5312" s="7"/>
    </row>
    <row r="5313" spans="9:10" x14ac:dyDescent="0.3">
      <c r="I5313" s="7"/>
      <c r="J5313" s="7"/>
    </row>
    <row r="5314" spans="9:10" x14ac:dyDescent="0.3">
      <c r="I5314" s="7"/>
      <c r="J5314" s="7"/>
    </row>
    <row r="5315" spans="9:10" x14ac:dyDescent="0.3">
      <c r="I5315" s="7"/>
      <c r="J5315" s="7"/>
    </row>
    <row r="5316" spans="9:10" x14ac:dyDescent="0.3">
      <c r="I5316" s="7"/>
      <c r="J5316" s="7"/>
    </row>
    <row r="5317" spans="9:10" x14ac:dyDescent="0.3">
      <c r="I5317" s="7"/>
      <c r="J5317" s="7"/>
    </row>
    <row r="5318" spans="9:10" x14ac:dyDescent="0.3">
      <c r="I5318" s="7"/>
      <c r="J5318" s="7"/>
    </row>
    <row r="5319" spans="9:10" x14ac:dyDescent="0.3">
      <c r="I5319" s="7"/>
      <c r="J5319" s="7"/>
    </row>
    <row r="5320" spans="9:10" x14ac:dyDescent="0.3">
      <c r="I5320" s="7"/>
      <c r="J5320" s="7"/>
    </row>
    <row r="5321" spans="9:10" x14ac:dyDescent="0.3">
      <c r="I5321" s="7"/>
      <c r="J5321" s="7"/>
    </row>
    <row r="5322" spans="9:10" x14ac:dyDescent="0.3">
      <c r="I5322" s="7"/>
      <c r="J5322" s="7"/>
    </row>
    <row r="5323" spans="9:10" x14ac:dyDescent="0.3">
      <c r="I5323" s="7"/>
      <c r="J5323" s="7"/>
    </row>
    <row r="5324" spans="9:10" x14ac:dyDescent="0.3">
      <c r="I5324" s="7"/>
      <c r="J5324" s="7"/>
    </row>
    <row r="5325" spans="9:10" x14ac:dyDescent="0.3">
      <c r="I5325" s="7"/>
      <c r="J5325" s="7"/>
    </row>
    <row r="5326" spans="9:10" x14ac:dyDescent="0.3">
      <c r="I5326" s="7"/>
      <c r="J5326" s="7"/>
    </row>
    <row r="5327" spans="9:10" x14ac:dyDescent="0.3">
      <c r="I5327" s="7"/>
      <c r="J5327" s="7"/>
    </row>
    <row r="5328" spans="9:10" x14ac:dyDescent="0.3">
      <c r="I5328" s="7"/>
      <c r="J5328" s="7"/>
    </row>
    <row r="5329" spans="9:10" x14ac:dyDescent="0.3">
      <c r="I5329" s="7"/>
      <c r="J5329" s="7"/>
    </row>
    <row r="5330" spans="9:10" x14ac:dyDescent="0.3">
      <c r="I5330" s="7"/>
      <c r="J5330" s="7"/>
    </row>
    <row r="5331" spans="9:10" x14ac:dyDescent="0.3">
      <c r="I5331" s="7"/>
      <c r="J5331" s="7"/>
    </row>
    <row r="5332" spans="9:10" x14ac:dyDescent="0.3">
      <c r="I5332" s="7"/>
      <c r="J5332" s="7"/>
    </row>
    <row r="5333" spans="9:10" x14ac:dyDescent="0.3">
      <c r="I5333" s="7"/>
      <c r="J5333" s="7"/>
    </row>
    <row r="5334" spans="9:10" x14ac:dyDescent="0.3">
      <c r="I5334" s="7"/>
      <c r="J5334" s="7"/>
    </row>
    <row r="5335" spans="9:10" x14ac:dyDescent="0.3">
      <c r="I5335" s="7"/>
      <c r="J5335" s="7"/>
    </row>
    <row r="5336" spans="9:10" x14ac:dyDescent="0.3">
      <c r="I5336" s="7"/>
      <c r="J5336" s="7"/>
    </row>
    <row r="5337" spans="9:10" x14ac:dyDescent="0.3">
      <c r="I5337" s="7"/>
      <c r="J5337" s="7"/>
    </row>
    <row r="5338" spans="9:10" x14ac:dyDescent="0.3">
      <c r="I5338" s="7"/>
      <c r="J5338" s="7"/>
    </row>
    <row r="5339" spans="9:10" x14ac:dyDescent="0.3">
      <c r="I5339" s="7"/>
      <c r="J5339" s="7"/>
    </row>
    <row r="5340" spans="9:10" x14ac:dyDescent="0.3">
      <c r="I5340" s="7"/>
      <c r="J5340" s="7"/>
    </row>
    <row r="5341" spans="9:10" x14ac:dyDescent="0.3">
      <c r="I5341" s="7"/>
      <c r="J5341" s="7"/>
    </row>
    <row r="5342" spans="9:10" x14ac:dyDescent="0.3">
      <c r="I5342" s="7"/>
      <c r="J5342" s="7"/>
    </row>
    <row r="5343" spans="9:10" x14ac:dyDescent="0.3">
      <c r="I5343" s="7"/>
      <c r="J5343" s="7"/>
    </row>
    <row r="5344" spans="9:10" x14ac:dyDescent="0.3">
      <c r="I5344" s="7"/>
      <c r="J5344" s="7"/>
    </row>
    <row r="5345" spans="9:10" x14ac:dyDescent="0.3">
      <c r="I5345" s="7"/>
      <c r="J5345" s="7"/>
    </row>
    <row r="5346" spans="9:10" x14ac:dyDescent="0.3">
      <c r="I5346" s="7"/>
      <c r="J5346" s="7"/>
    </row>
    <row r="5347" spans="9:10" x14ac:dyDescent="0.3">
      <c r="I5347" s="7"/>
      <c r="J5347" s="7"/>
    </row>
    <row r="5348" spans="9:10" x14ac:dyDescent="0.3">
      <c r="I5348" s="7"/>
      <c r="J5348" s="7"/>
    </row>
    <row r="5349" spans="9:10" x14ac:dyDescent="0.3">
      <c r="I5349" s="7"/>
      <c r="J5349" s="7"/>
    </row>
    <row r="5350" spans="9:10" x14ac:dyDescent="0.3">
      <c r="I5350" s="7"/>
      <c r="J5350" s="7"/>
    </row>
    <row r="5351" spans="9:10" x14ac:dyDescent="0.3">
      <c r="I5351" s="7"/>
      <c r="J5351" s="7"/>
    </row>
    <row r="5352" spans="9:10" x14ac:dyDescent="0.3">
      <c r="I5352" s="7"/>
      <c r="J5352" s="7"/>
    </row>
    <row r="5353" spans="9:10" x14ac:dyDescent="0.3">
      <c r="I5353" s="7"/>
      <c r="J5353" s="7"/>
    </row>
    <row r="5354" spans="9:10" x14ac:dyDescent="0.3">
      <c r="I5354" s="7"/>
      <c r="J5354" s="7"/>
    </row>
    <row r="5355" spans="9:10" x14ac:dyDescent="0.3">
      <c r="I5355" s="7"/>
      <c r="J5355" s="7"/>
    </row>
    <row r="5356" spans="9:10" x14ac:dyDescent="0.3">
      <c r="I5356" s="7"/>
      <c r="J5356" s="7"/>
    </row>
    <row r="5357" spans="9:10" x14ac:dyDescent="0.3">
      <c r="I5357" s="7"/>
      <c r="J5357" s="7"/>
    </row>
    <row r="5358" spans="9:10" x14ac:dyDescent="0.3">
      <c r="I5358" s="7"/>
      <c r="J5358" s="7"/>
    </row>
    <row r="5359" spans="9:10" x14ac:dyDescent="0.3">
      <c r="I5359" s="7"/>
      <c r="J5359" s="7"/>
    </row>
    <row r="5360" spans="9:10" x14ac:dyDescent="0.3">
      <c r="I5360" s="7"/>
      <c r="J5360" s="7"/>
    </row>
    <row r="5361" spans="9:10" x14ac:dyDescent="0.3">
      <c r="I5361" s="7"/>
      <c r="J5361" s="7"/>
    </row>
    <row r="5362" spans="9:10" x14ac:dyDescent="0.3">
      <c r="I5362" s="7"/>
      <c r="J5362" s="7"/>
    </row>
    <row r="5363" spans="9:10" x14ac:dyDescent="0.3">
      <c r="I5363" s="7"/>
      <c r="J5363" s="7"/>
    </row>
    <row r="5364" spans="9:10" x14ac:dyDescent="0.3">
      <c r="I5364" s="7"/>
      <c r="J5364" s="7"/>
    </row>
    <row r="5365" spans="9:10" x14ac:dyDescent="0.3">
      <c r="I5365" s="7"/>
      <c r="J5365" s="7"/>
    </row>
    <row r="5366" spans="9:10" x14ac:dyDescent="0.3">
      <c r="I5366" s="7"/>
      <c r="J5366" s="7"/>
    </row>
    <row r="5367" spans="9:10" x14ac:dyDescent="0.3">
      <c r="I5367" s="7"/>
      <c r="J5367" s="7"/>
    </row>
    <row r="5368" spans="9:10" x14ac:dyDescent="0.3">
      <c r="I5368" s="7"/>
      <c r="J5368" s="7"/>
    </row>
    <row r="5369" spans="9:10" x14ac:dyDescent="0.3">
      <c r="I5369" s="7"/>
      <c r="J5369" s="7"/>
    </row>
    <row r="5370" spans="9:10" x14ac:dyDescent="0.3">
      <c r="I5370" s="7"/>
      <c r="J5370" s="7"/>
    </row>
    <row r="5371" spans="9:10" x14ac:dyDescent="0.3">
      <c r="I5371" s="7"/>
      <c r="J5371" s="7"/>
    </row>
    <row r="5372" spans="9:10" x14ac:dyDescent="0.3">
      <c r="I5372" s="7"/>
      <c r="J5372" s="7"/>
    </row>
    <row r="5373" spans="9:10" x14ac:dyDescent="0.3">
      <c r="I5373" s="7"/>
      <c r="J5373" s="7"/>
    </row>
    <row r="5374" spans="9:10" x14ac:dyDescent="0.3">
      <c r="I5374" s="7"/>
      <c r="J5374" s="7"/>
    </row>
    <row r="5375" spans="9:10" x14ac:dyDescent="0.3">
      <c r="I5375" s="7"/>
      <c r="J5375" s="7"/>
    </row>
    <row r="5376" spans="9:10" x14ac:dyDescent="0.3">
      <c r="I5376" s="7"/>
      <c r="J5376" s="7"/>
    </row>
    <row r="5377" spans="9:10" x14ac:dyDescent="0.3">
      <c r="I5377" s="7"/>
      <c r="J5377" s="7"/>
    </row>
    <row r="5378" spans="9:10" x14ac:dyDescent="0.3">
      <c r="I5378" s="7"/>
      <c r="J5378" s="7"/>
    </row>
    <row r="5379" spans="9:10" x14ac:dyDescent="0.3">
      <c r="I5379" s="7"/>
      <c r="J5379" s="7"/>
    </row>
    <row r="5380" spans="9:10" x14ac:dyDescent="0.3">
      <c r="I5380" s="7"/>
      <c r="J5380" s="7"/>
    </row>
    <row r="5381" spans="9:10" x14ac:dyDescent="0.3">
      <c r="I5381" s="7"/>
      <c r="J5381" s="7"/>
    </row>
    <row r="5382" spans="9:10" x14ac:dyDescent="0.3">
      <c r="I5382" s="7"/>
      <c r="J5382" s="7"/>
    </row>
    <row r="5383" spans="9:10" x14ac:dyDescent="0.3">
      <c r="I5383" s="7"/>
      <c r="J5383" s="7"/>
    </row>
    <row r="5384" spans="9:10" x14ac:dyDescent="0.3">
      <c r="I5384" s="7"/>
      <c r="J5384" s="7"/>
    </row>
    <row r="5385" spans="9:10" x14ac:dyDescent="0.3">
      <c r="I5385" s="7"/>
      <c r="J5385" s="7"/>
    </row>
    <row r="5386" spans="9:10" x14ac:dyDescent="0.3">
      <c r="I5386" s="7"/>
      <c r="J5386" s="7"/>
    </row>
    <row r="5387" spans="9:10" x14ac:dyDescent="0.3">
      <c r="I5387" s="7"/>
      <c r="J5387" s="7"/>
    </row>
    <row r="5388" spans="9:10" x14ac:dyDescent="0.3">
      <c r="I5388" s="7"/>
      <c r="J5388" s="7"/>
    </row>
    <row r="5389" spans="9:10" x14ac:dyDescent="0.3">
      <c r="I5389" s="7"/>
      <c r="J5389" s="7"/>
    </row>
    <row r="5390" spans="9:10" x14ac:dyDescent="0.3">
      <c r="I5390" s="7"/>
      <c r="J5390" s="7"/>
    </row>
    <row r="5391" spans="9:10" x14ac:dyDescent="0.3">
      <c r="I5391" s="7"/>
      <c r="J5391" s="7"/>
    </row>
    <row r="5392" spans="9:10" x14ac:dyDescent="0.3">
      <c r="I5392" s="7"/>
      <c r="J5392" s="7"/>
    </row>
    <row r="5393" spans="9:10" x14ac:dyDescent="0.3">
      <c r="I5393" s="7"/>
      <c r="J5393" s="7"/>
    </row>
    <row r="5394" spans="9:10" x14ac:dyDescent="0.3">
      <c r="I5394" s="7"/>
      <c r="J5394" s="7"/>
    </row>
    <row r="5395" spans="9:10" x14ac:dyDescent="0.3">
      <c r="I5395" s="7"/>
      <c r="J5395" s="7"/>
    </row>
    <row r="5396" spans="9:10" x14ac:dyDescent="0.3">
      <c r="I5396" s="7"/>
      <c r="J5396" s="7"/>
    </row>
    <row r="5397" spans="9:10" x14ac:dyDescent="0.3">
      <c r="I5397" s="7"/>
      <c r="J5397" s="7"/>
    </row>
    <row r="5398" spans="9:10" x14ac:dyDescent="0.3">
      <c r="I5398" s="7"/>
      <c r="J5398" s="7"/>
    </row>
    <row r="5399" spans="9:10" x14ac:dyDescent="0.3">
      <c r="I5399" s="7"/>
      <c r="J5399" s="7"/>
    </row>
    <row r="5400" spans="9:10" x14ac:dyDescent="0.3">
      <c r="I5400" s="7"/>
      <c r="J5400" s="7"/>
    </row>
    <row r="5401" spans="9:10" x14ac:dyDescent="0.3">
      <c r="I5401" s="7"/>
      <c r="J5401" s="7"/>
    </row>
    <row r="5402" spans="9:10" x14ac:dyDescent="0.3">
      <c r="I5402" s="7"/>
      <c r="J5402" s="7"/>
    </row>
    <row r="5403" spans="9:10" x14ac:dyDescent="0.3">
      <c r="I5403" s="7"/>
      <c r="J5403" s="7"/>
    </row>
    <row r="5404" spans="9:10" x14ac:dyDescent="0.3">
      <c r="I5404" s="7"/>
      <c r="J5404" s="7"/>
    </row>
    <row r="5405" spans="9:10" x14ac:dyDescent="0.3">
      <c r="I5405" s="7"/>
      <c r="J5405" s="7"/>
    </row>
    <row r="5406" spans="9:10" x14ac:dyDescent="0.3">
      <c r="I5406" s="7"/>
      <c r="J5406" s="7"/>
    </row>
    <row r="5407" spans="9:10" x14ac:dyDescent="0.3">
      <c r="I5407" s="7"/>
      <c r="J5407" s="7"/>
    </row>
    <row r="5408" spans="9:10" x14ac:dyDescent="0.3">
      <c r="I5408" s="7"/>
      <c r="J5408" s="7"/>
    </row>
    <row r="5409" spans="9:10" x14ac:dyDescent="0.3">
      <c r="I5409" s="7"/>
      <c r="J5409" s="7"/>
    </row>
    <row r="5410" spans="9:10" x14ac:dyDescent="0.3">
      <c r="I5410" s="7"/>
      <c r="J5410" s="7"/>
    </row>
    <row r="5411" spans="9:10" x14ac:dyDescent="0.3">
      <c r="I5411" s="7"/>
      <c r="J5411" s="7"/>
    </row>
    <row r="5412" spans="9:10" x14ac:dyDescent="0.3">
      <c r="I5412" s="7"/>
      <c r="J5412" s="7"/>
    </row>
    <row r="5413" spans="9:10" x14ac:dyDescent="0.3">
      <c r="I5413" s="7"/>
      <c r="J5413" s="7"/>
    </row>
    <row r="5414" spans="9:10" x14ac:dyDescent="0.3">
      <c r="I5414" s="7"/>
      <c r="J5414" s="7"/>
    </row>
    <row r="5415" spans="9:10" x14ac:dyDescent="0.3">
      <c r="I5415" s="7"/>
      <c r="J5415" s="7"/>
    </row>
    <row r="5416" spans="9:10" x14ac:dyDescent="0.3">
      <c r="I5416" s="7"/>
      <c r="J5416" s="7"/>
    </row>
    <row r="5417" spans="9:10" x14ac:dyDescent="0.3">
      <c r="I5417" s="7"/>
      <c r="J5417" s="7"/>
    </row>
    <row r="5418" spans="9:10" x14ac:dyDescent="0.3">
      <c r="I5418" s="7"/>
      <c r="J5418" s="7"/>
    </row>
    <row r="5419" spans="9:10" x14ac:dyDescent="0.3">
      <c r="I5419" s="7"/>
      <c r="J5419" s="7"/>
    </row>
    <row r="5420" spans="9:10" x14ac:dyDescent="0.3">
      <c r="I5420" s="7"/>
      <c r="J5420" s="7"/>
    </row>
    <row r="5421" spans="9:10" x14ac:dyDescent="0.3">
      <c r="I5421" s="7"/>
      <c r="J5421" s="7"/>
    </row>
    <row r="5422" spans="9:10" x14ac:dyDescent="0.3">
      <c r="I5422" s="7"/>
      <c r="J5422" s="7"/>
    </row>
    <row r="5423" spans="9:10" x14ac:dyDescent="0.3">
      <c r="I5423" s="7"/>
      <c r="J5423" s="7"/>
    </row>
    <row r="5424" spans="9:10" x14ac:dyDescent="0.3">
      <c r="I5424" s="7"/>
      <c r="J5424" s="7"/>
    </row>
    <row r="5425" spans="9:10" x14ac:dyDescent="0.3">
      <c r="I5425" s="7"/>
      <c r="J5425" s="7"/>
    </row>
    <row r="5426" spans="9:10" x14ac:dyDescent="0.3">
      <c r="I5426" s="7"/>
      <c r="J5426" s="7"/>
    </row>
    <row r="5427" spans="9:10" x14ac:dyDescent="0.3">
      <c r="I5427" s="7"/>
      <c r="J5427" s="7"/>
    </row>
    <row r="5428" spans="9:10" x14ac:dyDescent="0.3">
      <c r="I5428" s="7"/>
      <c r="J5428" s="7"/>
    </row>
    <row r="5429" spans="9:10" x14ac:dyDescent="0.3">
      <c r="I5429" s="7"/>
      <c r="J5429" s="7"/>
    </row>
    <row r="5430" spans="9:10" x14ac:dyDescent="0.3">
      <c r="I5430" s="7"/>
      <c r="J5430" s="7"/>
    </row>
    <row r="5431" spans="9:10" x14ac:dyDescent="0.3">
      <c r="I5431" s="7"/>
      <c r="J5431" s="7"/>
    </row>
    <row r="5432" spans="9:10" x14ac:dyDescent="0.3">
      <c r="I5432" s="7"/>
      <c r="J5432" s="7"/>
    </row>
    <row r="5433" spans="9:10" x14ac:dyDescent="0.3">
      <c r="I5433" s="7"/>
      <c r="J5433" s="7"/>
    </row>
    <row r="5434" spans="9:10" x14ac:dyDescent="0.3">
      <c r="I5434" s="7"/>
      <c r="J5434" s="7"/>
    </row>
    <row r="5435" spans="9:10" x14ac:dyDescent="0.3">
      <c r="I5435" s="7"/>
      <c r="J5435" s="7"/>
    </row>
    <row r="5436" spans="9:10" x14ac:dyDescent="0.3">
      <c r="I5436" s="7"/>
      <c r="J5436" s="7"/>
    </row>
    <row r="5437" spans="9:10" x14ac:dyDescent="0.3">
      <c r="I5437" s="7"/>
      <c r="J5437" s="7"/>
    </row>
    <row r="5438" spans="9:10" x14ac:dyDescent="0.3">
      <c r="I5438" s="7"/>
      <c r="J5438" s="7"/>
    </row>
    <row r="5439" spans="9:10" x14ac:dyDescent="0.3">
      <c r="I5439" s="7"/>
      <c r="J5439" s="7"/>
    </row>
    <row r="5440" spans="9:10" x14ac:dyDescent="0.3">
      <c r="I5440" s="7"/>
      <c r="J5440" s="7"/>
    </row>
    <row r="5441" spans="9:10" x14ac:dyDescent="0.3">
      <c r="I5441" s="7"/>
      <c r="J5441" s="7"/>
    </row>
    <row r="5442" spans="9:10" x14ac:dyDescent="0.3">
      <c r="I5442" s="7"/>
      <c r="J5442" s="7"/>
    </row>
    <row r="5443" spans="9:10" x14ac:dyDescent="0.3">
      <c r="I5443" s="7"/>
      <c r="J5443" s="7"/>
    </row>
    <row r="5444" spans="9:10" x14ac:dyDescent="0.3">
      <c r="I5444" s="7"/>
      <c r="J5444" s="7"/>
    </row>
    <row r="5445" spans="9:10" x14ac:dyDescent="0.3">
      <c r="I5445" s="7"/>
      <c r="J5445" s="7"/>
    </row>
    <row r="5446" spans="9:10" x14ac:dyDescent="0.3">
      <c r="I5446" s="7"/>
      <c r="J5446" s="7"/>
    </row>
    <row r="5447" spans="9:10" x14ac:dyDescent="0.3">
      <c r="I5447" s="7"/>
      <c r="J5447" s="7"/>
    </row>
    <row r="5448" spans="9:10" x14ac:dyDescent="0.3">
      <c r="I5448" s="7"/>
      <c r="J5448" s="7"/>
    </row>
    <row r="5449" spans="9:10" x14ac:dyDescent="0.3">
      <c r="I5449" s="7"/>
      <c r="J5449" s="7"/>
    </row>
    <row r="5450" spans="9:10" x14ac:dyDescent="0.3">
      <c r="I5450" s="7"/>
      <c r="J5450" s="7"/>
    </row>
    <row r="5451" spans="9:10" x14ac:dyDescent="0.3">
      <c r="I5451" s="7"/>
      <c r="J5451" s="7"/>
    </row>
    <row r="5452" spans="9:10" x14ac:dyDescent="0.3">
      <c r="I5452" s="7"/>
      <c r="J5452" s="7"/>
    </row>
    <row r="5453" spans="9:10" x14ac:dyDescent="0.3">
      <c r="I5453" s="7"/>
      <c r="J5453" s="7"/>
    </row>
    <row r="5454" spans="9:10" x14ac:dyDescent="0.3">
      <c r="I5454" s="7"/>
      <c r="J5454" s="7"/>
    </row>
    <row r="5455" spans="9:10" x14ac:dyDescent="0.3">
      <c r="I5455" s="7"/>
      <c r="J5455" s="7"/>
    </row>
    <row r="5456" spans="9:10" x14ac:dyDescent="0.3">
      <c r="I5456" s="7"/>
      <c r="J5456" s="7"/>
    </row>
    <row r="5457" spans="9:10" x14ac:dyDescent="0.3">
      <c r="I5457" s="7"/>
      <c r="J5457" s="7"/>
    </row>
    <row r="5458" spans="9:10" x14ac:dyDescent="0.3">
      <c r="I5458" s="7"/>
      <c r="J5458" s="7"/>
    </row>
    <row r="5459" spans="9:10" x14ac:dyDescent="0.3">
      <c r="I5459" s="7"/>
      <c r="J5459" s="7"/>
    </row>
    <row r="5460" spans="9:10" x14ac:dyDescent="0.3">
      <c r="I5460" s="7"/>
      <c r="J5460" s="7"/>
    </row>
    <row r="5461" spans="9:10" x14ac:dyDescent="0.3">
      <c r="I5461" s="7"/>
      <c r="J5461" s="7"/>
    </row>
    <row r="5462" spans="9:10" x14ac:dyDescent="0.3">
      <c r="I5462" s="7"/>
      <c r="J5462" s="7"/>
    </row>
    <row r="5463" spans="9:10" x14ac:dyDescent="0.3">
      <c r="I5463" s="7"/>
      <c r="J5463" s="7"/>
    </row>
    <row r="5464" spans="9:10" x14ac:dyDescent="0.3">
      <c r="I5464" s="7"/>
      <c r="J5464" s="7"/>
    </row>
    <row r="5465" spans="9:10" x14ac:dyDescent="0.3">
      <c r="I5465" s="7"/>
      <c r="J5465" s="7"/>
    </row>
    <row r="5466" spans="9:10" x14ac:dyDescent="0.3">
      <c r="I5466" s="7"/>
      <c r="J5466" s="7"/>
    </row>
    <row r="5467" spans="9:10" x14ac:dyDescent="0.3">
      <c r="I5467" s="7"/>
      <c r="J5467" s="7"/>
    </row>
    <row r="5468" spans="9:10" x14ac:dyDescent="0.3">
      <c r="I5468" s="7"/>
      <c r="J5468" s="7"/>
    </row>
    <row r="5469" spans="9:10" x14ac:dyDescent="0.3">
      <c r="I5469" s="7"/>
      <c r="J5469" s="7"/>
    </row>
    <row r="5470" spans="9:10" x14ac:dyDescent="0.3">
      <c r="I5470" s="7"/>
      <c r="J5470" s="7"/>
    </row>
    <row r="5471" spans="9:10" x14ac:dyDescent="0.3">
      <c r="I5471" s="7"/>
      <c r="J5471" s="7"/>
    </row>
    <row r="5472" spans="9:10" x14ac:dyDescent="0.3">
      <c r="I5472" s="7"/>
      <c r="J5472" s="7"/>
    </row>
    <row r="5473" spans="9:10" x14ac:dyDescent="0.3">
      <c r="I5473" s="7"/>
      <c r="J5473" s="7"/>
    </row>
    <row r="5474" spans="9:10" x14ac:dyDescent="0.3">
      <c r="I5474" s="7"/>
      <c r="J5474" s="7"/>
    </row>
    <row r="5475" spans="9:10" x14ac:dyDescent="0.3">
      <c r="I5475" s="7"/>
      <c r="J5475" s="7"/>
    </row>
    <row r="5476" spans="9:10" x14ac:dyDescent="0.3">
      <c r="I5476" s="7"/>
      <c r="J5476" s="7"/>
    </row>
    <row r="5477" spans="9:10" x14ac:dyDescent="0.3">
      <c r="I5477" s="7"/>
      <c r="J5477" s="7"/>
    </row>
    <row r="5478" spans="9:10" x14ac:dyDescent="0.3">
      <c r="I5478" s="7"/>
      <c r="J5478" s="7"/>
    </row>
    <row r="5479" spans="9:10" x14ac:dyDescent="0.3">
      <c r="I5479" s="7"/>
      <c r="J5479" s="7"/>
    </row>
    <row r="5480" spans="9:10" x14ac:dyDescent="0.3">
      <c r="I5480" s="7"/>
      <c r="J5480" s="7"/>
    </row>
    <row r="5481" spans="9:10" x14ac:dyDescent="0.3">
      <c r="I5481" s="7"/>
      <c r="J5481" s="7"/>
    </row>
    <row r="5482" spans="9:10" x14ac:dyDescent="0.3">
      <c r="I5482" s="7"/>
      <c r="J5482" s="7"/>
    </row>
    <row r="5483" spans="9:10" x14ac:dyDescent="0.3">
      <c r="I5483" s="7"/>
      <c r="J5483" s="7"/>
    </row>
    <row r="5484" spans="9:10" x14ac:dyDescent="0.3">
      <c r="I5484" s="7"/>
      <c r="J5484" s="7"/>
    </row>
    <row r="5485" spans="9:10" x14ac:dyDescent="0.3">
      <c r="I5485" s="7"/>
      <c r="J5485" s="7"/>
    </row>
    <row r="5486" spans="9:10" x14ac:dyDescent="0.3">
      <c r="I5486" s="7"/>
      <c r="J5486" s="7"/>
    </row>
    <row r="5487" spans="9:10" x14ac:dyDescent="0.3">
      <c r="I5487" s="7"/>
      <c r="J5487" s="7"/>
    </row>
    <row r="5488" spans="9:10" x14ac:dyDescent="0.3">
      <c r="I5488" s="7"/>
      <c r="J5488" s="7"/>
    </row>
    <row r="5489" spans="9:10" x14ac:dyDescent="0.3">
      <c r="I5489" s="7"/>
      <c r="J5489" s="7"/>
    </row>
    <row r="5490" spans="9:10" x14ac:dyDescent="0.3">
      <c r="I5490" s="7"/>
      <c r="J5490" s="7"/>
    </row>
    <row r="5491" spans="9:10" x14ac:dyDescent="0.3">
      <c r="I5491" s="7"/>
      <c r="J5491" s="7"/>
    </row>
    <row r="5492" spans="9:10" x14ac:dyDescent="0.3">
      <c r="I5492" s="7"/>
      <c r="J5492" s="7"/>
    </row>
    <row r="5493" spans="9:10" x14ac:dyDescent="0.3">
      <c r="I5493" s="7"/>
      <c r="J5493" s="7"/>
    </row>
    <row r="5494" spans="9:10" x14ac:dyDescent="0.3">
      <c r="I5494" s="7"/>
      <c r="J5494" s="7"/>
    </row>
    <row r="5495" spans="9:10" x14ac:dyDescent="0.3">
      <c r="I5495" s="7"/>
      <c r="J5495" s="7"/>
    </row>
    <row r="5496" spans="9:10" x14ac:dyDescent="0.3">
      <c r="I5496" s="7"/>
      <c r="J5496" s="7"/>
    </row>
    <row r="5497" spans="9:10" x14ac:dyDescent="0.3">
      <c r="I5497" s="7"/>
      <c r="J5497" s="7"/>
    </row>
    <row r="5498" spans="9:10" x14ac:dyDescent="0.3">
      <c r="I5498" s="7"/>
      <c r="J5498" s="7"/>
    </row>
    <row r="5499" spans="9:10" x14ac:dyDescent="0.3">
      <c r="I5499" s="7"/>
      <c r="J5499" s="7"/>
    </row>
    <row r="5500" spans="9:10" x14ac:dyDescent="0.3">
      <c r="I5500" s="7"/>
      <c r="J5500" s="7"/>
    </row>
    <row r="5501" spans="9:10" x14ac:dyDescent="0.3">
      <c r="I5501" s="7"/>
      <c r="J5501" s="7"/>
    </row>
    <row r="5502" spans="9:10" x14ac:dyDescent="0.3">
      <c r="I5502" s="7"/>
      <c r="J5502" s="7"/>
    </row>
    <row r="5503" spans="9:10" x14ac:dyDescent="0.3">
      <c r="I5503" s="7"/>
      <c r="J5503" s="7"/>
    </row>
    <row r="5504" spans="9:10" x14ac:dyDescent="0.3">
      <c r="I5504" s="7"/>
      <c r="J5504" s="7"/>
    </row>
    <row r="5505" spans="9:10" x14ac:dyDescent="0.3">
      <c r="I5505" s="7"/>
      <c r="J5505" s="7"/>
    </row>
    <row r="5506" spans="9:10" x14ac:dyDescent="0.3">
      <c r="I5506" s="7"/>
      <c r="J5506" s="7"/>
    </row>
    <row r="5507" spans="9:10" x14ac:dyDescent="0.3">
      <c r="I5507" s="7"/>
      <c r="J5507" s="7"/>
    </row>
    <row r="5508" spans="9:10" x14ac:dyDescent="0.3">
      <c r="I5508" s="7"/>
      <c r="J5508" s="7"/>
    </row>
    <row r="5509" spans="9:10" x14ac:dyDescent="0.3">
      <c r="I5509" s="7"/>
      <c r="J5509" s="7"/>
    </row>
    <row r="5510" spans="9:10" x14ac:dyDescent="0.3">
      <c r="I5510" s="7"/>
      <c r="J5510" s="7"/>
    </row>
    <row r="5511" spans="9:10" x14ac:dyDescent="0.3">
      <c r="I5511" s="7"/>
      <c r="J5511" s="7"/>
    </row>
    <row r="5512" spans="9:10" x14ac:dyDescent="0.3">
      <c r="I5512" s="7"/>
      <c r="J5512" s="7"/>
    </row>
    <row r="5513" spans="9:10" x14ac:dyDescent="0.3">
      <c r="I5513" s="7"/>
      <c r="J5513" s="7"/>
    </row>
    <row r="5514" spans="9:10" x14ac:dyDescent="0.3">
      <c r="I5514" s="7"/>
      <c r="J5514" s="7"/>
    </row>
    <row r="5515" spans="9:10" x14ac:dyDescent="0.3">
      <c r="I5515" s="7"/>
      <c r="J5515" s="7"/>
    </row>
    <row r="5516" spans="9:10" x14ac:dyDescent="0.3">
      <c r="I5516" s="7"/>
      <c r="J5516" s="7"/>
    </row>
    <row r="5517" spans="9:10" x14ac:dyDescent="0.3">
      <c r="I5517" s="7"/>
      <c r="J5517" s="7"/>
    </row>
    <row r="5518" spans="9:10" x14ac:dyDescent="0.3">
      <c r="I5518" s="7"/>
      <c r="J5518" s="7"/>
    </row>
    <row r="5519" spans="9:10" x14ac:dyDescent="0.3">
      <c r="I5519" s="7"/>
      <c r="J5519" s="7"/>
    </row>
    <row r="5520" spans="9:10" x14ac:dyDescent="0.3">
      <c r="I5520" s="7"/>
      <c r="J5520" s="7"/>
    </row>
    <row r="5521" spans="9:10" x14ac:dyDescent="0.3">
      <c r="I5521" s="7"/>
      <c r="J5521" s="7"/>
    </row>
    <row r="5522" spans="9:10" x14ac:dyDescent="0.3">
      <c r="I5522" s="7"/>
      <c r="J5522" s="7"/>
    </row>
    <row r="5523" spans="9:10" x14ac:dyDescent="0.3">
      <c r="I5523" s="7"/>
      <c r="J5523" s="7"/>
    </row>
    <row r="5524" spans="9:10" x14ac:dyDescent="0.3">
      <c r="I5524" s="7"/>
      <c r="J5524" s="7"/>
    </row>
    <row r="5525" spans="9:10" x14ac:dyDescent="0.3">
      <c r="I5525" s="7"/>
      <c r="J5525" s="7"/>
    </row>
    <row r="5526" spans="9:10" x14ac:dyDescent="0.3">
      <c r="I5526" s="7"/>
      <c r="J5526" s="7"/>
    </row>
    <row r="5527" spans="9:10" x14ac:dyDescent="0.3">
      <c r="I5527" s="7"/>
      <c r="J5527" s="7"/>
    </row>
    <row r="5528" spans="9:10" x14ac:dyDescent="0.3">
      <c r="I5528" s="7"/>
      <c r="J5528" s="7"/>
    </row>
    <row r="5529" spans="9:10" x14ac:dyDescent="0.3">
      <c r="I5529" s="7"/>
      <c r="J5529" s="7"/>
    </row>
    <row r="5530" spans="9:10" x14ac:dyDescent="0.3">
      <c r="I5530" s="7"/>
      <c r="J5530" s="7"/>
    </row>
    <row r="5531" spans="9:10" x14ac:dyDescent="0.3">
      <c r="I5531" s="7"/>
      <c r="J5531" s="7"/>
    </row>
    <row r="5532" spans="9:10" x14ac:dyDescent="0.3">
      <c r="I5532" s="7"/>
      <c r="J5532" s="7"/>
    </row>
    <row r="5533" spans="9:10" x14ac:dyDescent="0.3">
      <c r="I5533" s="7"/>
      <c r="J5533" s="7"/>
    </row>
    <row r="5534" spans="9:10" x14ac:dyDescent="0.3">
      <c r="I5534" s="7"/>
      <c r="J5534" s="7"/>
    </row>
    <row r="5535" spans="9:10" x14ac:dyDescent="0.3">
      <c r="I5535" s="7"/>
      <c r="J5535" s="7"/>
    </row>
    <row r="5536" spans="9:10" x14ac:dyDescent="0.3">
      <c r="I5536" s="7"/>
      <c r="J5536" s="7"/>
    </row>
    <row r="5537" spans="9:10" x14ac:dyDescent="0.3">
      <c r="I5537" s="7"/>
      <c r="J5537" s="7"/>
    </row>
    <row r="5538" spans="9:10" x14ac:dyDescent="0.3">
      <c r="I5538" s="7"/>
      <c r="J5538" s="7"/>
    </row>
    <row r="5539" spans="9:10" x14ac:dyDescent="0.3">
      <c r="I5539" s="7"/>
      <c r="J5539" s="7"/>
    </row>
    <row r="5540" spans="9:10" x14ac:dyDescent="0.3">
      <c r="I5540" s="7"/>
      <c r="J5540" s="7"/>
    </row>
    <row r="5541" spans="9:10" x14ac:dyDescent="0.3">
      <c r="I5541" s="7"/>
      <c r="J5541" s="7"/>
    </row>
    <row r="5542" spans="9:10" x14ac:dyDescent="0.3">
      <c r="I5542" s="7"/>
      <c r="J5542" s="7"/>
    </row>
    <row r="5543" spans="9:10" x14ac:dyDescent="0.3">
      <c r="I5543" s="7"/>
      <c r="J5543" s="7"/>
    </row>
    <row r="5544" spans="9:10" x14ac:dyDescent="0.3">
      <c r="I5544" s="7"/>
      <c r="J5544" s="7"/>
    </row>
    <row r="5545" spans="9:10" x14ac:dyDescent="0.3">
      <c r="I5545" s="7"/>
      <c r="J5545" s="7"/>
    </row>
    <row r="5546" spans="9:10" x14ac:dyDescent="0.3">
      <c r="I5546" s="7"/>
      <c r="J5546" s="7"/>
    </row>
    <row r="5547" spans="9:10" x14ac:dyDescent="0.3">
      <c r="I5547" s="7"/>
      <c r="J5547" s="7"/>
    </row>
    <row r="5548" spans="9:10" x14ac:dyDescent="0.3">
      <c r="I5548" s="7"/>
      <c r="J5548" s="7"/>
    </row>
    <row r="5549" spans="9:10" x14ac:dyDescent="0.3">
      <c r="I5549" s="7"/>
      <c r="J5549" s="7"/>
    </row>
    <row r="5550" spans="9:10" x14ac:dyDescent="0.3">
      <c r="I5550" s="7"/>
      <c r="J5550" s="7"/>
    </row>
    <row r="5551" spans="9:10" x14ac:dyDescent="0.3">
      <c r="I5551" s="7"/>
      <c r="J5551" s="7"/>
    </row>
    <row r="5552" spans="9:10" x14ac:dyDescent="0.3">
      <c r="I5552" s="7"/>
      <c r="J5552" s="7"/>
    </row>
    <row r="5553" spans="9:10" x14ac:dyDescent="0.3">
      <c r="I5553" s="7"/>
      <c r="J5553" s="7"/>
    </row>
    <row r="5554" spans="9:10" x14ac:dyDescent="0.3">
      <c r="I5554" s="7"/>
      <c r="J5554" s="7"/>
    </row>
    <row r="5555" spans="9:10" x14ac:dyDescent="0.3">
      <c r="I5555" s="7"/>
      <c r="J5555" s="7"/>
    </row>
    <row r="5556" spans="9:10" x14ac:dyDescent="0.3">
      <c r="I5556" s="7"/>
      <c r="J5556" s="7"/>
    </row>
    <row r="5557" spans="9:10" x14ac:dyDescent="0.3">
      <c r="I5557" s="7"/>
      <c r="J5557" s="7"/>
    </row>
    <row r="5558" spans="9:10" x14ac:dyDescent="0.3">
      <c r="I5558" s="7"/>
      <c r="J5558" s="7"/>
    </row>
    <row r="5559" spans="9:10" x14ac:dyDescent="0.3">
      <c r="I5559" s="7"/>
      <c r="J5559" s="7"/>
    </row>
    <row r="5560" spans="9:10" x14ac:dyDescent="0.3">
      <c r="I5560" s="7"/>
      <c r="J5560" s="7"/>
    </row>
    <row r="5561" spans="9:10" x14ac:dyDescent="0.3">
      <c r="I5561" s="7"/>
      <c r="J5561" s="7"/>
    </row>
    <row r="5562" spans="9:10" x14ac:dyDescent="0.3">
      <c r="I5562" s="7"/>
      <c r="J5562" s="7"/>
    </row>
    <row r="5563" spans="9:10" x14ac:dyDescent="0.3">
      <c r="I5563" s="7"/>
      <c r="J5563" s="7"/>
    </row>
    <row r="5564" spans="9:10" x14ac:dyDescent="0.3">
      <c r="I5564" s="7"/>
      <c r="J5564" s="7"/>
    </row>
    <row r="5565" spans="9:10" x14ac:dyDescent="0.3">
      <c r="I5565" s="7"/>
      <c r="J5565" s="7"/>
    </row>
    <row r="5566" spans="9:10" x14ac:dyDescent="0.3">
      <c r="I5566" s="7"/>
      <c r="J5566" s="7"/>
    </row>
    <row r="5567" spans="9:10" x14ac:dyDescent="0.3">
      <c r="I5567" s="7"/>
      <c r="J5567" s="7"/>
    </row>
    <row r="5568" spans="9:10" x14ac:dyDescent="0.3">
      <c r="I5568" s="7"/>
      <c r="J5568" s="7"/>
    </row>
    <row r="5569" spans="9:10" x14ac:dyDescent="0.3">
      <c r="I5569" s="7"/>
      <c r="J5569" s="7"/>
    </row>
    <row r="5570" spans="9:10" x14ac:dyDescent="0.3">
      <c r="I5570" s="7"/>
      <c r="J5570" s="7"/>
    </row>
    <row r="5571" spans="9:10" x14ac:dyDescent="0.3">
      <c r="I5571" s="7"/>
      <c r="J5571" s="7"/>
    </row>
    <row r="5572" spans="9:10" x14ac:dyDescent="0.3">
      <c r="I5572" s="7"/>
      <c r="J5572" s="7"/>
    </row>
    <row r="5573" spans="9:10" x14ac:dyDescent="0.3">
      <c r="I5573" s="7"/>
      <c r="J5573" s="7"/>
    </row>
    <row r="5574" spans="9:10" x14ac:dyDescent="0.3">
      <c r="I5574" s="7"/>
      <c r="J5574" s="7"/>
    </row>
    <row r="5575" spans="9:10" x14ac:dyDescent="0.3">
      <c r="I5575" s="7"/>
      <c r="J5575" s="7"/>
    </row>
    <row r="5576" spans="9:10" x14ac:dyDescent="0.3">
      <c r="I5576" s="7"/>
      <c r="J5576" s="7"/>
    </row>
    <row r="5577" spans="9:10" x14ac:dyDescent="0.3">
      <c r="I5577" s="7"/>
      <c r="J5577" s="7"/>
    </row>
    <row r="5578" spans="9:10" x14ac:dyDescent="0.3">
      <c r="I5578" s="7"/>
      <c r="J5578" s="7"/>
    </row>
    <row r="5579" spans="9:10" x14ac:dyDescent="0.3">
      <c r="I5579" s="7"/>
      <c r="J5579" s="7"/>
    </row>
    <row r="5580" spans="9:10" x14ac:dyDescent="0.3">
      <c r="I5580" s="7"/>
      <c r="J5580" s="7"/>
    </row>
    <row r="5581" spans="9:10" x14ac:dyDescent="0.3">
      <c r="I5581" s="7"/>
      <c r="J5581" s="7"/>
    </row>
    <row r="5582" spans="9:10" x14ac:dyDescent="0.3">
      <c r="I5582" s="7"/>
      <c r="J5582" s="7"/>
    </row>
    <row r="5583" spans="9:10" x14ac:dyDescent="0.3">
      <c r="I5583" s="7"/>
      <c r="J5583" s="7"/>
    </row>
    <row r="5584" spans="9:10" x14ac:dyDescent="0.3">
      <c r="I5584" s="7"/>
      <c r="J5584" s="7"/>
    </row>
    <row r="5585" spans="9:10" x14ac:dyDescent="0.3">
      <c r="I5585" s="7"/>
      <c r="J5585" s="7"/>
    </row>
    <row r="5586" spans="9:10" x14ac:dyDescent="0.3">
      <c r="I5586" s="7"/>
      <c r="J5586" s="7"/>
    </row>
    <row r="5587" spans="9:10" x14ac:dyDescent="0.3">
      <c r="I5587" s="7"/>
      <c r="J5587" s="7"/>
    </row>
    <row r="5588" spans="9:10" x14ac:dyDescent="0.3">
      <c r="I5588" s="7"/>
      <c r="J5588" s="7"/>
    </row>
    <row r="5589" spans="9:10" x14ac:dyDescent="0.3">
      <c r="I5589" s="7"/>
      <c r="J5589" s="7"/>
    </row>
    <row r="5590" spans="9:10" x14ac:dyDescent="0.3">
      <c r="I5590" s="7"/>
      <c r="J5590" s="7"/>
    </row>
    <row r="5591" spans="9:10" x14ac:dyDescent="0.3">
      <c r="I5591" s="7"/>
      <c r="J5591" s="7"/>
    </row>
    <row r="5592" spans="9:10" x14ac:dyDescent="0.3">
      <c r="I5592" s="7"/>
      <c r="J5592" s="7"/>
    </row>
    <row r="5593" spans="9:10" x14ac:dyDescent="0.3">
      <c r="I5593" s="7"/>
      <c r="J5593" s="7"/>
    </row>
    <row r="5594" spans="9:10" x14ac:dyDescent="0.3">
      <c r="I5594" s="7"/>
      <c r="J5594" s="7"/>
    </row>
    <row r="5595" spans="9:10" x14ac:dyDescent="0.3">
      <c r="I5595" s="7"/>
      <c r="J5595" s="7"/>
    </row>
    <row r="5596" spans="9:10" x14ac:dyDescent="0.3">
      <c r="I5596" s="7"/>
      <c r="J5596" s="7"/>
    </row>
    <row r="5597" spans="9:10" x14ac:dyDescent="0.3">
      <c r="I5597" s="7"/>
      <c r="J5597" s="7"/>
    </row>
    <row r="5598" spans="9:10" x14ac:dyDescent="0.3">
      <c r="I5598" s="7"/>
      <c r="J5598" s="7"/>
    </row>
    <row r="5599" spans="9:10" x14ac:dyDescent="0.3">
      <c r="I5599" s="7"/>
      <c r="J5599" s="7"/>
    </row>
    <row r="5600" spans="9:10" x14ac:dyDescent="0.3">
      <c r="I5600" s="7"/>
      <c r="J5600" s="7"/>
    </row>
    <row r="5601" spans="9:10" x14ac:dyDescent="0.3">
      <c r="I5601" s="7"/>
      <c r="J5601" s="7"/>
    </row>
    <row r="5602" spans="9:10" x14ac:dyDescent="0.3">
      <c r="I5602" s="7"/>
      <c r="J5602" s="7"/>
    </row>
    <row r="5603" spans="9:10" x14ac:dyDescent="0.3">
      <c r="I5603" s="7"/>
      <c r="J5603" s="7"/>
    </row>
    <row r="5604" spans="9:10" x14ac:dyDescent="0.3">
      <c r="I5604" s="7"/>
      <c r="J5604" s="7"/>
    </row>
    <row r="5605" spans="9:10" x14ac:dyDescent="0.3">
      <c r="I5605" s="7"/>
      <c r="J5605" s="7"/>
    </row>
    <row r="5606" spans="9:10" x14ac:dyDescent="0.3">
      <c r="I5606" s="7"/>
      <c r="J5606" s="7"/>
    </row>
    <row r="5607" spans="9:10" x14ac:dyDescent="0.3">
      <c r="I5607" s="7"/>
      <c r="J5607" s="7"/>
    </row>
    <row r="5608" spans="9:10" x14ac:dyDescent="0.3">
      <c r="I5608" s="7"/>
      <c r="J5608" s="7"/>
    </row>
    <row r="5609" spans="9:10" x14ac:dyDescent="0.3">
      <c r="I5609" s="7"/>
      <c r="J5609" s="7"/>
    </row>
    <row r="5610" spans="9:10" x14ac:dyDescent="0.3">
      <c r="I5610" s="7"/>
      <c r="J5610" s="7"/>
    </row>
    <row r="5611" spans="9:10" x14ac:dyDescent="0.3">
      <c r="I5611" s="7"/>
      <c r="J5611" s="7"/>
    </row>
    <row r="5612" spans="9:10" x14ac:dyDescent="0.3">
      <c r="I5612" s="7"/>
      <c r="J5612" s="7"/>
    </row>
    <row r="5613" spans="9:10" x14ac:dyDescent="0.3">
      <c r="I5613" s="7"/>
      <c r="J5613" s="7"/>
    </row>
    <row r="5614" spans="9:10" x14ac:dyDescent="0.3">
      <c r="I5614" s="7"/>
      <c r="J5614" s="7"/>
    </row>
    <row r="5615" spans="9:10" x14ac:dyDescent="0.3">
      <c r="I5615" s="7"/>
      <c r="J5615" s="7"/>
    </row>
    <row r="5616" spans="9:10" x14ac:dyDescent="0.3">
      <c r="I5616" s="7"/>
      <c r="J5616" s="7"/>
    </row>
    <row r="5617" spans="9:10" x14ac:dyDescent="0.3">
      <c r="I5617" s="7"/>
      <c r="J5617" s="7"/>
    </row>
    <row r="5618" spans="9:10" x14ac:dyDescent="0.3">
      <c r="I5618" s="7"/>
      <c r="J5618" s="7"/>
    </row>
    <row r="5619" spans="9:10" x14ac:dyDescent="0.3">
      <c r="I5619" s="7"/>
      <c r="J5619" s="7"/>
    </row>
    <row r="5620" spans="9:10" x14ac:dyDescent="0.3">
      <c r="I5620" s="7"/>
      <c r="J5620" s="7"/>
    </row>
    <row r="5621" spans="9:10" x14ac:dyDescent="0.3">
      <c r="I5621" s="7"/>
      <c r="J5621" s="7"/>
    </row>
    <row r="5622" spans="9:10" x14ac:dyDescent="0.3">
      <c r="I5622" s="7"/>
      <c r="J5622" s="7"/>
    </row>
    <row r="5623" spans="9:10" x14ac:dyDescent="0.3">
      <c r="I5623" s="7"/>
      <c r="J5623" s="7"/>
    </row>
    <row r="5624" spans="9:10" x14ac:dyDescent="0.3">
      <c r="I5624" s="7"/>
      <c r="J5624" s="7"/>
    </row>
    <row r="5625" spans="9:10" x14ac:dyDescent="0.3">
      <c r="I5625" s="7"/>
      <c r="J5625" s="7"/>
    </row>
    <row r="5626" spans="9:10" x14ac:dyDescent="0.3">
      <c r="I5626" s="7"/>
      <c r="J5626" s="7"/>
    </row>
    <row r="5627" spans="9:10" x14ac:dyDescent="0.3">
      <c r="I5627" s="7"/>
      <c r="J5627" s="7"/>
    </row>
    <row r="5628" spans="9:10" x14ac:dyDescent="0.3">
      <c r="I5628" s="7"/>
      <c r="J5628" s="7"/>
    </row>
    <row r="5629" spans="9:10" x14ac:dyDescent="0.3">
      <c r="I5629" s="7"/>
      <c r="J5629" s="7"/>
    </row>
    <row r="5630" spans="9:10" x14ac:dyDescent="0.3">
      <c r="I5630" s="7"/>
      <c r="J5630" s="7"/>
    </row>
    <row r="5631" spans="9:10" x14ac:dyDescent="0.3">
      <c r="I5631" s="7"/>
      <c r="J5631" s="7"/>
    </row>
    <row r="5632" spans="9:10" x14ac:dyDescent="0.3">
      <c r="I5632" s="7"/>
      <c r="J5632" s="7"/>
    </row>
    <row r="5633" spans="9:10" x14ac:dyDescent="0.3">
      <c r="I5633" s="7"/>
      <c r="J5633" s="7"/>
    </row>
    <row r="5634" spans="9:10" x14ac:dyDescent="0.3">
      <c r="I5634" s="7"/>
      <c r="J5634" s="7"/>
    </row>
    <row r="5635" spans="9:10" x14ac:dyDescent="0.3">
      <c r="I5635" s="7"/>
      <c r="J5635" s="7"/>
    </row>
    <row r="5636" spans="9:10" x14ac:dyDescent="0.3">
      <c r="I5636" s="7"/>
      <c r="J5636" s="7"/>
    </row>
    <row r="5637" spans="9:10" x14ac:dyDescent="0.3">
      <c r="I5637" s="7"/>
      <c r="J5637" s="7"/>
    </row>
    <row r="5638" spans="9:10" x14ac:dyDescent="0.3">
      <c r="I5638" s="7"/>
      <c r="J5638" s="7"/>
    </row>
    <row r="5639" spans="9:10" x14ac:dyDescent="0.3">
      <c r="I5639" s="7"/>
      <c r="J5639" s="7"/>
    </row>
    <row r="5640" spans="9:10" x14ac:dyDescent="0.3">
      <c r="I5640" s="7"/>
      <c r="J5640" s="7"/>
    </row>
    <row r="5641" spans="9:10" x14ac:dyDescent="0.3">
      <c r="I5641" s="7"/>
      <c r="J5641" s="7"/>
    </row>
    <row r="5642" spans="9:10" x14ac:dyDescent="0.3">
      <c r="I5642" s="7"/>
      <c r="J5642" s="7"/>
    </row>
    <row r="5643" spans="9:10" x14ac:dyDescent="0.3">
      <c r="I5643" s="7"/>
      <c r="J5643" s="7"/>
    </row>
    <row r="5644" spans="9:10" x14ac:dyDescent="0.3">
      <c r="I5644" s="7"/>
      <c r="J5644" s="7"/>
    </row>
    <row r="5645" spans="9:10" x14ac:dyDescent="0.3">
      <c r="I5645" s="7"/>
      <c r="J5645" s="7"/>
    </row>
    <row r="5646" spans="9:10" x14ac:dyDescent="0.3">
      <c r="I5646" s="7"/>
      <c r="J5646" s="7"/>
    </row>
    <row r="5647" spans="9:10" x14ac:dyDescent="0.3">
      <c r="I5647" s="7"/>
      <c r="J5647" s="7"/>
    </row>
    <row r="5648" spans="9:10" x14ac:dyDescent="0.3">
      <c r="I5648" s="7"/>
      <c r="J5648" s="7"/>
    </row>
    <row r="5649" spans="9:10" x14ac:dyDescent="0.3">
      <c r="I5649" s="7"/>
      <c r="J5649" s="7"/>
    </row>
    <row r="5650" spans="9:10" x14ac:dyDescent="0.3">
      <c r="I5650" s="7"/>
      <c r="J5650" s="7"/>
    </row>
    <row r="5651" spans="9:10" x14ac:dyDescent="0.3">
      <c r="I5651" s="7"/>
      <c r="J5651" s="7"/>
    </row>
    <row r="5652" spans="9:10" x14ac:dyDescent="0.3">
      <c r="I5652" s="7"/>
      <c r="J5652" s="7"/>
    </row>
    <row r="5653" spans="9:10" x14ac:dyDescent="0.3">
      <c r="I5653" s="7"/>
      <c r="J5653" s="7"/>
    </row>
    <row r="5654" spans="9:10" x14ac:dyDescent="0.3">
      <c r="I5654" s="7"/>
      <c r="J5654" s="7"/>
    </row>
    <row r="5655" spans="9:10" x14ac:dyDescent="0.3">
      <c r="I5655" s="7"/>
      <c r="J5655" s="7"/>
    </row>
    <row r="5656" spans="9:10" x14ac:dyDescent="0.3">
      <c r="I5656" s="7"/>
      <c r="J5656" s="7"/>
    </row>
    <row r="5657" spans="9:10" x14ac:dyDescent="0.3">
      <c r="I5657" s="7"/>
      <c r="J5657" s="7"/>
    </row>
    <row r="5658" spans="9:10" x14ac:dyDescent="0.3">
      <c r="I5658" s="7"/>
      <c r="J5658" s="7"/>
    </row>
    <row r="5659" spans="9:10" x14ac:dyDescent="0.3">
      <c r="I5659" s="7"/>
      <c r="J5659" s="7"/>
    </row>
    <row r="5660" spans="9:10" x14ac:dyDescent="0.3">
      <c r="I5660" s="7"/>
      <c r="J5660" s="7"/>
    </row>
    <row r="5661" spans="9:10" x14ac:dyDescent="0.3">
      <c r="I5661" s="7"/>
      <c r="J5661" s="7"/>
    </row>
    <row r="5662" spans="9:10" x14ac:dyDescent="0.3">
      <c r="I5662" s="7"/>
      <c r="J5662" s="7"/>
    </row>
    <row r="5663" spans="9:10" x14ac:dyDescent="0.3">
      <c r="I5663" s="7"/>
      <c r="J5663" s="7"/>
    </row>
    <row r="5664" spans="9:10" x14ac:dyDescent="0.3">
      <c r="I5664" s="7"/>
      <c r="J5664" s="7"/>
    </row>
    <row r="5665" spans="9:10" x14ac:dyDescent="0.3">
      <c r="I5665" s="7"/>
      <c r="J5665" s="7"/>
    </row>
    <row r="5666" spans="9:10" x14ac:dyDescent="0.3">
      <c r="I5666" s="7"/>
      <c r="J5666" s="7"/>
    </row>
    <row r="5667" spans="9:10" x14ac:dyDescent="0.3">
      <c r="I5667" s="7"/>
      <c r="J5667" s="7"/>
    </row>
    <row r="5668" spans="9:10" x14ac:dyDescent="0.3">
      <c r="I5668" s="7"/>
      <c r="J5668" s="7"/>
    </row>
    <row r="5669" spans="9:10" x14ac:dyDescent="0.3">
      <c r="I5669" s="7"/>
      <c r="J5669" s="7"/>
    </row>
    <row r="5670" spans="9:10" x14ac:dyDescent="0.3">
      <c r="I5670" s="7"/>
      <c r="J5670" s="7"/>
    </row>
    <row r="5671" spans="9:10" x14ac:dyDescent="0.3">
      <c r="I5671" s="7"/>
      <c r="J5671" s="7"/>
    </row>
    <row r="5672" spans="9:10" x14ac:dyDescent="0.3">
      <c r="I5672" s="7"/>
      <c r="J5672" s="7"/>
    </row>
    <row r="5673" spans="9:10" x14ac:dyDescent="0.3">
      <c r="I5673" s="7"/>
      <c r="J5673" s="7"/>
    </row>
    <row r="5674" spans="9:10" x14ac:dyDescent="0.3">
      <c r="I5674" s="7"/>
      <c r="J5674" s="7"/>
    </row>
    <row r="5675" spans="9:10" x14ac:dyDescent="0.3">
      <c r="I5675" s="7"/>
      <c r="J5675" s="7"/>
    </row>
    <row r="5676" spans="9:10" x14ac:dyDescent="0.3">
      <c r="I5676" s="7"/>
      <c r="J5676" s="7"/>
    </row>
    <row r="5677" spans="9:10" x14ac:dyDescent="0.3">
      <c r="I5677" s="7"/>
      <c r="J5677" s="7"/>
    </row>
    <row r="5678" spans="9:10" x14ac:dyDescent="0.3">
      <c r="I5678" s="7"/>
      <c r="J5678" s="7"/>
    </row>
    <row r="5679" spans="9:10" x14ac:dyDescent="0.3">
      <c r="I5679" s="7"/>
      <c r="J5679" s="7"/>
    </row>
    <row r="5680" spans="9:10" x14ac:dyDescent="0.3">
      <c r="I5680" s="7"/>
      <c r="J5680" s="7"/>
    </row>
    <row r="5681" spans="9:10" x14ac:dyDescent="0.3">
      <c r="I5681" s="7"/>
      <c r="J5681" s="7"/>
    </row>
    <row r="5682" spans="9:10" x14ac:dyDescent="0.3">
      <c r="I5682" s="7"/>
      <c r="J5682" s="7"/>
    </row>
    <row r="5683" spans="9:10" x14ac:dyDescent="0.3">
      <c r="I5683" s="7"/>
      <c r="J5683" s="7"/>
    </row>
    <row r="5684" spans="9:10" x14ac:dyDescent="0.3">
      <c r="I5684" s="7"/>
      <c r="J5684" s="7"/>
    </row>
    <row r="5685" spans="9:10" x14ac:dyDescent="0.3">
      <c r="I5685" s="7"/>
      <c r="J5685" s="7"/>
    </row>
    <row r="5686" spans="9:10" x14ac:dyDescent="0.3">
      <c r="I5686" s="7"/>
      <c r="J5686" s="7"/>
    </row>
    <row r="5687" spans="9:10" x14ac:dyDescent="0.3">
      <c r="I5687" s="7"/>
      <c r="J5687" s="7"/>
    </row>
    <row r="5688" spans="9:10" x14ac:dyDescent="0.3">
      <c r="I5688" s="7"/>
      <c r="J5688" s="7"/>
    </row>
    <row r="5689" spans="9:10" x14ac:dyDescent="0.3">
      <c r="I5689" s="7"/>
      <c r="J5689" s="7"/>
    </row>
    <row r="5690" spans="9:10" x14ac:dyDescent="0.3">
      <c r="I5690" s="7"/>
      <c r="J5690" s="7"/>
    </row>
    <row r="5691" spans="9:10" x14ac:dyDescent="0.3">
      <c r="I5691" s="7"/>
      <c r="J5691" s="7"/>
    </row>
    <row r="5692" spans="9:10" x14ac:dyDescent="0.3">
      <c r="I5692" s="7"/>
      <c r="J5692" s="7"/>
    </row>
    <row r="5693" spans="9:10" x14ac:dyDescent="0.3">
      <c r="I5693" s="7"/>
      <c r="J5693" s="7"/>
    </row>
    <row r="5694" spans="9:10" x14ac:dyDescent="0.3">
      <c r="I5694" s="7"/>
      <c r="J5694" s="7"/>
    </row>
    <row r="5695" spans="9:10" x14ac:dyDescent="0.3">
      <c r="I5695" s="7"/>
      <c r="J5695" s="7"/>
    </row>
    <row r="5696" spans="9:10" x14ac:dyDescent="0.3">
      <c r="I5696" s="7"/>
      <c r="J5696" s="7"/>
    </row>
    <row r="5697" spans="9:10" x14ac:dyDescent="0.3">
      <c r="I5697" s="7"/>
      <c r="J5697" s="7"/>
    </row>
    <row r="5698" spans="9:10" x14ac:dyDescent="0.3">
      <c r="I5698" s="7"/>
      <c r="J5698" s="7"/>
    </row>
    <row r="5699" spans="9:10" x14ac:dyDescent="0.3">
      <c r="I5699" s="7"/>
      <c r="J5699" s="7"/>
    </row>
    <row r="5700" spans="9:10" x14ac:dyDescent="0.3">
      <c r="I5700" s="7"/>
      <c r="J5700" s="7"/>
    </row>
    <row r="5701" spans="9:10" x14ac:dyDescent="0.3">
      <c r="I5701" s="7"/>
      <c r="J5701" s="7"/>
    </row>
    <row r="5702" spans="9:10" x14ac:dyDescent="0.3">
      <c r="I5702" s="7"/>
      <c r="J5702" s="7"/>
    </row>
    <row r="5703" spans="9:10" x14ac:dyDescent="0.3">
      <c r="I5703" s="7"/>
      <c r="J5703" s="7"/>
    </row>
    <row r="5704" spans="9:10" x14ac:dyDescent="0.3">
      <c r="I5704" s="7"/>
      <c r="J5704" s="7"/>
    </row>
    <row r="5705" spans="9:10" x14ac:dyDescent="0.3">
      <c r="I5705" s="7"/>
      <c r="J5705" s="7"/>
    </row>
    <row r="5706" spans="9:10" x14ac:dyDescent="0.3">
      <c r="I5706" s="7"/>
      <c r="J5706" s="7"/>
    </row>
    <row r="5707" spans="9:10" x14ac:dyDescent="0.3">
      <c r="I5707" s="7"/>
      <c r="J5707" s="7"/>
    </row>
    <row r="5708" spans="9:10" x14ac:dyDescent="0.3">
      <c r="I5708" s="7"/>
      <c r="J5708" s="7"/>
    </row>
    <row r="5709" spans="9:10" x14ac:dyDescent="0.3">
      <c r="I5709" s="7"/>
      <c r="J5709" s="7"/>
    </row>
    <row r="5710" spans="9:10" x14ac:dyDescent="0.3">
      <c r="I5710" s="7"/>
      <c r="J5710" s="7"/>
    </row>
    <row r="5711" spans="9:10" x14ac:dyDescent="0.3">
      <c r="I5711" s="7"/>
      <c r="J5711" s="7"/>
    </row>
    <row r="5712" spans="9:10" x14ac:dyDescent="0.3">
      <c r="I5712" s="7"/>
      <c r="J5712" s="7"/>
    </row>
    <row r="5713" spans="9:10" x14ac:dyDescent="0.3">
      <c r="I5713" s="7"/>
      <c r="J5713" s="7"/>
    </row>
    <row r="5714" spans="9:10" x14ac:dyDescent="0.3">
      <c r="I5714" s="7"/>
      <c r="J5714" s="7"/>
    </row>
    <row r="5715" spans="9:10" x14ac:dyDescent="0.3">
      <c r="I5715" s="7"/>
      <c r="J5715" s="7"/>
    </row>
    <row r="5716" spans="9:10" x14ac:dyDescent="0.3">
      <c r="I5716" s="7"/>
      <c r="J5716" s="7"/>
    </row>
    <row r="5717" spans="9:10" x14ac:dyDescent="0.3">
      <c r="I5717" s="7"/>
      <c r="J5717" s="7"/>
    </row>
    <row r="5718" spans="9:10" x14ac:dyDescent="0.3">
      <c r="I5718" s="7"/>
      <c r="J5718" s="7"/>
    </row>
    <row r="5719" spans="9:10" x14ac:dyDescent="0.3">
      <c r="I5719" s="7"/>
      <c r="J5719" s="7"/>
    </row>
    <row r="5720" spans="9:10" x14ac:dyDescent="0.3">
      <c r="I5720" s="7"/>
      <c r="J5720" s="7"/>
    </row>
    <row r="5721" spans="9:10" x14ac:dyDescent="0.3">
      <c r="I5721" s="7"/>
      <c r="J5721" s="7"/>
    </row>
    <row r="5722" spans="9:10" x14ac:dyDescent="0.3">
      <c r="I5722" s="7"/>
      <c r="J5722" s="7"/>
    </row>
    <row r="5723" spans="9:10" x14ac:dyDescent="0.3">
      <c r="I5723" s="7"/>
      <c r="J5723" s="7"/>
    </row>
    <row r="5724" spans="9:10" x14ac:dyDescent="0.3">
      <c r="I5724" s="7"/>
      <c r="J5724" s="7"/>
    </row>
    <row r="5725" spans="9:10" x14ac:dyDescent="0.3">
      <c r="I5725" s="7"/>
      <c r="J5725" s="7"/>
    </row>
    <row r="5726" spans="9:10" x14ac:dyDescent="0.3">
      <c r="I5726" s="7"/>
      <c r="J5726" s="7"/>
    </row>
    <row r="5727" spans="9:10" x14ac:dyDescent="0.3">
      <c r="I5727" s="7"/>
      <c r="J5727" s="7"/>
    </row>
    <row r="5728" spans="9:10" x14ac:dyDescent="0.3">
      <c r="I5728" s="7"/>
      <c r="J5728" s="7"/>
    </row>
    <row r="5729" spans="9:10" x14ac:dyDescent="0.3">
      <c r="I5729" s="7"/>
      <c r="J5729" s="7"/>
    </row>
    <row r="5730" spans="9:10" x14ac:dyDescent="0.3">
      <c r="I5730" s="7"/>
      <c r="J5730" s="7"/>
    </row>
    <row r="5731" spans="9:10" x14ac:dyDescent="0.3">
      <c r="I5731" s="7"/>
      <c r="J5731" s="7"/>
    </row>
    <row r="5732" spans="9:10" x14ac:dyDescent="0.3">
      <c r="I5732" s="7"/>
      <c r="J5732" s="7"/>
    </row>
    <row r="5733" spans="9:10" x14ac:dyDescent="0.3">
      <c r="I5733" s="7"/>
      <c r="J5733" s="7"/>
    </row>
    <row r="5734" spans="9:10" x14ac:dyDescent="0.3">
      <c r="I5734" s="7"/>
      <c r="J5734" s="7"/>
    </row>
    <row r="5735" spans="9:10" x14ac:dyDescent="0.3">
      <c r="I5735" s="7"/>
      <c r="J5735" s="7"/>
    </row>
    <row r="5736" spans="9:10" x14ac:dyDescent="0.3">
      <c r="I5736" s="7"/>
      <c r="J5736" s="7"/>
    </row>
    <row r="5737" spans="9:10" x14ac:dyDescent="0.3">
      <c r="I5737" s="7"/>
      <c r="J5737" s="7"/>
    </row>
    <row r="5738" spans="9:10" x14ac:dyDescent="0.3">
      <c r="I5738" s="7"/>
      <c r="J5738" s="7"/>
    </row>
    <row r="5739" spans="9:10" x14ac:dyDescent="0.3">
      <c r="I5739" s="7"/>
      <c r="J5739" s="7"/>
    </row>
    <row r="5740" spans="9:10" x14ac:dyDescent="0.3">
      <c r="I5740" s="7"/>
      <c r="J5740" s="7"/>
    </row>
    <row r="5741" spans="9:10" x14ac:dyDescent="0.3">
      <c r="I5741" s="7"/>
      <c r="J5741" s="7"/>
    </row>
    <row r="5742" spans="9:10" x14ac:dyDescent="0.3">
      <c r="I5742" s="7"/>
      <c r="J5742" s="7"/>
    </row>
    <row r="5743" spans="9:10" x14ac:dyDescent="0.3">
      <c r="I5743" s="7"/>
      <c r="J5743" s="7"/>
    </row>
    <row r="5744" spans="9:10" x14ac:dyDescent="0.3">
      <c r="I5744" s="7"/>
      <c r="J5744" s="7"/>
    </row>
    <row r="5745" spans="9:10" x14ac:dyDescent="0.3">
      <c r="I5745" s="7"/>
      <c r="J5745" s="7"/>
    </row>
    <row r="5746" spans="9:10" x14ac:dyDescent="0.3">
      <c r="I5746" s="7"/>
      <c r="J5746" s="7"/>
    </row>
    <row r="5747" spans="9:10" x14ac:dyDescent="0.3">
      <c r="I5747" s="7"/>
      <c r="J5747" s="7"/>
    </row>
    <row r="5748" spans="9:10" x14ac:dyDescent="0.3">
      <c r="I5748" s="7"/>
      <c r="J5748" s="7"/>
    </row>
    <row r="5749" spans="9:10" x14ac:dyDescent="0.3">
      <c r="I5749" s="7"/>
      <c r="J5749" s="7"/>
    </row>
    <row r="5750" spans="9:10" x14ac:dyDescent="0.3">
      <c r="I5750" s="7"/>
      <c r="J5750" s="7"/>
    </row>
    <row r="5751" spans="9:10" x14ac:dyDescent="0.3">
      <c r="I5751" s="7"/>
      <c r="J5751" s="7"/>
    </row>
    <row r="5752" spans="9:10" x14ac:dyDescent="0.3">
      <c r="I5752" s="7"/>
      <c r="J5752" s="7"/>
    </row>
    <row r="5753" spans="9:10" x14ac:dyDescent="0.3">
      <c r="I5753" s="7"/>
      <c r="J5753" s="7"/>
    </row>
    <row r="5754" spans="9:10" x14ac:dyDescent="0.3">
      <c r="I5754" s="7"/>
      <c r="J5754" s="7"/>
    </row>
    <row r="5755" spans="9:10" x14ac:dyDescent="0.3">
      <c r="I5755" s="7"/>
      <c r="J5755" s="7"/>
    </row>
    <row r="5756" spans="9:10" x14ac:dyDescent="0.3">
      <c r="I5756" s="7"/>
      <c r="J5756" s="7"/>
    </row>
    <row r="5757" spans="9:10" x14ac:dyDescent="0.3">
      <c r="I5757" s="7"/>
      <c r="J5757" s="7"/>
    </row>
    <row r="5758" spans="9:10" x14ac:dyDescent="0.3">
      <c r="I5758" s="7"/>
      <c r="J5758" s="7"/>
    </row>
    <row r="5759" spans="9:10" x14ac:dyDescent="0.3">
      <c r="I5759" s="7"/>
      <c r="J5759" s="7"/>
    </row>
    <row r="5760" spans="9:10" x14ac:dyDescent="0.3">
      <c r="I5760" s="7"/>
      <c r="J5760" s="7"/>
    </row>
    <row r="5761" spans="9:10" x14ac:dyDescent="0.3">
      <c r="I5761" s="7"/>
      <c r="J5761" s="7"/>
    </row>
    <row r="5762" spans="9:10" x14ac:dyDescent="0.3">
      <c r="I5762" s="7"/>
      <c r="J5762" s="7"/>
    </row>
    <row r="5763" spans="9:10" x14ac:dyDescent="0.3">
      <c r="I5763" s="7"/>
      <c r="J5763" s="7"/>
    </row>
    <row r="5764" spans="9:10" x14ac:dyDescent="0.3">
      <c r="I5764" s="7"/>
      <c r="J5764" s="7"/>
    </row>
    <row r="5765" spans="9:10" x14ac:dyDescent="0.3">
      <c r="I5765" s="7"/>
      <c r="J5765" s="7"/>
    </row>
    <row r="5766" spans="9:10" x14ac:dyDescent="0.3">
      <c r="I5766" s="7"/>
      <c r="J5766" s="7"/>
    </row>
    <row r="5767" spans="9:10" x14ac:dyDescent="0.3">
      <c r="I5767" s="7"/>
      <c r="J5767" s="7"/>
    </row>
    <row r="5768" spans="9:10" x14ac:dyDescent="0.3">
      <c r="I5768" s="7"/>
      <c r="J5768" s="7"/>
    </row>
    <row r="5769" spans="9:10" x14ac:dyDescent="0.3">
      <c r="I5769" s="7"/>
      <c r="J5769" s="7"/>
    </row>
    <row r="5770" spans="9:10" x14ac:dyDescent="0.3">
      <c r="I5770" s="7"/>
      <c r="J5770" s="7"/>
    </row>
    <row r="5771" spans="9:10" x14ac:dyDescent="0.3">
      <c r="I5771" s="7"/>
      <c r="J5771" s="7"/>
    </row>
    <row r="5772" spans="9:10" x14ac:dyDescent="0.3">
      <c r="I5772" s="7"/>
      <c r="J5772" s="7"/>
    </row>
    <row r="5773" spans="9:10" x14ac:dyDescent="0.3">
      <c r="I5773" s="7"/>
      <c r="J5773" s="7"/>
    </row>
    <row r="5774" spans="9:10" x14ac:dyDescent="0.3">
      <c r="I5774" s="7"/>
      <c r="J5774" s="7"/>
    </row>
    <row r="5775" spans="9:10" x14ac:dyDescent="0.3">
      <c r="I5775" s="7"/>
      <c r="J5775" s="7"/>
    </row>
    <row r="5776" spans="9:10" x14ac:dyDescent="0.3">
      <c r="I5776" s="7"/>
      <c r="J5776" s="7"/>
    </row>
    <row r="5777" spans="9:10" x14ac:dyDescent="0.3">
      <c r="I5777" s="7"/>
      <c r="J5777" s="7"/>
    </row>
    <row r="5778" spans="9:10" x14ac:dyDescent="0.3">
      <c r="I5778" s="7"/>
      <c r="J5778" s="7"/>
    </row>
    <row r="5779" spans="9:10" x14ac:dyDescent="0.3">
      <c r="I5779" s="7"/>
      <c r="J5779" s="7"/>
    </row>
    <row r="5780" spans="9:10" x14ac:dyDescent="0.3">
      <c r="I5780" s="7"/>
      <c r="J5780" s="7"/>
    </row>
    <row r="5781" spans="9:10" x14ac:dyDescent="0.3">
      <c r="I5781" s="7"/>
      <c r="J5781" s="7"/>
    </row>
    <row r="5782" spans="9:10" x14ac:dyDescent="0.3">
      <c r="I5782" s="7"/>
      <c r="J5782" s="7"/>
    </row>
    <row r="5783" spans="9:10" x14ac:dyDescent="0.3">
      <c r="I5783" s="7"/>
      <c r="J5783" s="7"/>
    </row>
    <row r="5784" spans="9:10" x14ac:dyDescent="0.3">
      <c r="I5784" s="7"/>
      <c r="J5784" s="7"/>
    </row>
    <row r="5785" spans="9:10" x14ac:dyDescent="0.3">
      <c r="I5785" s="7"/>
      <c r="J5785" s="7"/>
    </row>
    <row r="5786" spans="9:10" x14ac:dyDescent="0.3">
      <c r="I5786" s="7"/>
      <c r="J5786" s="7"/>
    </row>
    <row r="5787" spans="9:10" x14ac:dyDescent="0.3">
      <c r="I5787" s="7"/>
      <c r="J5787" s="7"/>
    </row>
    <row r="5788" spans="9:10" x14ac:dyDescent="0.3">
      <c r="I5788" s="7"/>
      <c r="J5788" s="7"/>
    </row>
    <row r="5789" spans="9:10" x14ac:dyDescent="0.3">
      <c r="I5789" s="7"/>
      <c r="J5789" s="7"/>
    </row>
    <row r="5790" spans="9:10" x14ac:dyDescent="0.3">
      <c r="I5790" s="7"/>
      <c r="J5790" s="7"/>
    </row>
    <row r="5791" spans="9:10" x14ac:dyDescent="0.3">
      <c r="I5791" s="7"/>
      <c r="J5791" s="7"/>
    </row>
    <row r="5792" spans="9:10" x14ac:dyDescent="0.3">
      <c r="I5792" s="7"/>
      <c r="J5792" s="7"/>
    </row>
    <row r="5793" spans="9:10" x14ac:dyDescent="0.3">
      <c r="I5793" s="7"/>
      <c r="J5793" s="7"/>
    </row>
    <row r="5794" spans="9:10" x14ac:dyDescent="0.3">
      <c r="I5794" s="7"/>
      <c r="J5794" s="7"/>
    </row>
    <row r="5795" spans="9:10" x14ac:dyDescent="0.3">
      <c r="I5795" s="7"/>
      <c r="J5795" s="7"/>
    </row>
    <row r="5796" spans="9:10" x14ac:dyDescent="0.3">
      <c r="I5796" s="7"/>
      <c r="J5796" s="7"/>
    </row>
    <row r="5797" spans="9:10" x14ac:dyDescent="0.3">
      <c r="I5797" s="7"/>
      <c r="J5797" s="7"/>
    </row>
    <row r="5798" spans="9:10" x14ac:dyDescent="0.3">
      <c r="I5798" s="7"/>
      <c r="J5798" s="7"/>
    </row>
    <row r="5799" spans="9:10" x14ac:dyDescent="0.3">
      <c r="I5799" s="7"/>
      <c r="J5799" s="7"/>
    </row>
    <row r="5800" spans="9:10" x14ac:dyDescent="0.3">
      <c r="I5800" s="7"/>
      <c r="J5800" s="7"/>
    </row>
    <row r="5801" spans="9:10" x14ac:dyDescent="0.3">
      <c r="I5801" s="7"/>
      <c r="J5801" s="7"/>
    </row>
    <row r="5802" spans="9:10" x14ac:dyDescent="0.3">
      <c r="I5802" s="7"/>
      <c r="J5802" s="7"/>
    </row>
    <row r="5803" spans="9:10" x14ac:dyDescent="0.3">
      <c r="I5803" s="7"/>
      <c r="J5803" s="7"/>
    </row>
    <row r="5804" spans="9:10" x14ac:dyDescent="0.3">
      <c r="I5804" s="7"/>
      <c r="J5804" s="7"/>
    </row>
    <row r="5805" spans="9:10" x14ac:dyDescent="0.3">
      <c r="I5805" s="7"/>
      <c r="J5805" s="7"/>
    </row>
    <row r="5806" spans="9:10" x14ac:dyDescent="0.3">
      <c r="I5806" s="7"/>
      <c r="J5806" s="7"/>
    </row>
    <row r="5807" spans="9:10" x14ac:dyDescent="0.3">
      <c r="I5807" s="7"/>
      <c r="J5807" s="7"/>
    </row>
    <row r="5808" spans="9:10" x14ac:dyDescent="0.3">
      <c r="I5808" s="7"/>
      <c r="J5808" s="7"/>
    </row>
    <row r="5809" spans="9:10" x14ac:dyDescent="0.3">
      <c r="I5809" s="7"/>
      <c r="J5809" s="7"/>
    </row>
    <row r="5810" spans="9:10" x14ac:dyDescent="0.3">
      <c r="I5810" s="7"/>
      <c r="J5810" s="7"/>
    </row>
    <row r="5811" spans="9:10" x14ac:dyDescent="0.3">
      <c r="I5811" s="7"/>
      <c r="J5811" s="7"/>
    </row>
    <row r="5812" spans="9:10" x14ac:dyDescent="0.3">
      <c r="I5812" s="7"/>
      <c r="J5812" s="7"/>
    </row>
    <row r="5813" spans="9:10" x14ac:dyDescent="0.3">
      <c r="I5813" s="7"/>
      <c r="J5813" s="7"/>
    </row>
    <row r="5814" spans="9:10" x14ac:dyDescent="0.3">
      <c r="I5814" s="7"/>
      <c r="J5814" s="7"/>
    </row>
    <row r="5815" spans="9:10" x14ac:dyDescent="0.3">
      <c r="I5815" s="7"/>
      <c r="J5815" s="7"/>
    </row>
    <row r="5816" spans="9:10" x14ac:dyDescent="0.3">
      <c r="I5816" s="7"/>
      <c r="J5816" s="7"/>
    </row>
    <row r="5817" spans="9:10" x14ac:dyDescent="0.3">
      <c r="I5817" s="7"/>
      <c r="J5817" s="7"/>
    </row>
    <row r="5818" spans="9:10" x14ac:dyDescent="0.3">
      <c r="I5818" s="7"/>
      <c r="J5818" s="7"/>
    </row>
    <row r="5819" spans="9:10" x14ac:dyDescent="0.3">
      <c r="I5819" s="7"/>
      <c r="J5819" s="7"/>
    </row>
    <row r="5820" spans="9:10" x14ac:dyDescent="0.3">
      <c r="I5820" s="7"/>
      <c r="J5820" s="7"/>
    </row>
    <row r="5821" spans="9:10" x14ac:dyDescent="0.3">
      <c r="I5821" s="7"/>
      <c r="J5821" s="7"/>
    </row>
    <row r="5822" spans="9:10" x14ac:dyDescent="0.3">
      <c r="I5822" s="7"/>
      <c r="J5822" s="7"/>
    </row>
    <row r="5823" spans="9:10" x14ac:dyDescent="0.3">
      <c r="I5823" s="7"/>
      <c r="J5823" s="7"/>
    </row>
    <row r="5824" spans="9:10" x14ac:dyDescent="0.3">
      <c r="I5824" s="7"/>
      <c r="J5824" s="7"/>
    </row>
    <row r="5825" spans="9:10" x14ac:dyDescent="0.3">
      <c r="I5825" s="7"/>
      <c r="J5825" s="7"/>
    </row>
    <row r="5826" spans="9:10" x14ac:dyDescent="0.3">
      <c r="I5826" s="7"/>
      <c r="J5826" s="7"/>
    </row>
    <row r="5827" spans="9:10" x14ac:dyDescent="0.3">
      <c r="I5827" s="7"/>
      <c r="J5827" s="7"/>
    </row>
    <row r="5828" spans="9:10" x14ac:dyDescent="0.3">
      <c r="I5828" s="7"/>
      <c r="J5828" s="7"/>
    </row>
    <row r="5829" spans="9:10" x14ac:dyDescent="0.3">
      <c r="I5829" s="7"/>
      <c r="J5829" s="7"/>
    </row>
    <row r="5830" spans="9:10" x14ac:dyDescent="0.3">
      <c r="I5830" s="7"/>
      <c r="J5830" s="7"/>
    </row>
    <row r="5831" spans="9:10" x14ac:dyDescent="0.3">
      <c r="I5831" s="7"/>
      <c r="J5831" s="7"/>
    </row>
    <row r="5832" spans="9:10" x14ac:dyDescent="0.3">
      <c r="I5832" s="7"/>
      <c r="J5832" s="7"/>
    </row>
    <row r="5833" spans="9:10" x14ac:dyDescent="0.3">
      <c r="I5833" s="7"/>
      <c r="J5833" s="7"/>
    </row>
    <row r="5834" spans="9:10" x14ac:dyDescent="0.3">
      <c r="I5834" s="7"/>
      <c r="J5834" s="7"/>
    </row>
    <row r="5835" spans="9:10" x14ac:dyDescent="0.3">
      <c r="I5835" s="7"/>
      <c r="J5835" s="7"/>
    </row>
    <row r="5836" spans="9:10" x14ac:dyDescent="0.3">
      <c r="I5836" s="7"/>
      <c r="J5836" s="7"/>
    </row>
    <row r="5837" spans="9:10" x14ac:dyDescent="0.3">
      <c r="I5837" s="7"/>
      <c r="J5837" s="7"/>
    </row>
    <row r="5838" spans="9:10" x14ac:dyDescent="0.3">
      <c r="I5838" s="7"/>
      <c r="J5838" s="7"/>
    </row>
    <row r="5839" spans="9:10" x14ac:dyDescent="0.3">
      <c r="I5839" s="7"/>
      <c r="J5839" s="7"/>
    </row>
    <row r="5840" spans="9:10" x14ac:dyDescent="0.3">
      <c r="I5840" s="7"/>
      <c r="J5840" s="7"/>
    </row>
    <row r="5841" spans="9:10" x14ac:dyDescent="0.3">
      <c r="I5841" s="7"/>
      <c r="J5841" s="7"/>
    </row>
    <row r="5842" spans="9:10" x14ac:dyDescent="0.3">
      <c r="I5842" s="7"/>
      <c r="J5842" s="7"/>
    </row>
    <row r="5843" spans="9:10" x14ac:dyDescent="0.3">
      <c r="I5843" s="7"/>
      <c r="J5843" s="7"/>
    </row>
    <row r="5844" spans="9:10" x14ac:dyDescent="0.3">
      <c r="I5844" s="7"/>
      <c r="J5844" s="7"/>
    </row>
    <row r="5845" spans="9:10" x14ac:dyDescent="0.3">
      <c r="I5845" s="7"/>
      <c r="J5845" s="7"/>
    </row>
    <row r="5846" spans="9:10" x14ac:dyDescent="0.3">
      <c r="I5846" s="7"/>
      <c r="J5846" s="7"/>
    </row>
    <row r="5847" spans="9:10" x14ac:dyDescent="0.3">
      <c r="I5847" s="7"/>
      <c r="J5847" s="7"/>
    </row>
    <row r="5848" spans="9:10" x14ac:dyDescent="0.3">
      <c r="I5848" s="7"/>
      <c r="J5848" s="7"/>
    </row>
    <row r="5849" spans="9:10" x14ac:dyDescent="0.3">
      <c r="I5849" s="7"/>
      <c r="J5849" s="7"/>
    </row>
    <row r="5850" spans="9:10" x14ac:dyDescent="0.3">
      <c r="I5850" s="7"/>
      <c r="J5850" s="7"/>
    </row>
    <row r="5851" spans="9:10" x14ac:dyDescent="0.3">
      <c r="I5851" s="7"/>
      <c r="J5851" s="7"/>
    </row>
    <row r="5852" spans="9:10" x14ac:dyDescent="0.3">
      <c r="I5852" s="7"/>
      <c r="J5852" s="7"/>
    </row>
    <row r="5853" spans="9:10" x14ac:dyDescent="0.3">
      <c r="I5853" s="7"/>
      <c r="J5853" s="7"/>
    </row>
    <row r="5854" spans="9:10" x14ac:dyDescent="0.3">
      <c r="I5854" s="7"/>
      <c r="J5854" s="7"/>
    </row>
    <row r="5855" spans="9:10" x14ac:dyDescent="0.3">
      <c r="I5855" s="7"/>
      <c r="J5855" s="7"/>
    </row>
    <row r="5856" spans="9:10" x14ac:dyDescent="0.3">
      <c r="I5856" s="7"/>
      <c r="J5856" s="7"/>
    </row>
    <row r="5857" spans="9:10" x14ac:dyDescent="0.3">
      <c r="I5857" s="7"/>
      <c r="J5857" s="7"/>
    </row>
    <row r="5858" spans="9:10" x14ac:dyDescent="0.3">
      <c r="I5858" s="7"/>
      <c r="J5858" s="7"/>
    </row>
    <row r="5859" spans="9:10" x14ac:dyDescent="0.3">
      <c r="I5859" s="7"/>
      <c r="J5859" s="7"/>
    </row>
    <row r="5860" spans="9:10" x14ac:dyDescent="0.3">
      <c r="I5860" s="7"/>
      <c r="J5860" s="7"/>
    </row>
    <row r="5861" spans="9:10" x14ac:dyDescent="0.3">
      <c r="I5861" s="7"/>
      <c r="J5861" s="7"/>
    </row>
    <row r="5862" spans="9:10" x14ac:dyDescent="0.3">
      <c r="I5862" s="7"/>
      <c r="J5862" s="7"/>
    </row>
    <row r="5863" spans="9:10" x14ac:dyDescent="0.3">
      <c r="I5863" s="7"/>
      <c r="J5863" s="7"/>
    </row>
    <row r="5864" spans="9:10" x14ac:dyDescent="0.3">
      <c r="I5864" s="7"/>
      <c r="J5864" s="7"/>
    </row>
    <row r="5865" spans="9:10" x14ac:dyDescent="0.3">
      <c r="I5865" s="7"/>
      <c r="J5865" s="7"/>
    </row>
    <row r="5866" spans="9:10" x14ac:dyDescent="0.3">
      <c r="I5866" s="7"/>
      <c r="J5866" s="7"/>
    </row>
    <row r="5867" spans="9:10" x14ac:dyDescent="0.3">
      <c r="I5867" s="7"/>
      <c r="J5867" s="7"/>
    </row>
    <row r="5868" spans="9:10" x14ac:dyDescent="0.3">
      <c r="I5868" s="7"/>
      <c r="J5868" s="7"/>
    </row>
    <row r="5869" spans="9:10" x14ac:dyDescent="0.3">
      <c r="I5869" s="7"/>
      <c r="J5869" s="7"/>
    </row>
    <row r="5870" spans="9:10" x14ac:dyDescent="0.3">
      <c r="I5870" s="7"/>
      <c r="J5870" s="7"/>
    </row>
    <row r="5871" spans="9:10" x14ac:dyDescent="0.3">
      <c r="I5871" s="7"/>
      <c r="J5871" s="7"/>
    </row>
    <row r="5872" spans="9:10" x14ac:dyDescent="0.3">
      <c r="I5872" s="7"/>
      <c r="J5872" s="7"/>
    </row>
    <row r="5873" spans="9:10" x14ac:dyDescent="0.3">
      <c r="I5873" s="7"/>
      <c r="J5873" s="7"/>
    </row>
    <row r="5874" spans="9:10" x14ac:dyDescent="0.3">
      <c r="I5874" s="7"/>
      <c r="J5874" s="7"/>
    </row>
    <row r="5875" spans="9:10" x14ac:dyDescent="0.3">
      <c r="I5875" s="7"/>
      <c r="J5875" s="7"/>
    </row>
    <row r="5876" spans="9:10" x14ac:dyDescent="0.3">
      <c r="I5876" s="7"/>
      <c r="J5876" s="7"/>
    </row>
    <row r="5877" spans="9:10" x14ac:dyDescent="0.3">
      <c r="I5877" s="7"/>
      <c r="J5877" s="7"/>
    </row>
    <row r="5878" spans="9:10" x14ac:dyDescent="0.3">
      <c r="I5878" s="7"/>
      <c r="J5878" s="7"/>
    </row>
    <row r="5879" spans="9:10" x14ac:dyDescent="0.3">
      <c r="I5879" s="7"/>
      <c r="J5879" s="7"/>
    </row>
    <row r="5880" spans="9:10" x14ac:dyDescent="0.3">
      <c r="I5880" s="7"/>
      <c r="J5880" s="7"/>
    </row>
    <row r="5881" spans="9:10" x14ac:dyDescent="0.3">
      <c r="I5881" s="7"/>
      <c r="J5881" s="7"/>
    </row>
    <row r="5882" spans="9:10" x14ac:dyDescent="0.3">
      <c r="I5882" s="7"/>
      <c r="J5882" s="7"/>
    </row>
    <row r="5883" spans="9:10" x14ac:dyDescent="0.3">
      <c r="I5883" s="7"/>
      <c r="J5883" s="7"/>
    </row>
    <row r="5884" spans="9:10" x14ac:dyDescent="0.3">
      <c r="I5884" s="7"/>
      <c r="J5884" s="7"/>
    </row>
    <row r="5885" spans="9:10" x14ac:dyDescent="0.3">
      <c r="I5885" s="7"/>
      <c r="J5885" s="7"/>
    </row>
    <row r="5886" spans="9:10" x14ac:dyDescent="0.3">
      <c r="I5886" s="7"/>
      <c r="J5886" s="7"/>
    </row>
    <row r="5887" spans="9:10" x14ac:dyDescent="0.3">
      <c r="I5887" s="7"/>
      <c r="J5887" s="7"/>
    </row>
    <row r="5888" spans="9:10" x14ac:dyDescent="0.3">
      <c r="I5888" s="7"/>
      <c r="J5888" s="7"/>
    </row>
    <row r="5889" spans="9:10" x14ac:dyDescent="0.3">
      <c r="I5889" s="7"/>
      <c r="J5889" s="7"/>
    </row>
    <row r="5890" spans="9:10" x14ac:dyDescent="0.3">
      <c r="I5890" s="7"/>
      <c r="J5890" s="7"/>
    </row>
    <row r="5891" spans="9:10" x14ac:dyDescent="0.3">
      <c r="I5891" s="7"/>
      <c r="J5891" s="7"/>
    </row>
    <row r="5892" spans="9:10" x14ac:dyDescent="0.3">
      <c r="I5892" s="7"/>
      <c r="J5892" s="7"/>
    </row>
    <row r="5893" spans="9:10" x14ac:dyDescent="0.3">
      <c r="I5893" s="7"/>
      <c r="J5893" s="7"/>
    </row>
    <row r="5894" spans="9:10" x14ac:dyDescent="0.3">
      <c r="I5894" s="7"/>
      <c r="J5894" s="7"/>
    </row>
    <row r="5895" spans="9:10" x14ac:dyDescent="0.3">
      <c r="I5895" s="7"/>
      <c r="J5895" s="7"/>
    </row>
    <row r="5896" spans="9:10" x14ac:dyDescent="0.3">
      <c r="I5896" s="7"/>
      <c r="J5896" s="7"/>
    </row>
    <row r="5897" spans="9:10" x14ac:dyDescent="0.3">
      <c r="I5897" s="7"/>
      <c r="J5897" s="7"/>
    </row>
    <row r="5898" spans="9:10" x14ac:dyDescent="0.3">
      <c r="I5898" s="7"/>
      <c r="J5898" s="7"/>
    </row>
    <row r="5899" spans="9:10" x14ac:dyDescent="0.3">
      <c r="I5899" s="7"/>
      <c r="J5899" s="7"/>
    </row>
    <row r="5900" spans="9:10" x14ac:dyDescent="0.3">
      <c r="I5900" s="7"/>
      <c r="J5900" s="7"/>
    </row>
    <row r="5901" spans="9:10" x14ac:dyDescent="0.3">
      <c r="I5901" s="7"/>
      <c r="J5901" s="7"/>
    </row>
    <row r="5902" spans="9:10" x14ac:dyDescent="0.3">
      <c r="I5902" s="7"/>
      <c r="J5902" s="7"/>
    </row>
    <row r="5903" spans="9:10" x14ac:dyDescent="0.3">
      <c r="I5903" s="7"/>
      <c r="J5903" s="7"/>
    </row>
    <row r="5904" spans="9:10" x14ac:dyDescent="0.3">
      <c r="I5904" s="7"/>
      <c r="J5904" s="7"/>
    </row>
    <row r="5905" spans="9:10" x14ac:dyDescent="0.3">
      <c r="I5905" s="7"/>
      <c r="J5905" s="7"/>
    </row>
    <row r="5906" spans="9:10" x14ac:dyDescent="0.3">
      <c r="I5906" s="7"/>
      <c r="J5906" s="7"/>
    </row>
    <row r="5907" spans="9:10" x14ac:dyDescent="0.3">
      <c r="I5907" s="7"/>
      <c r="J5907" s="7"/>
    </row>
    <row r="5908" spans="9:10" x14ac:dyDescent="0.3">
      <c r="I5908" s="7"/>
      <c r="J5908" s="7"/>
    </row>
    <row r="5909" spans="9:10" x14ac:dyDescent="0.3">
      <c r="I5909" s="7"/>
      <c r="J5909" s="7"/>
    </row>
    <row r="5910" spans="9:10" x14ac:dyDescent="0.3">
      <c r="I5910" s="7"/>
      <c r="J5910" s="7"/>
    </row>
    <row r="5911" spans="9:10" x14ac:dyDescent="0.3">
      <c r="I5911" s="7"/>
      <c r="J5911" s="7"/>
    </row>
    <row r="5912" spans="9:10" x14ac:dyDescent="0.3">
      <c r="I5912" s="7"/>
      <c r="J5912" s="7"/>
    </row>
    <row r="5913" spans="9:10" x14ac:dyDescent="0.3">
      <c r="I5913" s="7"/>
      <c r="J5913" s="7"/>
    </row>
    <row r="5914" spans="9:10" x14ac:dyDescent="0.3">
      <c r="I5914" s="7"/>
      <c r="J5914" s="7"/>
    </row>
    <row r="5915" spans="9:10" x14ac:dyDescent="0.3">
      <c r="I5915" s="7"/>
      <c r="J5915" s="7"/>
    </row>
    <row r="5916" spans="9:10" x14ac:dyDescent="0.3">
      <c r="I5916" s="7"/>
      <c r="J5916" s="7"/>
    </row>
    <row r="5917" spans="9:10" x14ac:dyDescent="0.3">
      <c r="I5917" s="7"/>
      <c r="J5917" s="7"/>
    </row>
    <row r="5918" spans="9:10" x14ac:dyDescent="0.3">
      <c r="I5918" s="7"/>
      <c r="J5918" s="7"/>
    </row>
    <row r="5919" spans="9:10" x14ac:dyDescent="0.3">
      <c r="I5919" s="7"/>
      <c r="J5919" s="7"/>
    </row>
    <row r="5920" spans="9:10" x14ac:dyDescent="0.3">
      <c r="I5920" s="7"/>
      <c r="J5920" s="7"/>
    </row>
    <row r="5921" spans="9:10" x14ac:dyDescent="0.3">
      <c r="I5921" s="7"/>
      <c r="J5921" s="7"/>
    </row>
    <row r="5922" spans="9:10" x14ac:dyDescent="0.3">
      <c r="I5922" s="7"/>
      <c r="J5922" s="7"/>
    </row>
    <row r="5923" spans="9:10" x14ac:dyDescent="0.3">
      <c r="I5923" s="7"/>
      <c r="J5923" s="7"/>
    </row>
    <row r="5924" spans="9:10" x14ac:dyDescent="0.3">
      <c r="I5924" s="7"/>
      <c r="J5924" s="7"/>
    </row>
    <row r="5925" spans="9:10" x14ac:dyDescent="0.3">
      <c r="I5925" s="7"/>
      <c r="J5925" s="7"/>
    </row>
    <row r="5926" spans="9:10" x14ac:dyDescent="0.3">
      <c r="I5926" s="7"/>
      <c r="J5926" s="7"/>
    </row>
    <row r="5927" spans="9:10" x14ac:dyDescent="0.3">
      <c r="I5927" s="7"/>
      <c r="J5927" s="7"/>
    </row>
    <row r="5928" spans="9:10" x14ac:dyDescent="0.3">
      <c r="I5928" s="7"/>
      <c r="J5928" s="7"/>
    </row>
    <row r="5929" spans="9:10" x14ac:dyDescent="0.3">
      <c r="I5929" s="7"/>
      <c r="J5929" s="7"/>
    </row>
    <row r="5930" spans="9:10" x14ac:dyDescent="0.3">
      <c r="I5930" s="7"/>
      <c r="J5930" s="7"/>
    </row>
    <row r="5931" spans="9:10" x14ac:dyDescent="0.3">
      <c r="I5931" s="7"/>
      <c r="J5931" s="7"/>
    </row>
    <row r="5932" spans="9:10" x14ac:dyDescent="0.3">
      <c r="I5932" s="7"/>
      <c r="J5932" s="7"/>
    </row>
    <row r="5933" spans="9:10" x14ac:dyDescent="0.3">
      <c r="I5933" s="7"/>
      <c r="J5933" s="7"/>
    </row>
    <row r="5934" spans="9:10" x14ac:dyDescent="0.3">
      <c r="I5934" s="7"/>
      <c r="J5934" s="7"/>
    </row>
    <row r="5935" spans="9:10" x14ac:dyDescent="0.3">
      <c r="I5935" s="7"/>
      <c r="J5935" s="7"/>
    </row>
    <row r="5936" spans="9:10" x14ac:dyDescent="0.3">
      <c r="I5936" s="7"/>
      <c r="J5936" s="7"/>
    </row>
    <row r="5937" spans="9:10" x14ac:dyDescent="0.3">
      <c r="I5937" s="7"/>
      <c r="J5937" s="7"/>
    </row>
    <row r="5938" spans="9:10" x14ac:dyDescent="0.3">
      <c r="I5938" s="7"/>
      <c r="J5938" s="7"/>
    </row>
    <row r="5939" spans="9:10" x14ac:dyDescent="0.3">
      <c r="I5939" s="7"/>
      <c r="J5939" s="7"/>
    </row>
    <row r="5940" spans="9:10" x14ac:dyDescent="0.3">
      <c r="I5940" s="7"/>
      <c r="J5940" s="7"/>
    </row>
    <row r="5941" spans="9:10" x14ac:dyDescent="0.3">
      <c r="I5941" s="7"/>
      <c r="J5941" s="7"/>
    </row>
    <row r="5942" spans="9:10" x14ac:dyDescent="0.3">
      <c r="I5942" s="7"/>
      <c r="J5942" s="7"/>
    </row>
    <row r="5943" spans="9:10" x14ac:dyDescent="0.3">
      <c r="I5943" s="7"/>
      <c r="J5943" s="7"/>
    </row>
    <row r="5944" spans="9:10" x14ac:dyDescent="0.3">
      <c r="I5944" s="7"/>
      <c r="J5944" s="7"/>
    </row>
    <row r="5945" spans="9:10" x14ac:dyDescent="0.3">
      <c r="I5945" s="7"/>
      <c r="J5945" s="7"/>
    </row>
    <row r="5946" spans="9:10" x14ac:dyDescent="0.3">
      <c r="I5946" s="7"/>
      <c r="J5946" s="7"/>
    </row>
    <row r="5947" spans="9:10" x14ac:dyDescent="0.3">
      <c r="I5947" s="7"/>
      <c r="J5947" s="7"/>
    </row>
    <row r="5948" spans="9:10" x14ac:dyDescent="0.3">
      <c r="I5948" s="7"/>
      <c r="J5948" s="7"/>
    </row>
    <row r="5949" spans="9:10" x14ac:dyDescent="0.3">
      <c r="I5949" s="7"/>
      <c r="J5949" s="7"/>
    </row>
    <row r="5950" spans="9:10" x14ac:dyDescent="0.3">
      <c r="I5950" s="7"/>
      <c r="J5950" s="7"/>
    </row>
    <row r="5951" spans="9:10" x14ac:dyDescent="0.3">
      <c r="I5951" s="7"/>
      <c r="J5951" s="7"/>
    </row>
    <row r="5952" spans="9:10" x14ac:dyDescent="0.3">
      <c r="I5952" s="7"/>
      <c r="J5952" s="7"/>
    </row>
    <row r="5953" spans="9:10" x14ac:dyDescent="0.3">
      <c r="I5953" s="7"/>
      <c r="J5953" s="7"/>
    </row>
    <row r="5954" spans="9:10" x14ac:dyDescent="0.3">
      <c r="I5954" s="7"/>
      <c r="J5954" s="7"/>
    </row>
    <row r="5955" spans="9:10" x14ac:dyDescent="0.3">
      <c r="I5955" s="7"/>
      <c r="J5955" s="7"/>
    </row>
    <row r="5956" spans="9:10" x14ac:dyDescent="0.3">
      <c r="I5956" s="7"/>
      <c r="J5956" s="7"/>
    </row>
    <row r="5957" spans="9:10" x14ac:dyDescent="0.3">
      <c r="I5957" s="7"/>
      <c r="J5957" s="7"/>
    </row>
    <row r="5958" spans="9:10" x14ac:dyDescent="0.3">
      <c r="I5958" s="7"/>
      <c r="J5958" s="7"/>
    </row>
    <row r="5959" spans="9:10" x14ac:dyDescent="0.3">
      <c r="I5959" s="7"/>
      <c r="J5959" s="7"/>
    </row>
    <row r="5960" spans="9:10" x14ac:dyDescent="0.3">
      <c r="I5960" s="7"/>
      <c r="J5960" s="7"/>
    </row>
    <row r="5961" spans="9:10" x14ac:dyDescent="0.3">
      <c r="I5961" s="7"/>
      <c r="J5961" s="7"/>
    </row>
    <row r="5962" spans="9:10" x14ac:dyDescent="0.3">
      <c r="I5962" s="7"/>
      <c r="J5962" s="7"/>
    </row>
    <row r="5963" spans="9:10" x14ac:dyDescent="0.3">
      <c r="I5963" s="7"/>
      <c r="J5963" s="7"/>
    </row>
    <row r="5964" spans="9:10" x14ac:dyDescent="0.3">
      <c r="I5964" s="7"/>
      <c r="J5964" s="7"/>
    </row>
    <row r="5965" spans="9:10" x14ac:dyDescent="0.3">
      <c r="I5965" s="7"/>
      <c r="J5965" s="7"/>
    </row>
    <row r="5966" spans="9:10" x14ac:dyDescent="0.3">
      <c r="I5966" s="7"/>
      <c r="J5966" s="7"/>
    </row>
    <row r="5967" spans="9:10" x14ac:dyDescent="0.3">
      <c r="I5967" s="7"/>
      <c r="J5967" s="7"/>
    </row>
    <row r="5968" spans="9:10" x14ac:dyDescent="0.3">
      <c r="I5968" s="7"/>
      <c r="J5968" s="7"/>
    </row>
    <row r="5969" spans="9:10" x14ac:dyDescent="0.3">
      <c r="I5969" s="7"/>
      <c r="J5969" s="7"/>
    </row>
    <row r="5970" spans="9:10" x14ac:dyDescent="0.3">
      <c r="I5970" s="7"/>
      <c r="J5970" s="7"/>
    </row>
    <row r="5971" spans="9:10" x14ac:dyDescent="0.3">
      <c r="I5971" s="7"/>
      <c r="J5971" s="7"/>
    </row>
    <row r="5972" spans="9:10" x14ac:dyDescent="0.3">
      <c r="I5972" s="7"/>
      <c r="J5972" s="7"/>
    </row>
    <row r="5973" spans="9:10" x14ac:dyDescent="0.3">
      <c r="I5973" s="7"/>
      <c r="J5973" s="7"/>
    </row>
    <row r="5974" spans="9:10" x14ac:dyDescent="0.3">
      <c r="I5974" s="7"/>
      <c r="J5974" s="7"/>
    </row>
    <row r="5975" spans="9:10" x14ac:dyDescent="0.3">
      <c r="I5975" s="7"/>
      <c r="J5975" s="7"/>
    </row>
    <row r="5976" spans="9:10" x14ac:dyDescent="0.3">
      <c r="I5976" s="7"/>
      <c r="J5976" s="7"/>
    </row>
    <row r="5977" spans="9:10" x14ac:dyDescent="0.3">
      <c r="I5977" s="7"/>
      <c r="J5977" s="7"/>
    </row>
    <row r="5978" spans="9:10" x14ac:dyDescent="0.3">
      <c r="I5978" s="7"/>
      <c r="J5978" s="7"/>
    </row>
    <row r="5979" spans="9:10" x14ac:dyDescent="0.3">
      <c r="I5979" s="7"/>
      <c r="J5979" s="7"/>
    </row>
    <row r="5980" spans="9:10" x14ac:dyDescent="0.3">
      <c r="I5980" s="7"/>
      <c r="J5980" s="7"/>
    </row>
    <row r="5981" spans="9:10" x14ac:dyDescent="0.3">
      <c r="I5981" s="7"/>
      <c r="J5981" s="7"/>
    </row>
    <row r="5982" spans="9:10" x14ac:dyDescent="0.3">
      <c r="I5982" s="7"/>
      <c r="J5982" s="7"/>
    </row>
    <row r="5983" spans="9:10" x14ac:dyDescent="0.3">
      <c r="I5983" s="7"/>
      <c r="J5983" s="7"/>
    </row>
    <row r="5984" spans="9:10" x14ac:dyDescent="0.3">
      <c r="I5984" s="7"/>
      <c r="J5984" s="7"/>
    </row>
    <row r="5985" spans="9:10" x14ac:dyDescent="0.3">
      <c r="I5985" s="7"/>
      <c r="J5985" s="7"/>
    </row>
    <row r="5986" spans="9:10" x14ac:dyDescent="0.3">
      <c r="I5986" s="7"/>
      <c r="J5986" s="7"/>
    </row>
    <row r="5987" spans="9:10" x14ac:dyDescent="0.3">
      <c r="I5987" s="7"/>
      <c r="J5987" s="7"/>
    </row>
    <row r="5988" spans="9:10" x14ac:dyDescent="0.3">
      <c r="I5988" s="7"/>
      <c r="J5988" s="7"/>
    </row>
    <row r="5989" spans="9:10" x14ac:dyDescent="0.3">
      <c r="I5989" s="7"/>
      <c r="J5989" s="7"/>
    </row>
    <row r="5990" spans="9:10" x14ac:dyDescent="0.3">
      <c r="I5990" s="7"/>
      <c r="J5990" s="7"/>
    </row>
    <row r="5991" spans="9:10" x14ac:dyDescent="0.3">
      <c r="I5991" s="7"/>
      <c r="J5991" s="7"/>
    </row>
    <row r="5992" spans="9:10" x14ac:dyDescent="0.3">
      <c r="I5992" s="7"/>
      <c r="J5992" s="7"/>
    </row>
    <row r="5993" spans="9:10" x14ac:dyDescent="0.3">
      <c r="I5993" s="7"/>
      <c r="J5993" s="7"/>
    </row>
    <row r="5994" spans="9:10" x14ac:dyDescent="0.3">
      <c r="I5994" s="7"/>
      <c r="J5994" s="7"/>
    </row>
    <row r="5995" spans="9:10" x14ac:dyDescent="0.3">
      <c r="I5995" s="7"/>
      <c r="J5995" s="7"/>
    </row>
    <row r="5996" spans="9:10" x14ac:dyDescent="0.3">
      <c r="I5996" s="7"/>
      <c r="J5996" s="7"/>
    </row>
    <row r="5997" spans="9:10" x14ac:dyDescent="0.3">
      <c r="I5997" s="7"/>
      <c r="J5997" s="7"/>
    </row>
    <row r="5998" spans="9:10" x14ac:dyDescent="0.3">
      <c r="I5998" s="7"/>
      <c r="J5998" s="7"/>
    </row>
    <row r="5999" spans="9:10" x14ac:dyDescent="0.3">
      <c r="I5999" s="7"/>
      <c r="J5999" s="7"/>
    </row>
    <row r="6000" spans="9:10" x14ac:dyDescent="0.3">
      <c r="I6000" s="7"/>
      <c r="J6000" s="7"/>
    </row>
    <row r="6001" spans="9:10" x14ac:dyDescent="0.3">
      <c r="I6001" s="7"/>
      <c r="J6001" s="7"/>
    </row>
    <row r="6002" spans="9:10" x14ac:dyDescent="0.3">
      <c r="I6002" s="7"/>
      <c r="J6002" s="7"/>
    </row>
    <row r="6003" spans="9:10" x14ac:dyDescent="0.3">
      <c r="I6003" s="7"/>
      <c r="J6003" s="7"/>
    </row>
    <row r="6004" spans="9:10" x14ac:dyDescent="0.3">
      <c r="I6004" s="7"/>
      <c r="J6004" s="7"/>
    </row>
    <row r="6005" spans="9:10" x14ac:dyDescent="0.3">
      <c r="I6005" s="7"/>
      <c r="J6005" s="7"/>
    </row>
    <row r="6006" spans="9:10" x14ac:dyDescent="0.3">
      <c r="I6006" s="7"/>
      <c r="J6006" s="7"/>
    </row>
    <row r="6007" spans="9:10" x14ac:dyDescent="0.3">
      <c r="I6007" s="7"/>
      <c r="J6007" s="7"/>
    </row>
    <row r="6008" spans="9:10" x14ac:dyDescent="0.3">
      <c r="I6008" s="7"/>
      <c r="J6008" s="7"/>
    </row>
    <row r="6009" spans="9:10" x14ac:dyDescent="0.3">
      <c r="I6009" s="7"/>
      <c r="J6009" s="7"/>
    </row>
    <row r="6010" spans="9:10" x14ac:dyDescent="0.3">
      <c r="I6010" s="7"/>
      <c r="J6010" s="7"/>
    </row>
    <row r="6011" spans="9:10" x14ac:dyDescent="0.3">
      <c r="I6011" s="7"/>
      <c r="J6011" s="7"/>
    </row>
    <row r="6012" spans="9:10" x14ac:dyDescent="0.3">
      <c r="I6012" s="7"/>
      <c r="J6012" s="7"/>
    </row>
    <row r="6013" spans="9:10" x14ac:dyDescent="0.3">
      <c r="I6013" s="7"/>
      <c r="J6013" s="7"/>
    </row>
    <row r="6014" spans="9:10" x14ac:dyDescent="0.3">
      <c r="I6014" s="7"/>
      <c r="J6014" s="7"/>
    </row>
    <row r="6015" spans="9:10" x14ac:dyDescent="0.3">
      <c r="I6015" s="7"/>
      <c r="J6015" s="7"/>
    </row>
    <row r="6016" spans="9:10" x14ac:dyDescent="0.3">
      <c r="I6016" s="7"/>
      <c r="J6016" s="7"/>
    </row>
    <row r="6017" spans="9:10" x14ac:dyDescent="0.3">
      <c r="I6017" s="7"/>
      <c r="J6017" s="7"/>
    </row>
    <row r="6018" spans="9:10" x14ac:dyDescent="0.3">
      <c r="I6018" s="7"/>
      <c r="J6018" s="7"/>
    </row>
    <row r="6019" spans="9:10" x14ac:dyDescent="0.3">
      <c r="I6019" s="7"/>
      <c r="J6019" s="7"/>
    </row>
    <row r="6020" spans="9:10" x14ac:dyDescent="0.3">
      <c r="I6020" s="7"/>
      <c r="J6020" s="7"/>
    </row>
    <row r="6021" spans="9:10" x14ac:dyDescent="0.3">
      <c r="I6021" s="7"/>
      <c r="J6021" s="7"/>
    </row>
    <row r="6022" spans="9:10" x14ac:dyDescent="0.3">
      <c r="I6022" s="7"/>
      <c r="J6022" s="7"/>
    </row>
    <row r="6023" spans="9:10" x14ac:dyDescent="0.3">
      <c r="I6023" s="7"/>
      <c r="J6023" s="7"/>
    </row>
    <row r="6024" spans="9:10" x14ac:dyDescent="0.3">
      <c r="I6024" s="7"/>
      <c r="J6024" s="7"/>
    </row>
    <row r="6025" spans="9:10" x14ac:dyDescent="0.3">
      <c r="I6025" s="7"/>
      <c r="J6025" s="7"/>
    </row>
    <row r="6026" spans="9:10" x14ac:dyDescent="0.3">
      <c r="I6026" s="7"/>
      <c r="J6026" s="7"/>
    </row>
    <row r="6027" spans="9:10" x14ac:dyDescent="0.3">
      <c r="I6027" s="7"/>
      <c r="J6027" s="7"/>
    </row>
    <row r="6028" spans="9:10" x14ac:dyDescent="0.3">
      <c r="I6028" s="7"/>
      <c r="J6028" s="7"/>
    </row>
    <row r="6029" spans="9:10" x14ac:dyDescent="0.3">
      <c r="I6029" s="7"/>
      <c r="J6029" s="7"/>
    </row>
    <row r="6030" spans="9:10" x14ac:dyDescent="0.3">
      <c r="I6030" s="7"/>
      <c r="J6030" s="7"/>
    </row>
    <row r="6031" spans="9:10" x14ac:dyDescent="0.3">
      <c r="I6031" s="7"/>
      <c r="J6031" s="7"/>
    </row>
    <row r="6032" spans="9:10" x14ac:dyDescent="0.3">
      <c r="I6032" s="7"/>
      <c r="J6032" s="7"/>
    </row>
    <row r="6033" spans="9:10" x14ac:dyDescent="0.3">
      <c r="I6033" s="7"/>
      <c r="J6033" s="7"/>
    </row>
    <row r="6034" spans="9:10" x14ac:dyDescent="0.3">
      <c r="I6034" s="7"/>
      <c r="J6034" s="7"/>
    </row>
    <row r="6035" spans="9:10" x14ac:dyDescent="0.3">
      <c r="I6035" s="7"/>
      <c r="J6035" s="7"/>
    </row>
    <row r="6036" spans="9:10" x14ac:dyDescent="0.3">
      <c r="I6036" s="7"/>
      <c r="J6036" s="7"/>
    </row>
    <row r="6037" spans="9:10" x14ac:dyDescent="0.3">
      <c r="I6037" s="7"/>
      <c r="J6037" s="7"/>
    </row>
    <row r="6038" spans="9:10" x14ac:dyDescent="0.3">
      <c r="I6038" s="7"/>
      <c r="J6038" s="7"/>
    </row>
    <row r="6039" spans="9:10" x14ac:dyDescent="0.3">
      <c r="I6039" s="7"/>
      <c r="J6039" s="7"/>
    </row>
    <row r="6040" spans="9:10" x14ac:dyDescent="0.3">
      <c r="I6040" s="7"/>
      <c r="J6040" s="7"/>
    </row>
    <row r="6041" spans="9:10" x14ac:dyDescent="0.3">
      <c r="I6041" s="7"/>
      <c r="J6041" s="7"/>
    </row>
    <row r="6042" spans="9:10" x14ac:dyDescent="0.3">
      <c r="I6042" s="7"/>
      <c r="J6042" s="7"/>
    </row>
    <row r="6043" spans="9:10" x14ac:dyDescent="0.3">
      <c r="I6043" s="7"/>
      <c r="J6043" s="7"/>
    </row>
    <row r="6044" spans="9:10" x14ac:dyDescent="0.3">
      <c r="I6044" s="7"/>
      <c r="J6044" s="7"/>
    </row>
    <row r="6045" spans="9:10" x14ac:dyDescent="0.3">
      <c r="I6045" s="7"/>
      <c r="J6045" s="7"/>
    </row>
    <row r="6046" spans="9:10" x14ac:dyDescent="0.3">
      <c r="I6046" s="7"/>
      <c r="J6046" s="7"/>
    </row>
    <row r="6047" spans="9:10" x14ac:dyDescent="0.3">
      <c r="I6047" s="7"/>
      <c r="J6047" s="7"/>
    </row>
    <row r="6048" spans="9:10" x14ac:dyDescent="0.3">
      <c r="I6048" s="7"/>
      <c r="J6048" s="7"/>
    </row>
    <row r="6049" spans="9:10" x14ac:dyDescent="0.3">
      <c r="I6049" s="7"/>
      <c r="J6049" s="7"/>
    </row>
    <row r="6050" spans="9:10" x14ac:dyDescent="0.3">
      <c r="I6050" s="7"/>
      <c r="J6050" s="7"/>
    </row>
    <row r="6051" spans="9:10" x14ac:dyDescent="0.3">
      <c r="I6051" s="7"/>
      <c r="J6051" s="7"/>
    </row>
    <row r="6052" spans="9:10" x14ac:dyDescent="0.3">
      <c r="I6052" s="7"/>
      <c r="J6052" s="7"/>
    </row>
    <row r="6053" spans="9:10" x14ac:dyDescent="0.3">
      <c r="I6053" s="7"/>
      <c r="J6053" s="7"/>
    </row>
    <row r="6054" spans="9:10" x14ac:dyDescent="0.3">
      <c r="I6054" s="7"/>
      <c r="J6054" s="7"/>
    </row>
    <row r="6055" spans="9:10" x14ac:dyDescent="0.3">
      <c r="I6055" s="7"/>
      <c r="J6055" s="7"/>
    </row>
    <row r="6056" spans="9:10" x14ac:dyDescent="0.3">
      <c r="I6056" s="7"/>
      <c r="J6056" s="7"/>
    </row>
    <row r="6057" spans="9:10" x14ac:dyDescent="0.3">
      <c r="I6057" s="7"/>
      <c r="J6057" s="7"/>
    </row>
    <row r="6058" spans="9:10" x14ac:dyDescent="0.3">
      <c r="I6058" s="7"/>
      <c r="J6058" s="7"/>
    </row>
    <row r="6059" spans="9:10" x14ac:dyDescent="0.3">
      <c r="I6059" s="7"/>
      <c r="J6059" s="7"/>
    </row>
    <row r="6060" spans="9:10" x14ac:dyDescent="0.3">
      <c r="I6060" s="7"/>
      <c r="J6060" s="7"/>
    </row>
    <row r="6061" spans="9:10" x14ac:dyDescent="0.3">
      <c r="I6061" s="7"/>
      <c r="J6061" s="7"/>
    </row>
    <row r="6062" spans="9:10" x14ac:dyDescent="0.3">
      <c r="I6062" s="7"/>
      <c r="J6062" s="7"/>
    </row>
    <row r="6063" spans="9:10" x14ac:dyDescent="0.3">
      <c r="I6063" s="7"/>
      <c r="J6063" s="7"/>
    </row>
    <row r="6064" spans="9:10" x14ac:dyDescent="0.3">
      <c r="I6064" s="7"/>
      <c r="J6064" s="7"/>
    </row>
    <row r="6065" spans="9:10" x14ac:dyDescent="0.3">
      <c r="I6065" s="7"/>
      <c r="J6065" s="7"/>
    </row>
    <row r="6066" spans="9:10" x14ac:dyDescent="0.3">
      <c r="I6066" s="7"/>
      <c r="J6066" s="7"/>
    </row>
    <row r="6067" spans="9:10" x14ac:dyDescent="0.3">
      <c r="I6067" s="7"/>
      <c r="J6067" s="7"/>
    </row>
    <row r="6068" spans="9:10" x14ac:dyDescent="0.3">
      <c r="I6068" s="7"/>
      <c r="J6068" s="7"/>
    </row>
    <row r="6069" spans="9:10" x14ac:dyDescent="0.3">
      <c r="I6069" s="7"/>
      <c r="J6069" s="7"/>
    </row>
    <row r="6070" spans="9:10" x14ac:dyDescent="0.3">
      <c r="I6070" s="7"/>
      <c r="J6070" s="7"/>
    </row>
    <row r="6071" spans="9:10" x14ac:dyDescent="0.3">
      <c r="I6071" s="7"/>
      <c r="J6071" s="7"/>
    </row>
    <row r="6072" spans="9:10" x14ac:dyDescent="0.3">
      <c r="I6072" s="7"/>
      <c r="J6072" s="7"/>
    </row>
    <row r="6073" spans="9:10" x14ac:dyDescent="0.3">
      <c r="I6073" s="7"/>
      <c r="J6073" s="7"/>
    </row>
    <row r="6074" spans="9:10" x14ac:dyDescent="0.3">
      <c r="I6074" s="7"/>
      <c r="J6074" s="7"/>
    </row>
    <row r="6075" spans="9:10" x14ac:dyDescent="0.3">
      <c r="I6075" s="7"/>
      <c r="J6075" s="7"/>
    </row>
    <row r="6076" spans="9:10" x14ac:dyDescent="0.3">
      <c r="I6076" s="7"/>
      <c r="J6076" s="7"/>
    </row>
    <row r="6077" spans="9:10" x14ac:dyDescent="0.3">
      <c r="I6077" s="7"/>
      <c r="J6077" s="7"/>
    </row>
    <row r="6078" spans="9:10" x14ac:dyDescent="0.3">
      <c r="I6078" s="7"/>
      <c r="J6078" s="7"/>
    </row>
    <row r="6079" spans="9:10" x14ac:dyDescent="0.3">
      <c r="I6079" s="7"/>
      <c r="J6079" s="7"/>
    </row>
    <row r="6080" spans="9:10" x14ac:dyDescent="0.3">
      <c r="I6080" s="7"/>
      <c r="J6080" s="7"/>
    </row>
    <row r="6081" spans="9:10" x14ac:dyDescent="0.3">
      <c r="I6081" s="7"/>
      <c r="J6081" s="7"/>
    </row>
    <row r="6082" spans="9:10" x14ac:dyDescent="0.3">
      <c r="I6082" s="7"/>
      <c r="J6082" s="7"/>
    </row>
    <row r="6083" spans="9:10" x14ac:dyDescent="0.3">
      <c r="I6083" s="7"/>
      <c r="J6083" s="7"/>
    </row>
    <row r="6084" spans="9:10" x14ac:dyDescent="0.3">
      <c r="I6084" s="7"/>
      <c r="J6084" s="7"/>
    </row>
    <row r="6085" spans="9:10" x14ac:dyDescent="0.3">
      <c r="I6085" s="7"/>
      <c r="J6085" s="7"/>
    </row>
    <row r="6086" spans="9:10" x14ac:dyDescent="0.3">
      <c r="I6086" s="7"/>
      <c r="J6086" s="7"/>
    </row>
    <row r="6087" spans="9:10" x14ac:dyDescent="0.3">
      <c r="I6087" s="7"/>
      <c r="J6087" s="7"/>
    </row>
    <row r="6088" spans="9:10" x14ac:dyDescent="0.3">
      <c r="I6088" s="7"/>
      <c r="J6088" s="7"/>
    </row>
    <row r="6089" spans="9:10" x14ac:dyDescent="0.3">
      <c r="I6089" s="7"/>
      <c r="J6089" s="7"/>
    </row>
    <row r="6090" spans="9:10" x14ac:dyDescent="0.3">
      <c r="I6090" s="7"/>
      <c r="J6090" s="7"/>
    </row>
    <row r="6091" spans="9:10" x14ac:dyDescent="0.3">
      <c r="I6091" s="7"/>
      <c r="J6091" s="7"/>
    </row>
    <row r="6092" spans="9:10" x14ac:dyDescent="0.3">
      <c r="I6092" s="7"/>
      <c r="J6092" s="7"/>
    </row>
    <row r="6093" spans="9:10" x14ac:dyDescent="0.3">
      <c r="I6093" s="7"/>
      <c r="J6093" s="7"/>
    </row>
    <row r="6094" spans="9:10" x14ac:dyDescent="0.3">
      <c r="I6094" s="7"/>
      <c r="J6094" s="7"/>
    </row>
    <row r="6095" spans="9:10" x14ac:dyDescent="0.3">
      <c r="I6095" s="7"/>
      <c r="J6095" s="7"/>
    </row>
    <row r="6096" spans="9:10" x14ac:dyDescent="0.3">
      <c r="I6096" s="7"/>
      <c r="J6096" s="7"/>
    </row>
    <row r="6097" spans="9:10" x14ac:dyDescent="0.3">
      <c r="I6097" s="7"/>
      <c r="J6097" s="7"/>
    </row>
    <row r="6098" spans="9:10" x14ac:dyDescent="0.3">
      <c r="I6098" s="7"/>
      <c r="J6098" s="7"/>
    </row>
    <row r="6099" spans="9:10" x14ac:dyDescent="0.3">
      <c r="I6099" s="7"/>
      <c r="J6099" s="7"/>
    </row>
    <row r="6100" spans="9:10" x14ac:dyDescent="0.3">
      <c r="I6100" s="7"/>
      <c r="J6100" s="7"/>
    </row>
    <row r="6101" spans="9:10" x14ac:dyDescent="0.3">
      <c r="I6101" s="7"/>
      <c r="J6101" s="7"/>
    </row>
    <row r="6102" spans="9:10" x14ac:dyDescent="0.3">
      <c r="I6102" s="7"/>
      <c r="J6102" s="7"/>
    </row>
    <row r="6103" spans="9:10" x14ac:dyDescent="0.3">
      <c r="I6103" s="7"/>
      <c r="J6103" s="7"/>
    </row>
    <row r="6104" spans="9:10" x14ac:dyDescent="0.3">
      <c r="I6104" s="7"/>
      <c r="J6104" s="7"/>
    </row>
    <row r="6105" spans="9:10" x14ac:dyDescent="0.3">
      <c r="I6105" s="7"/>
      <c r="J6105" s="7"/>
    </row>
    <row r="6106" spans="9:10" x14ac:dyDescent="0.3">
      <c r="I6106" s="7"/>
      <c r="J6106" s="7"/>
    </row>
    <row r="6107" spans="9:10" x14ac:dyDescent="0.3">
      <c r="I6107" s="7"/>
      <c r="J6107" s="7"/>
    </row>
    <row r="6108" spans="9:10" x14ac:dyDescent="0.3">
      <c r="I6108" s="7"/>
      <c r="J6108" s="7"/>
    </row>
    <row r="6109" spans="9:10" x14ac:dyDescent="0.3">
      <c r="I6109" s="7"/>
      <c r="J6109" s="7"/>
    </row>
    <row r="6110" spans="9:10" x14ac:dyDescent="0.3">
      <c r="I6110" s="7"/>
      <c r="J6110" s="7"/>
    </row>
    <row r="6111" spans="9:10" x14ac:dyDescent="0.3">
      <c r="I6111" s="7"/>
      <c r="J6111" s="7"/>
    </row>
    <row r="6112" spans="9:10" x14ac:dyDescent="0.3">
      <c r="I6112" s="7"/>
      <c r="J6112" s="7"/>
    </row>
    <row r="6113" spans="9:10" x14ac:dyDescent="0.3">
      <c r="I6113" s="7"/>
      <c r="J6113" s="7"/>
    </row>
    <row r="6114" spans="9:10" x14ac:dyDescent="0.3">
      <c r="I6114" s="7"/>
      <c r="J6114" s="7"/>
    </row>
    <row r="6115" spans="9:10" x14ac:dyDescent="0.3">
      <c r="I6115" s="7"/>
      <c r="J6115" s="7"/>
    </row>
    <row r="6116" spans="9:10" x14ac:dyDescent="0.3">
      <c r="I6116" s="7"/>
      <c r="J6116" s="7"/>
    </row>
    <row r="6117" spans="9:10" x14ac:dyDescent="0.3">
      <c r="I6117" s="7"/>
      <c r="J6117" s="7"/>
    </row>
    <row r="6118" spans="9:10" x14ac:dyDescent="0.3">
      <c r="I6118" s="7"/>
      <c r="J6118" s="7"/>
    </row>
    <row r="6119" spans="9:10" x14ac:dyDescent="0.3">
      <c r="I6119" s="7"/>
      <c r="J6119" s="7"/>
    </row>
    <row r="6120" spans="9:10" x14ac:dyDescent="0.3">
      <c r="I6120" s="7"/>
      <c r="J6120" s="7"/>
    </row>
    <row r="6121" spans="9:10" x14ac:dyDescent="0.3">
      <c r="I6121" s="7"/>
      <c r="J6121" s="7"/>
    </row>
    <row r="6122" spans="9:10" x14ac:dyDescent="0.3">
      <c r="I6122" s="7"/>
      <c r="J6122" s="7"/>
    </row>
    <row r="6123" spans="9:10" x14ac:dyDescent="0.3">
      <c r="I6123" s="7"/>
      <c r="J6123" s="7"/>
    </row>
    <row r="6124" spans="9:10" x14ac:dyDescent="0.3">
      <c r="I6124" s="7"/>
      <c r="J6124" s="7"/>
    </row>
    <row r="6125" spans="9:10" x14ac:dyDescent="0.3">
      <c r="I6125" s="7"/>
      <c r="J6125" s="7"/>
    </row>
    <row r="6126" spans="9:10" x14ac:dyDescent="0.3">
      <c r="I6126" s="7"/>
      <c r="J6126" s="7"/>
    </row>
    <row r="6127" spans="9:10" x14ac:dyDescent="0.3">
      <c r="I6127" s="7"/>
      <c r="J6127" s="7"/>
    </row>
    <row r="6128" spans="9:10" x14ac:dyDescent="0.3">
      <c r="I6128" s="7"/>
      <c r="J6128" s="7"/>
    </row>
    <row r="6129" spans="9:10" x14ac:dyDescent="0.3">
      <c r="I6129" s="7"/>
      <c r="J6129" s="7"/>
    </row>
    <row r="6130" spans="9:10" x14ac:dyDescent="0.3">
      <c r="I6130" s="7"/>
      <c r="J6130" s="7"/>
    </row>
    <row r="6131" spans="9:10" x14ac:dyDescent="0.3">
      <c r="I6131" s="7"/>
      <c r="J6131" s="7"/>
    </row>
    <row r="6132" spans="9:10" x14ac:dyDescent="0.3">
      <c r="I6132" s="7"/>
      <c r="J6132" s="7"/>
    </row>
    <row r="6133" spans="9:10" x14ac:dyDescent="0.3">
      <c r="I6133" s="7"/>
      <c r="J6133" s="7"/>
    </row>
    <row r="6134" spans="9:10" x14ac:dyDescent="0.3">
      <c r="I6134" s="7"/>
      <c r="J6134" s="7"/>
    </row>
    <row r="6135" spans="9:10" x14ac:dyDescent="0.3">
      <c r="I6135" s="7"/>
      <c r="J6135" s="7"/>
    </row>
    <row r="6136" spans="9:10" x14ac:dyDescent="0.3">
      <c r="I6136" s="7"/>
      <c r="J6136" s="7"/>
    </row>
    <row r="6137" spans="9:10" x14ac:dyDescent="0.3">
      <c r="I6137" s="7"/>
      <c r="J6137" s="7"/>
    </row>
    <row r="6138" spans="9:10" x14ac:dyDescent="0.3">
      <c r="I6138" s="7"/>
      <c r="J6138" s="7"/>
    </row>
    <row r="6139" spans="9:10" x14ac:dyDescent="0.3">
      <c r="I6139" s="7"/>
      <c r="J6139" s="7"/>
    </row>
    <row r="6140" spans="9:10" x14ac:dyDescent="0.3">
      <c r="I6140" s="7"/>
      <c r="J6140" s="7"/>
    </row>
    <row r="6141" spans="9:10" x14ac:dyDescent="0.3">
      <c r="I6141" s="7"/>
      <c r="J6141" s="7"/>
    </row>
    <row r="6142" spans="9:10" x14ac:dyDescent="0.3">
      <c r="I6142" s="7"/>
      <c r="J6142" s="7"/>
    </row>
    <row r="6143" spans="9:10" x14ac:dyDescent="0.3">
      <c r="I6143" s="7"/>
      <c r="J6143" s="7"/>
    </row>
    <row r="6144" spans="9:10" x14ac:dyDescent="0.3">
      <c r="I6144" s="7"/>
      <c r="J6144" s="7"/>
    </row>
    <row r="6145" spans="9:10" x14ac:dyDescent="0.3">
      <c r="I6145" s="7"/>
      <c r="J6145" s="7"/>
    </row>
    <row r="6146" spans="9:10" x14ac:dyDescent="0.3">
      <c r="I6146" s="7"/>
      <c r="J6146" s="7"/>
    </row>
    <row r="6147" spans="9:10" x14ac:dyDescent="0.3">
      <c r="I6147" s="7"/>
      <c r="J6147" s="7"/>
    </row>
    <row r="6148" spans="9:10" x14ac:dyDescent="0.3">
      <c r="I6148" s="7"/>
      <c r="J6148" s="7"/>
    </row>
    <row r="6149" spans="9:10" x14ac:dyDescent="0.3">
      <c r="I6149" s="7"/>
      <c r="J6149" s="7"/>
    </row>
    <row r="6150" spans="9:10" x14ac:dyDescent="0.3">
      <c r="I6150" s="7"/>
      <c r="J6150" s="7"/>
    </row>
    <row r="6151" spans="9:10" x14ac:dyDescent="0.3">
      <c r="I6151" s="7"/>
      <c r="J6151" s="7"/>
    </row>
    <row r="6152" spans="9:10" x14ac:dyDescent="0.3">
      <c r="I6152" s="7"/>
      <c r="J6152" s="7"/>
    </row>
    <row r="6153" spans="9:10" x14ac:dyDescent="0.3">
      <c r="I6153" s="7"/>
      <c r="J6153" s="7"/>
    </row>
    <row r="6154" spans="9:10" x14ac:dyDescent="0.3">
      <c r="I6154" s="7"/>
      <c r="J6154" s="7"/>
    </row>
    <row r="6155" spans="9:10" x14ac:dyDescent="0.3">
      <c r="I6155" s="7"/>
      <c r="J6155" s="7"/>
    </row>
    <row r="6156" spans="9:10" x14ac:dyDescent="0.3">
      <c r="I6156" s="7"/>
      <c r="J6156" s="7"/>
    </row>
    <row r="6157" spans="9:10" x14ac:dyDescent="0.3">
      <c r="I6157" s="7"/>
      <c r="J6157" s="7"/>
    </row>
    <row r="6158" spans="9:10" x14ac:dyDescent="0.3">
      <c r="I6158" s="7"/>
      <c r="J6158" s="7"/>
    </row>
    <row r="6159" spans="9:10" x14ac:dyDescent="0.3">
      <c r="I6159" s="7"/>
      <c r="J6159" s="7"/>
    </row>
    <row r="6160" spans="9:10" x14ac:dyDescent="0.3">
      <c r="I6160" s="7"/>
      <c r="J6160" s="7"/>
    </row>
    <row r="6161" spans="9:10" x14ac:dyDescent="0.3">
      <c r="I6161" s="7"/>
      <c r="J6161" s="7"/>
    </row>
    <row r="6162" spans="9:10" x14ac:dyDescent="0.3">
      <c r="I6162" s="7"/>
      <c r="J6162" s="7"/>
    </row>
    <row r="6163" spans="9:10" x14ac:dyDescent="0.3">
      <c r="I6163" s="7"/>
      <c r="J6163" s="7"/>
    </row>
    <row r="6164" spans="9:10" x14ac:dyDescent="0.3">
      <c r="I6164" s="7"/>
      <c r="J6164" s="7"/>
    </row>
    <row r="6165" spans="9:10" x14ac:dyDescent="0.3">
      <c r="I6165" s="7"/>
      <c r="J6165" s="7"/>
    </row>
    <row r="6166" spans="9:10" x14ac:dyDescent="0.3">
      <c r="I6166" s="7"/>
      <c r="J6166" s="7"/>
    </row>
    <row r="6167" spans="9:10" x14ac:dyDescent="0.3">
      <c r="I6167" s="7"/>
      <c r="J6167" s="7"/>
    </row>
    <row r="6168" spans="9:10" x14ac:dyDescent="0.3">
      <c r="I6168" s="7"/>
      <c r="J6168" s="7"/>
    </row>
    <row r="6169" spans="9:10" x14ac:dyDescent="0.3">
      <c r="I6169" s="7"/>
      <c r="J6169" s="7"/>
    </row>
    <row r="6170" spans="9:10" x14ac:dyDescent="0.3">
      <c r="I6170" s="7"/>
      <c r="J6170" s="7"/>
    </row>
    <row r="6171" spans="9:10" x14ac:dyDescent="0.3">
      <c r="I6171" s="7"/>
      <c r="J6171" s="7"/>
    </row>
    <row r="6172" spans="9:10" x14ac:dyDescent="0.3">
      <c r="I6172" s="7"/>
      <c r="J6172" s="7"/>
    </row>
    <row r="6173" spans="9:10" x14ac:dyDescent="0.3">
      <c r="I6173" s="7"/>
      <c r="J6173" s="7"/>
    </row>
    <row r="6174" spans="9:10" x14ac:dyDescent="0.3">
      <c r="I6174" s="7"/>
      <c r="J6174" s="7"/>
    </row>
    <row r="6175" spans="9:10" x14ac:dyDescent="0.3">
      <c r="I6175" s="7"/>
      <c r="J6175" s="7"/>
    </row>
    <row r="6176" spans="9:10" x14ac:dyDescent="0.3">
      <c r="I6176" s="7"/>
      <c r="J6176" s="7"/>
    </row>
    <row r="6177" spans="9:10" x14ac:dyDescent="0.3">
      <c r="I6177" s="7"/>
      <c r="J6177" s="7"/>
    </row>
    <row r="6178" spans="9:10" x14ac:dyDescent="0.3">
      <c r="I6178" s="7"/>
      <c r="J6178" s="7"/>
    </row>
    <row r="6179" spans="9:10" x14ac:dyDescent="0.3">
      <c r="I6179" s="7"/>
      <c r="J6179" s="7"/>
    </row>
    <row r="6180" spans="9:10" x14ac:dyDescent="0.3">
      <c r="I6180" s="7"/>
      <c r="J6180" s="7"/>
    </row>
    <row r="6181" spans="9:10" x14ac:dyDescent="0.3">
      <c r="I6181" s="7"/>
      <c r="J6181" s="7"/>
    </row>
    <row r="6182" spans="9:10" x14ac:dyDescent="0.3">
      <c r="I6182" s="7"/>
      <c r="J6182" s="7"/>
    </row>
    <row r="6183" spans="9:10" x14ac:dyDescent="0.3">
      <c r="I6183" s="7"/>
      <c r="J6183" s="7"/>
    </row>
    <row r="6184" spans="9:10" x14ac:dyDescent="0.3">
      <c r="I6184" s="7"/>
      <c r="J6184" s="7"/>
    </row>
    <row r="6185" spans="9:10" x14ac:dyDescent="0.3">
      <c r="I6185" s="7"/>
      <c r="J6185" s="7"/>
    </row>
    <row r="6186" spans="9:10" x14ac:dyDescent="0.3">
      <c r="I6186" s="7"/>
      <c r="J6186" s="7"/>
    </row>
    <row r="6187" spans="9:10" x14ac:dyDescent="0.3">
      <c r="I6187" s="7"/>
      <c r="J6187" s="7"/>
    </row>
    <row r="6188" spans="9:10" x14ac:dyDescent="0.3">
      <c r="I6188" s="7"/>
      <c r="J6188" s="7"/>
    </row>
    <row r="6189" spans="9:10" x14ac:dyDescent="0.3">
      <c r="I6189" s="7"/>
      <c r="J6189" s="7"/>
    </row>
    <row r="6190" spans="9:10" x14ac:dyDescent="0.3">
      <c r="I6190" s="7"/>
      <c r="J6190" s="7"/>
    </row>
    <row r="6191" spans="9:10" x14ac:dyDescent="0.3">
      <c r="I6191" s="7"/>
      <c r="J6191" s="7"/>
    </row>
    <row r="6192" spans="9:10" x14ac:dyDescent="0.3">
      <c r="I6192" s="7"/>
      <c r="J6192" s="7"/>
    </row>
    <row r="6193" spans="9:10" x14ac:dyDescent="0.3">
      <c r="I6193" s="7"/>
      <c r="J6193" s="7"/>
    </row>
    <row r="6194" spans="9:10" x14ac:dyDescent="0.3">
      <c r="I6194" s="7"/>
      <c r="J6194" s="7"/>
    </row>
    <row r="6195" spans="9:10" x14ac:dyDescent="0.3">
      <c r="I6195" s="7"/>
      <c r="J6195" s="7"/>
    </row>
    <row r="6196" spans="9:10" x14ac:dyDescent="0.3">
      <c r="I6196" s="7"/>
      <c r="J6196" s="7"/>
    </row>
    <row r="6197" spans="9:10" x14ac:dyDescent="0.3">
      <c r="I6197" s="7"/>
      <c r="J6197" s="7"/>
    </row>
    <row r="6198" spans="9:10" x14ac:dyDescent="0.3">
      <c r="I6198" s="7"/>
      <c r="J6198" s="7"/>
    </row>
    <row r="6199" spans="9:10" x14ac:dyDescent="0.3">
      <c r="I6199" s="7"/>
      <c r="J6199" s="7"/>
    </row>
    <row r="6200" spans="9:10" x14ac:dyDescent="0.3">
      <c r="I6200" s="7"/>
      <c r="J6200" s="7"/>
    </row>
    <row r="6201" spans="9:10" x14ac:dyDescent="0.3">
      <c r="I6201" s="7"/>
      <c r="J6201" s="7"/>
    </row>
    <row r="6202" spans="9:10" x14ac:dyDescent="0.3">
      <c r="I6202" s="7"/>
      <c r="J6202" s="7"/>
    </row>
    <row r="6203" spans="9:10" x14ac:dyDescent="0.3">
      <c r="I6203" s="7"/>
      <c r="J6203" s="7"/>
    </row>
    <row r="6204" spans="9:10" x14ac:dyDescent="0.3">
      <c r="I6204" s="7"/>
      <c r="J6204" s="7"/>
    </row>
    <row r="6205" spans="9:10" x14ac:dyDescent="0.3">
      <c r="I6205" s="7"/>
      <c r="J6205" s="7"/>
    </row>
    <row r="6206" spans="9:10" x14ac:dyDescent="0.3">
      <c r="I6206" s="7"/>
      <c r="J6206" s="7"/>
    </row>
    <row r="6207" spans="9:10" x14ac:dyDescent="0.3">
      <c r="I6207" s="7"/>
      <c r="J6207" s="7"/>
    </row>
    <row r="6208" spans="9:10" x14ac:dyDescent="0.3">
      <c r="I6208" s="7"/>
      <c r="J6208" s="7"/>
    </row>
    <row r="6209" spans="9:10" x14ac:dyDescent="0.3">
      <c r="I6209" s="7"/>
      <c r="J6209" s="7"/>
    </row>
    <row r="6210" spans="9:10" x14ac:dyDescent="0.3">
      <c r="I6210" s="7"/>
      <c r="J6210" s="7"/>
    </row>
    <row r="6211" spans="9:10" x14ac:dyDescent="0.3">
      <c r="I6211" s="7"/>
      <c r="J6211" s="7"/>
    </row>
    <row r="6212" spans="9:10" x14ac:dyDescent="0.3">
      <c r="I6212" s="7"/>
      <c r="J6212" s="7"/>
    </row>
    <row r="6213" spans="9:10" x14ac:dyDescent="0.3">
      <c r="I6213" s="7"/>
      <c r="J6213" s="7"/>
    </row>
    <row r="6214" spans="9:10" x14ac:dyDescent="0.3">
      <c r="I6214" s="7"/>
      <c r="J6214" s="7"/>
    </row>
    <row r="6215" spans="9:10" x14ac:dyDescent="0.3">
      <c r="I6215" s="7"/>
      <c r="J6215" s="7"/>
    </row>
    <row r="6216" spans="9:10" x14ac:dyDescent="0.3">
      <c r="I6216" s="7"/>
      <c r="J6216" s="7"/>
    </row>
    <row r="6217" spans="9:10" x14ac:dyDescent="0.3">
      <c r="I6217" s="7"/>
      <c r="J6217" s="7"/>
    </row>
    <row r="6218" spans="9:10" x14ac:dyDescent="0.3">
      <c r="I6218" s="7"/>
      <c r="J6218" s="7"/>
    </row>
    <row r="6219" spans="9:10" x14ac:dyDescent="0.3">
      <c r="I6219" s="7"/>
      <c r="J6219" s="7"/>
    </row>
    <row r="6220" spans="9:10" x14ac:dyDescent="0.3">
      <c r="I6220" s="7"/>
      <c r="J6220" s="7"/>
    </row>
    <row r="6221" spans="9:10" x14ac:dyDescent="0.3">
      <c r="I6221" s="7"/>
      <c r="J6221" s="7"/>
    </row>
    <row r="6222" spans="9:10" x14ac:dyDescent="0.3">
      <c r="I6222" s="7"/>
      <c r="J6222" s="7"/>
    </row>
    <row r="6223" spans="9:10" x14ac:dyDescent="0.3">
      <c r="I6223" s="7"/>
      <c r="J6223" s="7"/>
    </row>
    <row r="6224" spans="9:10" x14ac:dyDescent="0.3">
      <c r="I6224" s="7"/>
      <c r="J6224" s="7"/>
    </row>
    <row r="6225" spans="9:10" x14ac:dyDescent="0.3">
      <c r="I6225" s="7"/>
      <c r="J6225" s="7"/>
    </row>
    <row r="6226" spans="9:10" x14ac:dyDescent="0.3">
      <c r="I6226" s="7"/>
      <c r="J6226" s="7"/>
    </row>
    <row r="6227" spans="9:10" x14ac:dyDescent="0.3">
      <c r="I6227" s="7"/>
      <c r="J6227" s="7"/>
    </row>
    <row r="6228" spans="9:10" x14ac:dyDescent="0.3">
      <c r="I6228" s="7"/>
      <c r="J6228" s="7"/>
    </row>
    <row r="6229" spans="9:10" x14ac:dyDescent="0.3">
      <c r="I6229" s="7"/>
      <c r="J6229" s="7"/>
    </row>
    <row r="6230" spans="9:10" x14ac:dyDescent="0.3">
      <c r="I6230" s="7"/>
      <c r="J6230" s="7"/>
    </row>
    <row r="6231" spans="9:10" x14ac:dyDescent="0.3">
      <c r="I6231" s="7"/>
      <c r="J6231" s="7"/>
    </row>
    <row r="6232" spans="9:10" x14ac:dyDescent="0.3">
      <c r="I6232" s="7"/>
      <c r="J6232" s="7"/>
    </row>
    <row r="6233" spans="9:10" x14ac:dyDescent="0.3">
      <c r="I6233" s="7"/>
      <c r="J6233" s="7"/>
    </row>
    <row r="6234" spans="9:10" x14ac:dyDescent="0.3">
      <c r="I6234" s="7"/>
      <c r="J6234" s="7"/>
    </row>
    <row r="6235" spans="9:10" x14ac:dyDescent="0.3">
      <c r="I6235" s="7"/>
      <c r="J6235" s="7"/>
    </row>
    <row r="6236" spans="9:10" x14ac:dyDescent="0.3">
      <c r="I6236" s="7"/>
      <c r="J6236" s="7"/>
    </row>
    <row r="6237" spans="9:10" x14ac:dyDescent="0.3">
      <c r="I6237" s="7"/>
      <c r="J6237" s="7"/>
    </row>
    <row r="6238" spans="9:10" x14ac:dyDescent="0.3">
      <c r="I6238" s="7"/>
      <c r="J6238" s="7"/>
    </row>
    <row r="6239" spans="9:10" x14ac:dyDescent="0.3">
      <c r="I6239" s="7"/>
      <c r="J6239" s="7"/>
    </row>
    <row r="6240" spans="9:10" x14ac:dyDescent="0.3">
      <c r="I6240" s="7"/>
      <c r="J6240" s="7"/>
    </row>
    <row r="6241" spans="9:10" x14ac:dyDescent="0.3">
      <c r="I6241" s="7"/>
      <c r="J6241" s="7"/>
    </row>
    <row r="6242" spans="9:10" x14ac:dyDescent="0.3">
      <c r="I6242" s="7"/>
      <c r="J6242" s="7"/>
    </row>
    <row r="6243" spans="9:10" x14ac:dyDescent="0.3">
      <c r="I6243" s="7"/>
      <c r="J6243" s="7"/>
    </row>
    <row r="6244" spans="9:10" x14ac:dyDescent="0.3">
      <c r="I6244" s="7"/>
      <c r="J6244" s="7"/>
    </row>
    <row r="6245" spans="9:10" x14ac:dyDescent="0.3">
      <c r="I6245" s="7"/>
      <c r="J6245" s="7"/>
    </row>
    <row r="6246" spans="9:10" x14ac:dyDescent="0.3">
      <c r="I6246" s="7"/>
      <c r="J6246" s="7"/>
    </row>
    <row r="6247" spans="9:10" x14ac:dyDescent="0.3">
      <c r="I6247" s="7"/>
      <c r="J6247" s="7"/>
    </row>
    <row r="6248" spans="9:10" x14ac:dyDescent="0.3">
      <c r="I6248" s="7"/>
      <c r="J6248" s="7"/>
    </row>
    <row r="6249" spans="9:10" x14ac:dyDescent="0.3">
      <c r="I6249" s="7"/>
      <c r="J6249" s="7"/>
    </row>
    <row r="6250" spans="9:10" x14ac:dyDescent="0.3">
      <c r="I6250" s="7"/>
      <c r="J6250" s="7"/>
    </row>
    <row r="6251" spans="9:10" x14ac:dyDescent="0.3">
      <c r="I6251" s="7"/>
      <c r="J6251" s="7"/>
    </row>
    <row r="6252" spans="9:10" x14ac:dyDescent="0.3">
      <c r="I6252" s="7"/>
      <c r="J6252" s="7"/>
    </row>
    <row r="6253" spans="9:10" x14ac:dyDescent="0.3">
      <c r="I6253" s="7"/>
      <c r="J6253" s="7"/>
    </row>
    <row r="6254" spans="9:10" x14ac:dyDescent="0.3">
      <c r="I6254" s="7"/>
      <c r="J6254" s="7"/>
    </row>
    <row r="6255" spans="9:10" x14ac:dyDescent="0.3">
      <c r="I6255" s="7"/>
      <c r="J6255" s="7"/>
    </row>
    <row r="6256" spans="9:10" x14ac:dyDescent="0.3">
      <c r="I6256" s="7"/>
      <c r="J6256" s="7"/>
    </row>
    <row r="6257" spans="9:10" x14ac:dyDescent="0.3">
      <c r="I6257" s="7"/>
      <c r="J6257" s="7"/>
    </row>
    <row r="6258" spans="9:10" x14ac:dyDescent="0.3">
      <c r="I6258" s="7"/>
      <c r="J6258" s="7"/>
    </row>
    <row r="6259" spans="9:10" x14ac:dyDescent="0.3">
      <c r="I6259" s="7"/>
      <c r="J6259" s="7"/>
    </row>
    <row r="6260" spans="9:10" x14ac:dyDescent="0.3">
      <c r="I6260" s="7"/>
      <c r="J6260" s="7"/>
    </row>
    <row r="6261" spans="9:10" x14ac:dyDescent="0.3">
      <c r="I6261" s="7"/>
      <c r="J6261" s="7"/>
    </row>
    <row r="6262" spans="9:10" x14ac:dyDescent="0.3">
      <c r="I6262" s="7"/>
      <c r="J6262" s="7"/>
    </row>
    <row r="6263" spans="9:10" x14ac:dyDescent="0.3">
      <c r="I6263" s="7"/>
      <c r="J6263" s="7"/>
    </row>
    <row r="6264" spans="9:10" x14ac:dyDescent="0.3">
      <c r="I6264" s="7"/>
      <c r="J6264" s="7"/>
    </row>
    <row r="6265" spans="9:10" x14ac:dyDescent="0.3">
      <c r="I6265" s="7"/>
      <c r="J6265" s="7"/>
    </row>
    <row r="6266" spans="9:10" x14ac:dyDescent="0.3">
      <c r="I6266" s="7"/>
      <c r="J6266" s="7"/>
    </row>
    <row r="6267" spans="9:10" x14ac:dyDescent="0.3">
      <c r="I6267" s="7"/>
      <c r="J6267" s="7"/>
    </row>
    <row r="6268" spans="9:10" x14ac:dyDescent="0.3">
      <c r="I6268" s="7"/>
      <c r="J6268" s="7"/>
    </row>
    <row r="6269" spans="9:10" x14ac:dyDescent="0.3">
      <c r="I6269" s="7"/>
      <c r="J6269" s="7"/>
    </row>
    <row r="6270" spans="9:10" x14ac:dyDescent="0.3">
      <c r="I6270" s="7"/>
      <c r="J6270" s="7"/>
    </row>
    <row r="6271" spans="9:10" x14ac:dyDescent="0.3">
      <c r="I6271" s="7"/>
      <c r="J6271" s="7"/>
    </row>
    <row r="6272" spans="9:10" x14ac:dyDescent="0.3">
      <c r="I6272" s="7"/>
      <c r="J6272" s="7"/>
    </row>
    <row r="6273" spans="9:10" x14ac:dyDescent="0.3">
      <c r="I6273" s="7"/>
      <c r="J6273" s="7"/>
    </row>
    <row r="6274" spans="9:10" x14ac:dyDescent="0.3">
      <c r="I6274" s="7"/>
      <c r="J6274" s="7"/>
    </row>
    <row r="6275" spans="9:10" x14ac:dyDescent="0.3">
      <c r="I6275" s="7"/>
      <c r="J6275" s="7"/>
    </row>
    <row r="6276" spans="9:10" x14ac:dyDescent="0.3">
      <c r="I6276" s="7"/>
      <c r="J6276" s="7"/>
    </row>
    <row r="6277" spans="9:10" x14ac:dyDescent="0.3">
      <c r="I6277" s="7"/>
      <c r="J6277" s="7"/>
    </row>
    <row r="6278" spans="9:10" x14ac:dyDescent="0.3">
      <c r="I6278" s="7"/>
      <c r="J6278" s="7"/>
    </row>
    <row r="6279" spans="9:10" x14ac:dyDescent="0.3">
      <c r="I6279" s="7"/>
      <c r="J6279" s="7"/>
    </row>
    <row r="6280" spans="9:10" x14ac:dyDescent="0.3">
      <c r="I6280" s="7"/>
      <c r="J6280" s="7"/>
    </row>
    <row r="6281" spans="9:10" x14ac:dyDescent="0.3">
      <c r="I6281" s="7"/>
      <c r="J6281" s="7"/>
    </row>
    <row r="6282" spans="9:10" x14ac:dyDescent="0.3">
      <c r="I6282" s="7"/>
      <c r="J6282" s="7"/>
    </row>
    <row r="6283" spans="9:10" x14ac:dyDescent="0.3">
      <c r="I6283" s="7"/>
      <c r="J6283" s="7"/>
    </row>
    <row r="6284" spans="9:10" x14ac:dyDescent="0.3">
      <c r="I6284" s="7"/>
      <c r="J6284" s="7"/>
    </row>
    <row r="6285" spans="9:10" x14ac:dyDescent="0.3">
      <c r="I6285" s="7"/>
      <c r="J6285" s="7"/>
    </row>
    <row r="6286" spans="9:10" x14ac:dyDescent="0.3">
      <c r="I6286" s="7"/>
      <c r="J6286" s="7"/>
    </row>
    <row r="6287" spans="9:10" x14ac:dyDescent="0.3">
      <c r="I6287" s="7"/>
      <c r="J6287" s="7"/>
    </row>
    <row r="6288" spans="9:10" x14ac:dyDescent="0.3">
      <c r="I6288" s="7"/>
      <c r="J6288" s="7"/>
    </row>
    <row r="6289" spans="9:10" x14ac:dyDescent="0.3">
      <c r="I6289" s="7"/>
      <c r="J6289" s="7"/>
    </row>
    <row r="6290" spans="9:10" x14ac:dyDescent="0.3">
      <c r="I6290" s="7"/>
      <c r="J6290" s="7"/>
    </row>
    <row r="6291" spans="9:10" x14ac:dyDescent="0.3">
      <c r="I6291" s="7"/>
      <c r="J6291" s="7"/>
    </row>
    <row r="6292" spans="9:10" x14ac:dyDescent="0.3">
      <c r="I6292" s="7"/>
      <c r="J6292" s="7"/>
    </row>
    <row r="6293" spans="9:10" x14ac:dyDescent="0.3">
      <c r="I6293" s="7"/>
      <c r="J6293" s="7"/>
    </row>
    <row r="6294" spans="9:10" x14ac:dyDescent="0.3">
      <c r="I6294" s="7"/>
      <c r="J6294" s="7"/>
    </row>
    <row r="6295" spans="9:10" x14ac:dyDescent="0.3">
      <c r="I6295" s="7"/>
      <c r="J6295" s="7"/>
    </row>
    <row r="6296" spans="9:10" x14ac:dyDescent="0.3">
      <c r="I6296" s="7"/>
      <c r="J6296" s="7"/>
    </row>
    <row r="6297" spans="9:10" x14ac:dyDescent="0.3">
      <c r="I6297" s="7"/>
      <c r="J6297" s="7"/>
    </row>
    <row r="6298" spans="9:10" x14ac:dyDescent="0.3">
      <c r="I6298" s="7"/>
      <c r="J6298" s="7"/>
    </row>
    <row r="6299" spans="9:10" x14ac:dyDescent="0.3">
      <c r="I6299" s="7"/>
      <c r="J6299" s="7"/>
    </row>
    <row r="6300" spans="9:10" x14ac:dyDescent="0.3">
      <c r="I6300" s="7"/>
      <c r="J6300" s="7"/>
    </row>
    <row r="6301" spans="9:10" x14ac:dyDescent="0.3">
      <c r="I6301" s="7"/>
      <c r="J6301" s="7"/>
    </row>
    <row r="6302" spans="9:10" x14ac:dyDescent="0.3">
      <c r="I6302" s="7"/>
      <c r="J6302" s="7"/>
    </row>
    <row r="6303" spans="9:10" x14ac:dyDescent="0.3">
      <c r="I6303" s="7"/>
      <c r="J6303" s="7"/>
    </row>
    <row r="6304" spans="9:10" x14ac:dyDescent="0.3">
      <c r="I6304" s="7"/>
      <c r="J6304" s="7"/>
    </row>
    <row r="6305" spans="9:10" x14ac:dyDescent="0.3">
      <c r="I6305" s="7"/>
      <c r="J6305" s="7"/>
    </row>
    <row r="6306" spans="9:10" x14ac:dyDescent="0.3">
      <c r="I6306" s="7"/>
      <c r="J6306" s="7"/>
    </row>
    <row r="6307" spans="9:10" x14ac:dyDescent="0.3">
      <c r="I6307" s="7"/>
      <c r="J6307" s="7"/>
    </row>
    <row r="6308" spans="9:10" x14ac:dyDescent="0.3">
      <c r="I6308" s="7"/>
      <c r="J6308" s="7"/>
    </row>
    <row r="6309" spans="9:10" x14ac:dyDescent="0.3">
      <c r="I6309" s="7"/>
      <c r="J6309" s="7"/>
    </row>
    <row r="6310" spans="9:10" x14ac:dyDescent="0.3">
      <c r="I6310" s="7"/>
      <c r="J6310" s="7"/>
    </row>
    <row r="6311" spans="9:10" x14ac:dyDescent="0.3">
      <c r="I6311" s="7"/>
      <c r="J6311" s="7"/>
    </row>
    <row r="6312" spans="9:10" x14ac:dyDescent="0.3">
      <c r="I6312" s="7"/>
      <c r="J6312" s="7"/>
    </row>
    <row r="6313" spans="9:10" x14ac:dyDescent="0.3">
      <c r="I6313" s="7"/>
      <c r="J6313" s="7"/>
    </row>
    <row r="6314" spans="9:10" x14ac:dyDescent="0.3">
      <c r="I6314" s="7"/>
      <c r="J6314" s="7"/>
    </row>
    <row r="6315" spans="9:10" x14ac:dyDescent="0.3">
      <c r="I6315" s="7"/>
      <c r="J6315" s="7"/>
    </row>
    <row r="6316" spans="9:10" x14ac:dyDescent="0.3">
      <c r="I6316" s="7"/>
      <c r="J6316" s="7"/>
    </row>
    <row r="6317" spans="9:10" x14ac:dyDescent="0.3">
      <c r="I6317" s="7"/>
      <c r="J6317" s="7"/>
    </row>
    <row r="6318" spans="9:10" x14ac:dyDescent="0.3">
      <c r="I6318" s="7"/>
      <c r="J6318" s="7"/>
    </row>
    <row r="6319" spans="9:10" x14ac:dyDescent="0.3">
      <c r="I6319" s="7"/>
      <c r="J6319" s="7"/>
    </row>
    <row r="6320" spans="9:10" x14ac:dyDescent="0.3">
      <c r="I6320" s="7"/>
      <c r="J6320" s="7"/>
    </row>
    <row r="6321" spans="9:10" x14ac:dyDescent="0.3">
      <c r="I6321" s="7"/>
      <c r="J6321" s="7"/>
    </row>
    <row r="6322" spans="9:10" x14ac:dyDescent="0.3">
      <c r="I6322" s="7"/>
      <c r="J6322" s="7"/>
    </row>
    <row r="6323" spans="9:10" x14ac:dyDescent="0.3">
      <c r="I6323" s="7"/>
      <c r="J6323" s="7"/>
    </row>
    <row r="6324" spans="9:10" x14ac:dyDescent="0.3">
      <c r="I6324" s="7"/>
      <c r="J6324" s="7"/>
    </row>
    <row r="6325" spans="9:10" x14ac:dyDescent="0.3">
      <c r="I6325" s="7"/>
      <c r="J6325" s="7"/>
    </row>
    <row r="6326" spans="9:10" x14ac:dyDescent="0.3">
      <c r="I6326" s="7"/>
      <c r="J6326" s="7"/>
    </row>
    <row r="6327" spans="9:10" x14ac:dyDescent="0.3">
      <c r="I6327" s="7"/>
      <c r="J6327" s="7"/>
    </row>
    <row r="6328" spans="9:10" x14ac:dyDescent="0.3">
      <c r="I6328" s="7"/>
      <c r="J6328" s="7"/>
    </row>
    <row r="6329" spans="9:10" x14ac:dyDescent="0.3">
      <c r="I6329" s="7"/>
      <c r="J6329" s="7"/>
    </row>
    <row r="6330" spans="9:10" x14ac:dyDescent="0.3">
      <c r="I6330" s="7"/>
      <c r="J6330" s="7"/>
    </row>
    <row r="6331" spans="9:10" x14ac:dyDescent="0.3">
      <c r="I6331" s="7"/>
      <c r="J6331" s="7"/>
    </row>
    <row r="6332" spans="9:10" x14ac:dyDescent="0.3">
      <c r="I6332" s="7"/>
      <c r="J6332" s="7"/>
    </row>
    <row r="6333" spans="9:10" x14ac:dyDescent="0.3">
      <c r="I6333" s="7"/>
      <c r="J6333" s="7"/>
    </row>
    <row r="6334" spans="9:10" x14ac:dyDescent="0.3">
      <c r="I6334" s="7"/>
      <c r="J6334" s="7"/>
    </row>
    <row r="6335" spans="9:10" x14ac:dyDescent="0.3">
      <c r="I6335" s="7"/>
      <c r="J6335" s="7"/>
    </row>
    <row r="6336" spans="9:10" x14ac:dyDescent="0.3">
      <c r="I6336" s="7"/>
      <c r="J6336" s="7"/>
    </row>
    <row r="6337" spans="9:10" x14ac:dyDescent="0.3">
      <c r="I6337" s="7"/>
      <c r="J6337" s="7"/>
    </row>
    <row r="6338" spans="9:10" x14ac:dyDescent="0.3">
      <c r="I6338" s="7"/>
      <c r="J6338" s="7"/>
    </row>
    <row r="6339" spans="9:10" x14ac:dyDescent="0.3">
      <c r="I6339" s="7"/>
      <c r="J6339" s="7"/>
    </row>
    <row r="6340" spans="9:10" x14ac:dyDescent="0.3">
      <c r="I6340" s="7"/>
      <c r="J6340" s="7"/>
    </row>
    <row r="6341" spans="9:10" x14ac:dyDescent="0.3">
      <c r="I6341" s="7"/>
      <c r="J6341" s="7"/>
    </row>
    <row r="6342" spans="9:10" x14ac:dyDescent="0.3">
      <c r="I6342" s="7"/>
      <c r="J6342" s="7"/>
    </row>
    <row r="6343" spans="9:10" x14ac:dyDescent="0.3">
      <c r="I6343" s="7"/>
      <c r="J6343" s="7"/>
    </row>
    <row r="6344" spans="9:10" x14ac:dyDescent="0.3">
      <c r="I6344" s="7"/>
      <c r="J6344" s="7"/>
    </row>
    <row r="6345" spans="9:10" x14ac:dyDescent="0.3">
      <c r="I6345" s="7"/>
      <c r="J6345" s="7"/>
    </row>
    <row r="6346" spans="9:10" x14ac:dyDescent="0.3">
      <c r="I6346" s="7"/>
      <c r="J6346" s="7"/>
    </row>
    <row r="6347" spans="9:10" x14ac:dyDescent="0.3">
      <c r="I6347" s="7"/>
      <c r="J6347" s="7"/>
    </row>
    <row r="6348" spans="9:10" x14ac:dyDescent="0.3">
      <c r="I6348" s="7"/>
      <c r="J6348" s="7"/>
    </row>
    <row r="6349" spans="9:10" x14ac:dyDescent="0.3">
      <c r="I6349" s="7"/>
      <c r="J6349" s="7"/>
    </row>
    <row r="6350" spans="9:10" x14ac:dyDescent="0.3">
      <c r="I6350" s="7"/>
      <c r="J6350" s="7"/>
    </row>
    <row r="6351" spans="9:10" x14ac:dyDescent="0.3">
      <c r="I6351" s="7"/>
      <c r="J6351" s="7"/>
    </row>
    <row r="6352" spans="9:10" x14ac:dyDescent="0.3">
      <c r="I6352" s="7"/>
      <c r="J6352" s="7"/>
    </row>
    <row r="6353" spans="9:10" x14ac:dyDescent="0.3">
      <c r="I6353" s="7"/>
      <c r="J6353" s="7"/>
    </row>
    <row r="6354" spans="9:10" x14ac:dyDescent="0.3">
      <c r="I6354" s="7"/>
      <c r="J6354" s="7"/>
    </row>
    <row r="6355" spans="9:10" x14ac:dyDescent="0.3">
      <c r="I6355" s="7"/>
      <c r="J6355" s="7"/>
    </row>
    <row r="6356" spans="9:10" x14ac:dyDescent="0.3">
      <c r="I6356" s="7"/>
      <c r="J6356" s="7"/>
    </row>
    <row r="6357" spans="9:10" x14ac:dyDescent="0.3">
      <c r="I6357" s="7"/>
      <c r="J6357" s="7"/>
    </row>
    <row r="6358" spans="9:10" x14ac:dyDescent="0.3">
      <c r="I6358" s="7"/>
      <c r="J6358" s="7"/>
    </row>
    <row r="6359" spans="9:10" x14ac:dyDescent="0.3">
      <c r="I6359" s="7"/>
      <c r="J6359" s="7"/>
    </row>
    <row r="6360" spans="9:10" x14ac:dyDescent="0.3">
      <c r="I6360" s="7"/>
      <c r="J6360" s="7"/>
    </row>
    <row r="6361" spans="9:10" x14ac:dyDescent="0.3">
      <c r="I6361" s="7"/>
      <c r="J6361" s="7"/>
    </row>
    <row r="6362" spans="9:10" x14ac:dyDescent="0.3">
      <c r="I6362" s="7"/>
      <c r="J6362" s="7"/>
    </row>
    <row r="6363" spans="9:10" x14ac:dyDescent="0.3">
      <c r="I6363" s="7"/>
      <c r="J6363" s="7"/>
    </row>
    <row r="6364" spans="9:10" x14ac:dyDescent="0.3">
      <c r="I6364" s="7"/>
      <c r="J6364" s="7"/>
    </row>
    <row r="6365" spans="9:10" x14ac:dyDescent="0.3">
      <c r="I6365" s="7"/>
      <c r="J6365" s="7"/>
    </row>
    <row r="6366" spans="9:10" x14ac:dyDescent="0.3">
      <c r="I6366" s="7"/>
      <c r="J6366" s="7"/>
    </row>
    <row r="6367" spans="9:10" x14ac:dyDescent="0.3">
      <c r="I6367" s="7"/>
      <c r="J6367" s="7"/>
    </row>
    <row r="6368" spans="9:10" x14ac:dyDescent="0.3">
      <c r="I6368" s="7"/>
      <c r="J6368" s="7"/>
    </row>
    <row r="6369" spans="9:10" x14ac:dyDescent="0.3">
      <c r="I6369" s="7"/>
      <c r="J6369" s="7"/>
    </row>
    <row r="6370" spans="9:10" x14ac:dyDescent="0.3">
      <c r="I6370" s="7"/>
      <c r="J6370" s="7"/>
    </row>
    <row r="6371" spans="9:10" x14ac:dyDescent="0.3">
      <c r="I6371" s="7"/>
      <c r="J6371" s="7"/>
    </row>
    <row r="6372" spans="9:10" x14ac:dyDescent="0.3">
      <c r="I6372" s="7"/>
      <c r="J6372" s="7"/>
    </row>
    <row r="6373" spans="9:10" x14ac:dyDescent="0.3">
      <c r="I6373" s="7"/>
      <c r="J6373" s="7"/>
    </row>
    <row r="6374" spans="9:10" x14ac:dyDescent="0.3">
      <c r="I6374" s="7"/>
      <c r="J6374" s="7"/>
    </row>
    <row r="6375" spans="9:10" x14ac:dyDescent="0.3">
      <c r="I6375" s="7"/>
      <c r="J6375" s="7"/>
    </row>
    <row r="6376" spans="9:10" x14ac:dyDescent="0.3">
      <c r="I6376" s="7"/>
      <c r="J6376" s="7"/>
    </row>
    <row r="6377" spans="9:10" x14ac:dyDescent="0.3">
      <c r="I6377" s="7"/>
      <c r="J6377" s="7"/>
    </row>
    <row r="6378" spans="9:10" x14ac:dyDescent="0.3">
      <c r="I6378" s="7"/>
      <c r="J6378" s="7"/>
    </row>
    <row r="6379" spans="9:10" x14ac:dyDescent="0.3">
      <c r="I6379" s="7"/>
      <c r="J6379" s="7"/>
    </row>
    <row r="6380" spans="9:10" x14ac:dyDescent="0.3">
      <c r="I6380" s="7"/>
      <c r="J6380" s="7"/>
    </row>
    <row r="6381" spans="9:10" x14ac:dyDescent="0.3">
      <c r="I6381" s="7"/>
      <c r="J6381" s="7"/>
    </row>
    <row r="6382" spans="9:10" x14ac:dyDescent="0.3">
      <c r="I6382" s="7"/>
      <c r="J6382" s="7"/>
    </row>
    <row r="6383" spans="9:10" x14ac:dyDescent="0.3">
      <c r="I6383" s="7"/>
      <c r="J6383" s="7"/>
    </row>
    <row r="6384" spans="9:10" x14ac:dyDescent="0.3">
      <c r="I6384" s="7"/>
      <c r="J6384" s="7"/>
    </row>
    <row r="6385" spans="9:10" x14ac:dyDescent="0.3">
      <c r="I6385" s="7"/>
      <c r="J6385" s="7"/>
    </row>
    <row r="6386" spans="9:10" x14ac:dyDescent="0.3">
      <c r="I6386" s="7"/>
      <c r="J6386" s="7"/>
    </row>
    <row r="6387" spans="9:10" x14ac:dyDescent="0.3">
      <c r="I6387" s="7"/>
      <c r="J6387" s="7"/>
    </row>
    <row r="6388" spans="9:10" x14ac:dyDescent="0.3">
      <c r="I6388" s="7"/>
      <c r="J6388" s="7"/>
    </row>
    <row r="6389" spans="9:10" x14ac:dyDescent="0.3">
      <c r="I6389" s="7"/>
      <c r="J6389" s="7"/>
    </row>
    <row r="6390" spans="9:10" x14ac:dyDescent="0.3">
      <c r="I6390" s="7"/>
      <c r="J6390" s="7"/>
    </row>
    <row r="6391" spans="9:10" x14ac:dyDescent="0.3">
      <c r="I6391" s="7"/>
      <c r="J6391" s="7"/>
    </row>
    <row r="6392" spans="9:10" x14ac:dyDescent="0.3">
      <c r="I6392" s="7"/>
      <c r="J6392" s="7"/>
    </row>
    <row r="6393" spans="9:10" x14ac:dyDescent="0.3">
      <c r="I6393" s="7"/>
      <c r="J6393" s="7"/>
    </row>
    <row r="6394" spans="9:10" x14ac:dyDescent="0.3">
      <c r="I6394" s="7"/>
      <c r="J6394" s="7"/>
    </row>
    <row r="6395" spans="9:10" x14ac:dyDescent="0.3">
      <c r="I6395" s="7"/>
      <c r="J6395" s="7"/>
    </row>
    <row r="6396" spans="9:10" x14ac:dyDescent="0.3">
      <c r="I6396" s="7"/>
      <c r="J6396" s="7"/>
    </row>
    <row r="6397" spans="9:10" x14ac:dyDescent="0.3">
      <c r="I6397" s="7"/>
      <c r="J6397" s="7"/>
    </row>
    <row r="6398" spans="9:10" x14ac:dyDescent="0.3">
      <c r="I6398" s="7"/>
      <c r="J6398" s="7"/>
    </row>
    <row r="6399" spans="9:10" x14ac:dyDescent="0.3">
      <c r="I6399" s="7"/>
      <c r="J6399" s="7"/>
    </row>
    <row r="6400" spans="9:10" x14ac:dyDescent="0.3">
      <c r="I6400" s="7"/>
      <c r="J6400" s="7"/>
    </row>
    <row r="6401" spans="9:10" x14ac:dyDescent="0.3">
      <c r="I6401" s="7"/>
      <c r="J6401" s="7"/>
    </row>
    <row r="6402" spans="9:10" x14ac:dyDescent="0.3">
      <c r="I6402" s="7"/>
      <c r="J6402" s="7"/>
    </row>
    <row r="6403" spans="9:10" x14ac:dyDescent="0.3">
      <c r="I6403" s="7"/>
      <c r="J6403" s="7"/>
    </row>
    <row r="6404" spans="9:10" x14ac:dyDescent="0.3">
      <c r="I6404" s="7"/>
      <c r="J6404" s="7"/>
    </row>
    <row r="6405" spans="9:10" x14ac:dyDescent="0.3">
      <c r="I6405" s="7"/>
      <c r="J6405" s="7"/>
    </row>
    <row r="6406" spans="9:10" x14ac:dyDescent="0.3">
      <c r="I6406" s="7"/>
      <c r="J6406" s="7"/>
    </row>
    <row r="6407" spans="9:10" x14ac:dyDescent="0.3">
      <c r="I6407" s="7"/>
      <c r="J6407" s="7"/>
    </row>
    <row r="6408" spans="9:10" x14ac:dyDescent="0.3">
      <c r="I6408" s="7"/>
      <c r="J6408" s="7"/>
    </row>
    <row r="6409" spans="9:10" x14ac:dyDescent="0.3">
      <c r="I6409" s="7"/>
      <c r="J6409" s="7"/>
    </row>
    <row r="6410" spans="9:10" x14ac:dyDescent="0.3">
      <c r="I6410" s="7"/>
      <c r="J6410" s="7"/>
    </row>
    <row r="6411" spans="9:10" x14ac:dyDescent="0.3">
      <c r="I6411" s="7"/>
      <c r="J6411" s="7"/>
    </row>
    <row r="6412" spans="9:10" x14ac:dyDescent="0.3">
      <c r="I6412" s="7"/>
      <c r="J6412" s="7"/>
    </row>
    <row r="6413" spans="9:10" x14ac:dyDescent="0.3">
      <c r="I6413" s="7"/>
      <c r="J6413" s="7"/>
    </row>
    <row r="6414" spans="9:10" x14ac:dyDescent="0.3">
      <c r="I6414" s="7"/>
      <c r="J6414" s="7"/>
    </row>
    <row r="6415" spans="9:10" x14ac:dyDescent="0.3">
      <c r="I6415" s="7"/>
      <c r="J6415" s="7"/>
    </row>
    <row r="6416" spans="9:10" x14ac:dyDescent="0.3">
      <c r="I6416" s="7"/>
      <c r="J6416" s="7"/>
    </row>
    <row r="6417" spans="9:10" x14ac:dyDescent="0.3">
      <c r="I6417" s="7"/>
      <c r="J6417" s="7"/>
    </row>
    <row r="6418" spans="9:10" x14ac:dyDescent="0.3">
      <c r="I6418" s="7"/>
      <c r="J6418" s="7"/>
    </row>
    <row r="6419" spans="9:10" x14ac:dyDescent="0.3">
      <c r="I6419" s="7"/>
      <c r="J6419" s="7"/>
    </row>
    <row r="6420" spans="9:10" x14ac:dyDescent="0.3">
      <c r="I6420" s="7"/>
      <c r="J6420" s="7"/>
    </row>
    <row r="6421" spans="9:10" x14ac:dyDescent="0.3">
      <c r="I6421" s="7"/>
      <c r="J6421" s="7"/>
    </row>
    <row r="6422" spans="9:10" x14ac:dyDescent="0.3">
      <c r="I6422" s="7"/>
      <c r="J6422" s="7"/>
    </row>
    <row r="6423" spans="9:10" x14ac:dyDescent="0.3">
      <c r="I6423" s="7"/>
      <c r="J6423" s="7"/>
    </row>
    <row r="6424" spans="9:10" x14ac:dyDescent="0.3">
      <c r="I6424" s="7"/>
      <c r="J6424" s="7"/>
    </row>
    <row r="6425" spans="9:10" x14ac:dyDescent="0.3">
      <c r="I6425" s="7"/>
      <c r="J6425" s="7"/>
    </row>
    <row r="6426" spans="9:10" x14ac:dyDescent="0.3">
      <c r="I6426" s="7"/>
      <c r="J6426" s="7"/>
    </row>
    <row r="6427" spans="9:10" x14ac:dyDescent="0.3">
      <c r="I6427" s="7"/>
      <c r="J6427" s="7"/>
    </row>
    <row r="6428" spans="9:10" x14ac:dyDescent="0.3">
      <c r="I6428" s="7"/>
      <c r="J6428" s="7"/>
    </row>
    <row r="6429" spans="9:10" x14ac:dyDescent="0.3">
      <c r="I6429" s="7"/>
      <c r="J6429" s="7"/>
    </row>
    <row r="6430" spans="9:10" x14ac:dyDescent="0.3">
      <c r="I6430" s="7"/>
      <c r="J6430" s="7"/>
    </row>
    <row r="6431" spans="9:10" x14ac:dyDescent="0.3">
      <c r="I6431" s="7"/>
      <c r="J6431" s="7"/>
    </row>
    <row r="6432" spans="9:10" x14ac:dyDescent="0.3">
      <c r="I6432" s="7"/>
      <c r="J6432" s="7"/>
    </row>
    <row r="6433" spans="9:10" x14ac:dyDescent="0.3">
      <c r="I6433" s="7"/>
      <c r="J6433" s="7"/>
    </row>
    <row r="6434" spans="9:10" x14ac:dyDescent="0.3">
      <c r="I6434" s="7"/>
      <c r="J6434" s="7"/>
    </row>
    <row r="6435" spans="9:10" x14ac:dyDescent="0.3">
      <c r="I6435" s="7"/>
      <c r="J6435" s="7"/>
    </row>
    <row r="6436" spans="9:10" x14ac:dyDescent="0.3">
      <c r="I6436" s="7"/>
      <c r="J6436" s="7"/>
    </row>
    <row r="6437" spans="9:10" x14ac:dyDescent="0.3">
      <c r="I6437" s="7"/>
      <c r="J6437" s="7"/>
    </row>
    <row r="6438" spans="9:10" x14ac:dyDescent="0.3">
      <c r="I6438" s="7"/>
      <c r="J6438" s="7"/>
    </row>
    <row r="6439" spans="9:10" x14ac:dyDescent="0.3">
      <c r="I6439" s="7"/>
      <c r="J6439" s="7"/>
    </row>
    <row r="6440" spans="9:10" x14ac:dyDescent="0.3">
      <c r="I6440" s="7"/>
      <c r="J6440" s="7"/>
    </row>
    <row r="6441" spans="9:10" x14ac:dyDescent="0.3">
      <c r="I6441" s="7"/>
      <c r="J6441" s="7"/>
    </row>
    <row r="6442" spans="9:10" x14ac:dyDescent="0.3">
      <c r="I6442" s="7"/>
      <c r="J6442" s="7"/>
    </row>
    <row r="6443" spans="9:10" x14ac:dyDescent="0.3">
      <c r="I6443" s="7"/>
      <c r="J6443" s="7"/>
    </row>
    <row r="6444" spans="9:10" x14ac:dyDescent="0.3">
      <c r="I6444" s="7"/>
      <c r="J6444" s="7"/>
    </row>
    <row r="6445" spans="9:10" x14ac:dyDescent="0.3">
      <c r="I6445" s="7"/>
      <c r="J6445" s="7"/>
    </row>
    <row r="6446" spans="9:10" x14ac:dyDescent="0.3">
      <c r="I6446" s="7"/>
      <c r="J6446" s="7"/>
    </row>
    <row r="6447" spans="9:10" x14ac:dyDescent="0.3">
      <c r="I6447" s="7"/>
      <c r="J6447" s="7"/>
    </row>
    <row r="6448" spans="9:10" x14ac:dyDescent="0.3">
      <c r="I6448" s="7"/>
      <c r="J6448" s="7"/>
    </row>
    <row r="6449" spans="9:10" x14ac:dyDescent="0.3">
      <c r="I6449" s="7"/>
      <c r="J6449" s="7"/>
    </row>
    <row r="6450" spans="9:10" x14ac:dyDescent="0.3">
      <c r="I6450" s="7"/>
      <c r="J6450" s="7"/>
    </row>
    <row r="6451" spans="9:10" x14ac:dyDescent="0.3">
      <c r="I6451" s="7"/>
      <c r="J6451" s="7"/>
    </row>
    <row r="6452" spans="9:10" x14ac:dyDescent="0.3">
      <c r="I6452" s="7"/>
      <c r="J6452" s="7"/>
    </row>
    <row r="6453" spans="9:10" x14ac:dyDescent="0.3">
      <c r="I6453" s="7"/>
      <c r="J6453" s="7"/>
    </row>
    <row r="6454" spans="9:10" x14ac:dyDescent="0.3">
      <c r="I6454" s="7"/>
      <c r="J6454" s="7"/>
    </row>
    <row r="6455" spans="9:10" x14ac:dyDescent="0.3">
      <c r="I6455" s="7"/>
      <c r="J6455" s="7"/>
    </row>
    <row r="6456" spans="9:10" x14ac:dyDescent="0.3">
      <c r="I6456" s="7"/>
      <c r="J6456" s="7"/>
    </row>
    <row r="6457" spans="9:10" x14ac:dyDescent="0.3">
      <c r="I6457" s="7"/>
      <c r="J6457" s="7"/>
    </row>
    <row r="6458" spans="9:10" x14ac:dyDescent="0.3">
      <c r="I6458" s="7"/>
      <c r="J6458" s="7"/>
    </row>
    <row r="6459" spans="9:10" x14ac:dyDescent="0.3">
      <c r="I6459" s="7"/>
      <c r="J6459" s="7"/>
    </row>
    <row r="6460" spans="9:10" x14ac:dyDescent="0.3">
      <c r="I6460" s="7"/>
      <c r="J6460" s="7"/>
    </row>
    <row r="6461" spans="9:10" x14ac:dyDescent="0.3">
      <c r="I6461" s="7"/>
      <c r="J6461" s="7"/>
    </row>
    <row r="6462" spans="9:10" x14ac:dyDescent="0.3">
      <c r="I6462" s="7"/>
      <c r="J6462" s="7"/>
    </row>
    <row r="6463" spans="9:10" x14ac:dyDescent="0.3">
      <c r="I6463" s="7"/>
      <c r="J6463" s="7"/>
    </row>
    <row r="6464" spans="9:10" x14ac:dyDescent="0.3">
      <c r="I6464" s="7"/>
      <c r="J6464" s="7"/>
    </row>
    <row r="6465" spans="9:10" x14ac:dyDescent="0.3">
      <c r="I6465" s="7"/>
      <c r="J6465" s="7"/>
    </row>
    <row r="6466" spans="9:10" x14ac:dyDescent="0.3">
      <c r="I6466" s="7"/>
      <c r="J6466" s="7"/>
    </row>
    <row r="6467" spans="9:10" x14ac:dyDescent="0.3">
      <c r="I6467" s="7"/>
      <c r="J6467" s="7"/>
    </row>
    <row r="6468" spans="9:10" x14ac:dyDescent="0.3">
      <c r="I6468" s="7"/>
      <c r="J6468" s="7"/>
    </row>
    <row r="6469" spans="9:10" x14ac:dyDescent="0.3">
      <c r="I6469" s="7"/>
      <c r="J6469" s="7"/>
    </row>
    <row r="6470" spans="9:10" x14ac:dyDescent="0.3">
      <c r="I6470" s="7"/>
      <c r="J6470" s="7"/>
    </row>
    <row r="6471" spans="9:10" x14ac:dyDescent="0.3">
      <c r="I6471" s="7"/>
      <c r="J6471" s="7"/>
    </row>
    <row r="6472" spans="9:10" x14ac:dyDescent="0.3">
      <c r="I6472" s="7"/>
      <c r="J6472" s="7"/>
    </row>
    <row r="6473" spans="9:10" x14ac:dyDescent="0.3">
      <c r="I6473" s="7"/>
      <c r="J6473" s="7"/>
    </row>
    <row r="6474" spans="9:10" x14ac:dyDescent="0.3">
      <c r="I6474" s="7"/>
      <c r="J6474" s="7"/>
    </row>
    <row r="6475" spans="9:10" x14ac:dyDescent="0.3">
      <c r="I6475" s="7"/>
      <c r="J6475" s="7"/>
    </row>
    <row r="6476" spans="9:10" x14ac:dyDescent="0.3">
      <c r="I6476" s="7"/>
      <c r="J6476" s="7"/>
    </row>
    <row r="6477" spans="9:10" x14ac:dyDescent="0.3">
      <c r="I6477" s="7"/>
      <c r="J6477" s="7"/>
    </row>
    <row r="6478" spans="9:10" x14ac:dyDescent="0.3">
      <c r="I6478" s="7"/>
      <c r="J6478" s="7"/>
    </row>
    <row r="6479" spans="9:10" x14ac:dyDescent="0.3">
      <c r="I6479" s="7"/>
      <c r="J6479" s="7"/>
    </row>
    <row r="6480" spans="9:10" x14ac:dyDescent="0.3">
      <c r="I6480" s="7"/>
      <c r="J6480" s="7"/>
    </row>
    <row r="6481" spans="9:10" x14ac:dyDescent="0.3">
      <c r="I6481" s="7"/>
      <c r="J6481" s="7"/>
    </row>
    <row r="6482" spans="9:10" x14ac:dyDescent="0.3">
      <c r="I6482" s="7"/>
      <c r="J6482" s="7"/>
    </row>
    <row r="6483" spans="9:10" x14ac:dyDescent="0.3">
      <c r="I6483" s="7"/>
      <c r="J6483" s="7"/>
    </row>
    <row r="6484" spans="9:10" x14ac:dyDescent="0.3">
      <c r="I6484" s="7"/>
      <c r="J6484" s="7"/>
    </row>
    <row r="6485" spans="9:10" x14ac:dyDescent="0.3">
      <c r="I6485" s="7"/>
      <c r="J6485" s="7"/>
    </row>
    <row r="6486" spans="9:10" x14ac:dyDescent="0.3">
      <c r="I6486" s="7"/>
      <c r="J6486" s="7"/>
    </row>
    <row r="6487" spans="9:10" x14ac:dyDescent="0.3">
      <c r="I6487" s="7"/>
      <c r="J6487" s="7"/>
    </row>
    <row r="6488" spans="9:10" x14ac:dyDescent="0.3">
      <c r="I6488" s="7"/>
      <c r="J6488" s="7"/>
    </row>
    <row r="6489" spans="9:10" x14ac:dyDescent="0.3">
      <c r="I6489" s="7"/>
      <c r="J6489" s="7"/>
    </row>
    <row r="6490" spans="9:10" x14ac:dyDescent="0.3">
      <c r="I6490" s="7"/>
      <c r="J6490" s="7"/>
    </row>
    <row r="6491" spans="9:10" x14ac:dyDescent="0.3">
      <c r="I6491" s="7"/>
      <c r="J6491" s="7"/>
    </row>
    <row r="6492" spans="9:10" x14ac:dyDescent="0.3">
      <c r="I6492" s="7"/>
      <c r="J6492" s="7"/>
    </row>
    <row r="6493" spans="9:10" x14ac:dyDescent="0.3">
      <c r="I6493" s="7"/>
      <c r="J6493" s="7"/>
    </row>
    <row r="6494" spans="9:10" x14ac:dyDescent="0.3">
      <c r="I6494" s="7"/>
      <c r="J6494" s="7"/>
    </row>
    <row r="6495" spans="9:10" x14ac:dyDescent="0.3">
      <c r="I6495" s="7"/>
      <c r="J6495" s="7"/>
    </row>
    <row r="6496" spans="9:10" x14ac:dyDescent="0.3">
      <c r="I6496" s="7"/>
      <c r="J6496" s="7"/>
    </row>
    <row r="6497" spans="9:10" x14ac:dyDescent="0.3">
      <c r="I6497" s="7"/>
      <c r="J6497" s="7"/>
    </row>
    <row r="6498" spans="9:10" x14ac:dyDescent="0.3">
      <c r="I6498" s="7"/>
      <c r="J6498" s="7"/>
    </row>
    <row r="6499" spans="9:10" x14ac:dyDescent="0.3">
      <c r="I6499" s="7"/>
      <c r="J6499" s="7"/>
    </row>
    <row r="6500" spans="9:10" x14ac:dyDescent="0.3">
      <c r="I6500" s="7"/>
      <c r="J6500" s="7"/>
    </row>
    <row r="6501" spans="9:10" x14ac:dyDescent="0.3">
      <c r="I6501" s="7"/>
      <c r="J6501" s="7"/>
    </row>
    <row r="6502" spans="9:10" x14ac:dyDescent="0.3">
      <c r="I6502" s="7"/>
      <c r="J6502" s="7"/>
    </row>
    <row r="6503" spans="9:10" x14ac:dyDescent="0.3">
      <c r="I6503" s="7"/>
      <c r="J6503" s="7"/>
    </row>
    <row r="6504" spans="9:10" x14ac:dyDescent="0.3">
      <c r="I6504" s="7"/>
      <c r="J6504" s="7"/>
    </row>
    <row r="6505" spans="9:10" x14ac:dyDescent="0.3">
      <c r="I6505" s="7"/>
      <c r="J6505" s="7"/>
    </row>
    <row r="6506" spans="9:10" x14ac:dyDescent="0.3">
      <c r="I6506" s="7"/>
      <c r="J6506" s="7"/>
    </row>
    <row r="6507" spans="9:10" x14ac:dyDescent="0.3">
      <c r="I6507" s="7"/>
      <c r="J6507" s="7"/>
    </row>
    <row r="6508" spans="9:10" x14ac:dyDescent="0.3">
      <c r="I6508" s="7"/>
      <c r="J6508" s="7"/>
    </row>
    <row r="6509" spans="9:10" x14ac:dyDescent="0.3">
      <c r="I6509" s="7"/>
      <c r="J6509" s="7"/>
    </row>
    <row r="6510" spans="9:10" x14ac:dyDescent="0.3">
      <c r="I6510" s="7"/>
      <c r="J6510" s="7"/>
    </row>
    <row r="6511" spans="9:10" x14ac:dyDescent="0.3">
      <c r="I6511" s="7"/>
      <c r="J6511" s="7"/>
    </row>
    <row r="6512" spans="9:10" x14ac:dyDescent="0.3">
      <c r="I6512" s="7"/>
      <c r="J6512" s="7"/>
    </row>
    <row r="6513" spans="9:10" x14ac:dyDescent="0.3">
      <c r="I6513" s="7"/>
      <c r="J6513" s="7"/>
    </row>
    <row r="6514" spans="9:10" x14ac:dyDescent="0.3">
      <c r="I6514" s="7"/>
      <c r="J6514" s="7"/>
    </row>
    <row r="6515" spans="9:10" x14ac:dyDescent="0.3">
      <c r="I6515" s="7"/>
      <c r="J6515" s="7"/>
    </row>
    <row r="6516" spans="9:10" x14ac:dyDescent="0.3">
      <c r="I6516" s="7"/>
      <c r="J6516" s="7"/>
    </row>
    <row r="6517" spans="9:10" x14ac:dyDescent="0.3">
      <c r="I6517" s="7"/>
      <c r="J6517" s="7"/>
    </row>
    <row r="6518" spans="9:10" x14ac:dyDescent="0.3">
      <c r="I6518" s="7"/>
      <c r="J6518" s="7"/>
    </row>
    <row r="6519" spans="9:10" x14ac:dyDescent="0.3">
      <c r="I6519" s="7"/>
      <c r="J6519" s="7"/>
    </row>
    <row r="6520" spans="9:10" x14ac:dyDescent="0.3">
      <c r="I6520" s="7"/>
      <c r="J6520" s="7"/>
    </row>
    <row r="6521" spans="9:10" x14ac:dyDescent="0.3">
      <c r="I6521" s="7"/>
      <c r="J6521" s="7"/>
    </row>
    <row r="6522" spans="9:10" x14ac:dyDescent="0.3">
      <c r="I6522" s="7"/>
      <c r="J6522" s="7"/>
    </row>
    <row r="6523" spans="9:10" x14ac:dyDescent="0.3">
      <c r="I6523" s="7"/>
      <c r="J6523" s="7"/>
    </row>
    <row r="6524" spans="9:10" x14ac:dyDescent="0.3">
      <c r="I6524" s="7"/>
      <c r="J6524" s="7"/>
    </row>
    <row r="6525" spans="9:10" x14ac:dyDescent="0.3">
      <c r="I6525" s="7"/>
      <c r="J6525" s="7"/>
    </row>
    <row r="6526" spans="9:10" x14ac:dyDescent="0.3">
      <c r="I6526" s="7"/>
      <c r="J6526" s="7"/>
    </row>
    <row r="6527" spans="9:10" x14ac:dyDescent="0.3">
      <c r="I6527" s="7"/>
      <c r="J6527" s="7"/>
    </row>
    <row r="6528" spans="9:10" x14ac:dyDescent="0.3">
      <c r="I6528" s="7"/>
      <c r="J6528" s="7"/>
    </row>
    <row r="6529" spans="9:10" x14ac:dyDescent="0.3">
      <c r="I6529" s="7"/>
      <c r="J6529" s="7"/>
    </row>
    <row r="6530" spans="9:10" x14ac:dyDescent="0.3">
      <c r="I6530" s="7"/>
      <c r="J6530" s="7"/>
    </row>
    <row r="6531" spans="9:10" x14ac:dyDescent="0.3">
      <c r="I6531" s="7"/>
      <c r="J6531" s="7"/>
    </row>
    <row r="6532" spans="9:10" x14ac:dyDescent="0.3">
      <c r="I6532" s="7"/>
      <c r="J6532" s="7"/>
    </row>
    <row r="6533" spans="9:10" x14ac:dyDescent="0.3">
      <c r="I6533" s="7"/>
      <c r="J6533" s="7"/>
    </row>
    <row r="6534" spans="9:10" x14ac:dyDescent="0.3">
      <c r="I6534" s="7"/>
      <c r="J6534" s="7"/>
    </row>
    <row r="6535" spans="9:10" x14ac:dyDescent="0.3">
      <c r="I6535" s="7"/>
      <c r="J6535" s="7"/>
    </row>
    <row r="6536" spans="9:10" x14ac:dyDescent="0.3">
      <c r="I6536" s="7"/>
      <c r="J6536" s="7"/>
    </row>
    <row r="6537" spans="9:10" x14ac:dyDescent="0.3">
      <c r="I6537" s="7"/>
      <c r="J6537" s="7"/>
    </row>
    <row r="6538" spans="9:10" x14ac:dyDescent="0.3">
      <c r="I6538" s="7"/>
      <c r="J6538" s="7"/>
    </row>
    <row r="6539" spans="9:10" x14ac:dyDescent="0.3">
      <c r="I6539" s="7"/>
      <c r="J6539" s="7"/>
    </row>
    <row r="6540" spans="9:10" x14ac:dyDescent="0.3">
      <c r="I6540" s="7"/>
      <c r="J6540" s="7"/>
    </row>
    <row r="6541" spans="9:10" x14ac:dyDescent="0.3">
      <c r="I6541" s="7"/>
      <c r="J6541" s="7"/>
    </row>
    <row r="6542" spans="9:10" x14ac:dyDescent="0.3">
      <c r="I6542" s="7"/>
      <c r="J6542" s="7"/>
    </row>
    <row r="6543" spans="9:10" x14ac:dyDescent="0.3">
      <c r="I6543" s="7"/>
      <c r="J6543" s="7"/>
    </row>
    <row r="6544" spans="9:10" x14ac:dyDescent="0.3">
      <c r="I6544" s="7"/>
      <c r="J6544" s="7"/>
    </row>
    <row r="6545" spans="9:10" x14ac:dyDescent="0.3">
      <c r="I6545" s="7"/>
      <c r="J6545" s="7"/>
    </row>
    <row r="6546" spans="9:10" x14ac:dyDescent="0.3">
      <c r="I6546" s="7"/>
      <c r="J6546" s="7"/>
    </row>
    <row r="6547" spans="9:10" x14ac:dyDescent="0.3">
      <c r="I6547" s="7"/>
      <c r="J6547" s="7"/>
    </row>
    <row r="6548" spans="9:10" x14ac:dyDescent="0.3">
      <c r="I6548" s="7"/>
      <c r="J6548" s="7"/>
    </row>
    <row r="6549" spans="9:10" x14ac:dyDescent="0.3">
      <c r="I6549" s="7"/>
      <c r="J6549" s="7"/>
    </row>
    <row r="6550" spans="9:10" x14ac:dyDescent="0.3">
      <c r="I6550" s="7"/>
      <c r="J6550" s="7"/>
    </row>
    <row r="6551" spans="9:10" x14ac:dyDescent="0.3">
      <c r="I6551" s="7"/>
      <c r="J6551" s="7"/>
    </row>
    <row r="6552" spans="9:10" x14ac:dyDescent="0.3">
      <c r="I6552" s="7"/>
      <c r="J6552" s="7"/>
    </row>
    <row r="6553" spans="9:10" x14ac:dyDescent="0.3">
      <c r="I6553" s="7"/>
      <c r="J6553" s="7"/>
    </row>
    <row r="6554" spans="9:10" x14ac:dyDescent="0.3">
      <c r="I6554" s="7"/>
      <c r="J6554" s="7"/>
    </row>
    <row r="6555" spans="9:10" x14ac:dyDescent="0.3">
      <c r="I6555" s="7"/>
      <c r="J6555" s="7"/>
    </row>
    <row r="6556" spans="9:10" x14ac:dyDescent="0.3">
      <c r="I6556" s="7"/>
      <c r="J6556" s="7"/>
    </row>
    <row r="6557" spans="9:10" x14ac:dyDescent="0.3">
      <c r="I6557" s="7"/>
      <c r="J6557" s="7"/>
    </row>
    <row r="6558" spans="9:10" x14ac:dyDescent="0.3">
      <c r="I6558" s="7"/>
      <c r="J6558" s="7"/>
    </row>
    <row r="6559" spans="9:10" x14ac:dyDescent="0.3">
      <c r="I6559" s="7"/>
      <c r="J6559" s="7"/>
    </row>
    <row r="6560" spans="9:10" x14ac:dyDescent="0.3">
      <c r="I6560" s="7"/>
      <c r="J6560" s="7"/>
    </row>
    <row r="6561" spans="9:10" x14ac:dyDescent="0.3">
      <c r="I6561" s="7"/>
      <c r="J6561" s="7"/>
    </row>
    <row r="6562" spans="9:10" x14ac:dyDescent="0.3">
      <c r="I6562" s="7"/>
      <c r="J6562" s="7"/>
    </row>
    <row r="6563" spans="9:10" x14ac:dyDescent="0.3">
      <c r="I6563" s="7"/>
      <c r="J6563" s="7"/>
    </row>
    <row r="6564" spans="9:10" x14ac:dyDescent="0.3">
      <c r="I6564" s="7"/>
      <c r="J6564" s="7"/>
    </row>
    <row r="6565" spans="9:10" x14ac:dyDescent="0.3">
      <c r="I6565" s="7"/>
      <c r="J6565" s="7"/>
    </row>
    <row r="6566" spans="9:10" x14ac:dyDescent="0.3">
      <c r="I6566" s="7"/>
      <c r="J6566" s="7"/>
    </row>
    <row r="6567" spans="9:10" x14ac:dyDescent="0.3">
      <c r="I6567" s="7"/>
      <c r="J6567" s="7"/>
    </row>
    <row r="6568" spans="9:10" x14ac:dyDescent="0.3">
      <c r="I6568" s="7"/>
      <c r="J6568" s="7"/>
    </row>
    <row r="6569" spans="9:10" x14ac:dyDescent="0.3">
      <c r="I6569" s="7"/>
      <c r="J6569" s="7"/>
    </row>
    <row r="6570" spans="9:10" x14ac:dyDescent="0.3">
      <c r="I6570" s="7"/>
      <c r="J6570" s="7"/>
    </row>
    <row r="6571" spans="9:10" x14ac:dyDescent="0.3">
      <c r="I6571" s="7"/>
      <c r="J6571" s="7"/>
    </row>
    <row r="6572" spans="9:10" x14ac:dyDescent="0.3">
      <c r="I6572" s="7"/>
      <c r="J6572" s="7"/>
    </row>
    <row r="6573" spans="9:10" x14ac:dyDescent="0.3">
      <c r="I6573" s="7"/>
      <c r="J6573" s="7"/>
    </row>
    <row r="6574" spans="9:10" x14ac:dyDescent="0.3">
      <c r="I6574" s="7"/>
      <c r="J6574" s="7"/>
    </row>
    <row r="6575" spans="9:10" x14ac:dyDescent="0.3">
      <c r="I6575" s="7"/>
      <c r="J6575" s="7"/>
    </row>
    <row r="6576" spans="9:10" x14ac:dyDescent="0.3">
      <c r="I6576" s="7"/>
      <c r="J6576" s="7"/>
    </row>
    <row r="6577" spans="9:10" x14ac:dyDescent="0.3">
      <c r="I6577" s="7"/>
      <c r="J6577" s="7"/>
    </row>
    <row r="6578" spans="9:10" x14ac:dyDescent="0.3">
      <c r="I6578" s="7"/>
      <c r="J6578" s="7"/>
    </row>
    <row r="6579" spans="9:10" x14ac:dyDescent="0.3">
      <c r="I6579" s="7"/>
      <c r="J6579" s="7"/>
    </row>
    <row r="6580" spans="9:10" x14ac:dyDescent="0.3">
      <c r="I6580" s="7"/>
      <c r="J6580" s="7"/>
    </row>
    <row r="6581" spans="9:10" x14ac:dyDescent="0.3">
      <c r="I6581" s="7"/>
      <c r="J6581" s="7"/>
    </row>
    <row r="6582" spans="9:10" x14ac:dyDescent="0.3">
      <c r="I6582" s="7"/>
      <c r="J6582" s="7"/>
    </row>
    <row r="6583" spans="9:10" x14ac:dyDescent="0.3">
      <c r="I6583" s="7"/>
      <c r="J6583" s="7"/>
    </row>
    <row r="6584" spans="9:10" x14ac:dyDescent="0.3">
      <c r="I6584" s="7"/>
      <c r="J6584" s="7"/>
    </row>
    <row r="6585" spans="9:10" x14ac:dyDescent="0.3">
      <c r="I6585" s="7"/>
      <c r="J6585" s="7"/>
    </row>
    <row r="6586" spans="9:10" x14ac:dyDescent="0.3">
      <c r="I6586" s="7"/>
      <c r="J6586" s="7"/>
    </row>
    <row r="6587" spans="9:10" x14ac:dyDescent="0.3">
      <c r="I6587" s="7"/>
      <c r="J6587" s="7"/>
    </row>
    <row r="6588" spans="9:10" x14ac:dyDescent="0.3">
      <c r="I6588" s="7"/>
      <c r="J6588" s="7"/>
    </row>
    <row r="6589" spans="9:10" x14ac:dyDescent="0.3">
      <c r="I6589" s="7"/>
      <c r="J6589" s="7"/>
    </row>
    <row r="6590" spans="9:10" x14ac:dyDescent="0.3">
      <c r="I6590" s="7"/>
      <c r="J6590" s="7"/>
    </row>
    <row r="6591" spans="9:10" x14ac:dyDescent="0.3">
      <c r="I6591" s="7"/>
      <c r="J6591" s="7"/>
    </row>
    <row r="6592" spans="9:10" x14ac:dyDescent="0.3">
      <c r="I6592" s="7"/>
      <c r="J6592" s="7"/>
    </row>
    <row r="6593" spans="9:10" x14ac:dyDescent="0.3">
      <c r="I6593" s="7"/>
      <c r="J6593" s="7"/>
    </row>
    <row r="6594" spans="9:10" x14ac:dyDescent="0.3">
      <c r="I6594" s="7"/>
      <c r="J6594" s="7"/>
    </row>
    <row r="6595" spans="9:10" x14ac:dyDescent="0.3">
      <c r="I6595" s="7"/>
      <c r="J6595" s="7"/>
    </row>
    <row r="6596" spans="9:10" x14ac:dyDescent="0.3">
      <c r="I6596" s="7"/>
      <c r="J6596" s="7"/>
    </row>
    <row r="6597" spans="9:10" x14ac:dyDescent="0.3">
      <c r="I6597" s="7"/>
      <c r="J6597" s="7"/>
    </row>
    <row r="6598" spans="9:10" x14ac:dyDescent="0.3">
      <c r="I6598" s="7"/>
      <c r="J6598" s="7"/>
    </row>
    <row r="6599" spans="9:10" x14ac:dyDescent="0.3">
      <c r="I6599" s="7"/>
      <c r="J6599" s="7"/>
    </row>
    <row r="6600" spans="9:10" x14ac:dyDescent="0.3">
      <c r="I6600" s="7"/>
      <c r="J6600" s="7"/>
    </row>
    <row r="6601" spans="9:10" x14ac:dyDescent="0.3">
      <c r="I6601" s="7"/>
      <c r="J6601" s="7"/>
    </row>
    <row r="6602" spans="9:10" x14ac:dyDescent="0.3">
      <c r="I6602" s="7"/>
      <c r="J6602" s="7"/>
    </row>
    <row r="6603" spans="9:10" x14ac:dyDescent="0.3">
      <c r="I6603" s="7"/>
      <c r="J6603" s="7"/>
    </row>
    <row r="6604" spans="9:10" x14ac:dyDescent="0.3">
      <c r="I6604" s="7"/>
      <c r="J6604" s="7"/>
    </row>
    <row r="6605" spans="9:10" x14ac:dyDescent="0.3">
      <c r="I6605" s="7"/>
      <c r="J6605" s="7"/>
    </row>
    <row r="6606" spans="9:10" x14ac:dyDescent="0.3">
      <c r="I6606" s="7"/>
      <c r="J6606" s="7"/>
    </row>
    <row r="6607" spans="9:10" x14ac:dyDescent="0.3">
      <c r="I6607" s="7"/>
      <c r="J6607" s="7"/>
    </row>
    <row r="6608" spans="9:10" x14ac:dyDescent="0.3">
      <c r="I6608" s="7"/>
      <c r="J6608" s="7"/>
    </row>
    <row r="6609" spans="9:10" x14ac:dyDescent="0.3">
      <c r="I6609" s="7"/>
      <c r="J6609" s="7"/>
    </row>
    <row r="6610" spans="9:10" x14ac:dyDescent="0.3">
      <c r="I6610" s="7"/>
      <c r="J6610" s="7"/>
    </row>
    <row r="6611" spans="9:10" x14ac:dyDescent="0.3">
      <c r="I6611" s="7"/>
      <c r="J6611" s="7"/>
    </row>
    <row r="6612" spans="9:10" x14ac:dyDescent="0.3">
      <c r="I6612" s="7"/>
      <c r="J6612" s="7"/>
    </row>
    <row r="6613" spans="9:10" x14ac:dyDescent="0.3">
      <c r="I6613" s="7"/>
      <c r="J6613" s="7"/>
    </row>
    <row r="6614" spans="9:10" x14ac:dyDescent="0.3">
      <c r="I6614" s="7"/>
      <c r="J6614" s="7"/>
    </row>
    <row r="6615" spans="9:10" x14ac:dyDescent="0.3">
      <c r="I6615" s="7"/>
      <c r="J6615" s="7"/>
    </row>
    <row r="6616" spans="9:10" x14ac:dyDescent="0.3">
      <c r="I6616" s="7"/>
      <c r="J6616" s="7"/>
    </row>
    <row r="6617" spans="9:10" x14ac:dyDescent="0.3">
      <c r="I6617" s="7"/>
      <c r="J6617" s="7"/>
    </row>
    <row r="6618" spans="9:10" x14ac:dyDescent="0.3">
      <c r="I6618" s="7"/>
      <c r="J6618" s="7"/>
    </row>
    <row r="6619" spans="9:10" x14ac:dyDescent="0.3">
      <c r="I6619" s="7"/>
      <c r="J6619" s="7"/>
    </row>
    <row r="6620" spans="9:10" x14ac:dyDescent="0.3">
      <c r="I6620" s="7"/>
      <c r="J6620" s="7"/>
    </row>
    <row r="6621" spans="9:10" x14ac:dyDescent="0.3">
      <c r="I6621" s="7"/>
      <c r="J6621" s="7"/>
    </row>
    <row r="6622" spans="9:10" x14ac:dyDescent="0.3">
      <c r="I6622" s="7"/>
      <c r="J6622" s="7"/>
    </row>
    <row r="6623" spans="9:10" x14ac:dyDescent="0.3">
      <c r="I6623" s="7"/>
      <c r="J6623" s="7"/>
    </row>
    <row r="6624" spans="9:10" x14ac:dyDescent="0.3">
      <c r="I6624" s="7"/>
      <c r="J6624" s="7"/>
    </row>
    <row r="6625" spans="9:10" x14ac:dyDescent="0.3">
      <c r="I6625" s="7"/>
      <c r="J6625" s="7"/>
    </row>
    <row r="6626" spans="9:10" x14ac:dyDescent="0.3">
      <c r="I6626" s="7"/>
      <c r="J6626" s="7"/>
    </row>
    <row r="6627" spans="9:10" x14ac:dyDescent="0.3">
      <c r="I6627" s="7"/>
      <c r="J6627" s="7"/>
    </row>
    <row r="6628" spans="9:10" x14ac:dyDescent="0.3">
      <c r="I6628" s="7"/>
      <c r="J6628" s="7"/>
    </row>
    <row r="6629" spans="9:10" x14ac:dyDescent="0.3">
      <c r="I6629" s="7"/>
      <c r="J6629" s="7"/>
    </row>
    <row r="6630" spans="9:10" x14ac:dyDescent="0.3">
      <c r="I6630" s="7"/>
      <c r="J6630" s="7"/>
    </row>
    <row r="6631" spans="9:10" x14ac:dyDescent="0.3">
      <c r="I6631" s="7"/>
      <c r="J6631" s="7"/>
    </row>
    <row r="6632" spans="9:10" x14ac:dyDescent="0.3">
      <c r="I6632" s="7"/>
      <c r="J6632" s="7"/>
    </row>
    <row r="6633" spans="9:10" x14ac:dyDescent="0.3">
      <c r="I6633" s="7"/>
      <c r="J6633" s="7"/>
    </row>
    <row r="6634" spans="9:10" x14ac:dyDescent="0.3">
      <c r="I6634" s="7"/>
      <c r="J6634" s="7"/>
    </row>
    <row r="6635" spans="9:10" x14ac:dyDescent="0.3">
      <c r="I6635" s="7"/>
      <c r="J6635" s="7"/>
    </row>
    <row r="6636" spans="9:10" x14ac:dyDescent="0.3">
      <c r="I6636" s="7"/>
      <c r="J6636" s="7"/>
    </row>
    <row r="6637" spans="9:10" x14ac:dyDescent="0.3">
      <c r="I6637" s="7"/>
      <c r="J6637" s="7"/>
    </row>
    <row r="6638" spans="9:10" x14ac:dyDescent="0.3">
      <c r="I6638" s="7"/>
      <c r="J6638" s="7"/>
    </row>
    <row r="6639" spans="9:10" x14ac:dyDescent="0.3">
      <c r="I6639" s="7"/>
      <c r="J6639" s="7"/>
    </row>
    <row r="6640" spans="9:10" x14ac:dyDescent="0.3">
      <c r="I6640" s="7"/>
      <c r="J6640" s="7"/>
    </row>
    <row r="6641" spans="9:10" x14ac:dyDescent="0.3">
      <c r="I6641" s="7"/>
      <c r="J6641" s="7"/>
    </row>
    <row r="6642" spans="9:10" x14ac:dyDescent="0.3">
      <c r="I6642" s="7"/>
      <c r="J6642" s="7"/>
    </row>
    <row r="6643" spans="9:10" x14ac:dyDescent="0.3">
      <c r="I6643" s="7"/>
      <c r="J6643" s="7"/>
    </row>
    <row r="6644" spans="9:10" x14ac:dyDescent="0.3">
      <c r="I6644" s="7"/>
      <c r="J6644" s="7"/>
    </row>
    <row r="6645" spans="9:10" x14ac:dyDescent="0.3">
      <c r="I6645" s="7"/>
      <c r="J6645" s="7"/>
    </row>
    <row r="6646" spans="9:10" x14ac:dyDescent="0.3">
      <c r="I6646" s="7"/>
      <c r="J6646" s="7"/>
    </row>
    <row r="6647" spans="9:10" x14ac:dyDescent="0.3">
      <c r="I6647" s="7"/>
      <c r="J6647" s="7"/>
    </row>
    <row r="6648" spans="9:10" x14ac:dyDescent="0.3">
      <c r="I6648" s="7"/>
      <c r="J6648" s="7"/>
    </row>
    <row r="6649" spans="9:10" x14ac:dyDescent="0.3">
      <c r="I6649" s="7"/>
      <c r="J6649" s="7"/>
    </row>
    <row r="6650" spans="9:10" x14ac:dyDescent="0.3">
      <c r="I6650" s="7"/>
      <c r="J6650" s="7"/>
    </row>
    <row r="6651" spans="9:10" x14ac:dyDescent="0.3">
      <c r="I6651" s="7"/>
      <c r="J6651" s="7"/>
    </row>
    <row r="6652" spans="9:10" x14ac:dyDescent="0.3">
      <c r="I6652" s="7"/>
      <c r="J6652" s="7"/>
    </row>
    <row r="6653" spans="9:10" x14ac:dyDescent="0.3">
      <c r="I6653" s="7"/>
      <c r="J6653" s="7"/>
    </row>
    <row r="6654" spans="9:10" x14ac:dyDescent="0.3">
      <c r="I6654" s="7"/>
      <c r="J6654" s="7"/>
    </row>
    <row r="6655" spans="9:10" x14ac:dyDescent="0.3">
      <c r="I6655" s="7"/>
      <c r="J6655" s="7"/>
    </row>
    <row r="6656" spans="9:10" x14ac:dyDescent="0.3">
      <c r="I6656" s="7"/>
      <c r="J6656" s="7"/>
    </row>
    <row r="6657" spans="9:10" x14ac:dyDescent="0.3">
      <c r="I6657" s="7"/>
      <c r="J6657" s="7"/>
    </row>
    <row r="6658" spans="9:10" x14ac:dyDescent="0.3">
      <c r="I6658" s="7"/>
      <c r="J6658" s="7"/>
    </row>
    <row r="6659" spans="9:10" x14ac:dyDescent="0.3">
      <c r="I6659" s="7"/>
      <c r="J6659" s="7"/>
    </row>
    <row r="6660" spans="9:10" x14ac:dyDescent="0.3">
      <c r="I6660" s="7"/>
      <c r="J6660" s="7"/>
    </row>
    <row r="6661" spans="9:10" x14ac:dyDescent="0.3">
      <c r="I6661" s="7"/>
      <c r="J6661" s="7"/>
    </row>
    <row r="6662" spans="9:10" x14ac:dyDescent="0.3">
      <c r="I6662" s="7"/>
      <c r="J6662" s="7"/>
    </row>
    <row r="6663" spans="9:10" x14ac:dyDescent="0.3">
      <c r="I6663" s="7"/>
      <c r="J6663" s="7"/>
    </row>
    <row r="6664" spans="9:10" x14ac:dyDescent="0.3">
      <c r="I6664" s="7"/>
      <c r="J6664" s="7"/>
    </row>
    <row r="6665" spans="9:10" x14ac:dyDescent="0.3">
      <c r="I6665" s="7"/>
      <c r="J6665" s="7"/>
    </row>
    <row r="6666" spans="9:10" x14ac:dyDescent="0.3">
      <c r="I6666" s="7"/>
      <c r="J6666" s="7"/>
    </row>
    <row r="6667" spans="9:10" x14ac:dyDescent="0.3">
      <c r="I6667" s="7"/>
      <c r="J6667" s="7"/>
    </row>
    <row r="6668" spans="9:10" x14ac:dyDescent="0.3">
      <c r="I6668" s="7"/>
      <c r="J6668" s="7"/>
    </row>
    <row r="6669" spans="9:10" x14ac:dyDescent="0.3">
      <c r="I6669" s="7"/>
      <c r="J6669" s="7"/>
    </row>
    <row r="6670" spans="9:10" x14ac:dyDescent="0.3">
      <c r="I6670" s="7"/>
      <c r="J6670" s="7"/>
    </row>
    <row r="6671" spans="9:10" x14ac:dyDescent="0.3">
      <c r="I6671" s="7"/>
      <c r="J6671" s="7"/>
    </row>
    <row r="6672" spans="9:10" x14ac:dyDescent="0.3">
      <c r="I6672" s="7"/>
      <c r="J6672" s="7"/>
    </row>
    <row r="6673" spans="9:10" x14ac:dyDescent="0.3">
      <c r="I6673" s="7"/>
      <c r="J6673" s="7"/>
    </row>
    <row r="6674" spans="9:10" x14ac:dyDescent="0.3">
      <c r="I6674" s="7"/>
      <c r="J6674" s="7"/>
    </row>
    <row r="6675" spans="9:10" x14ac:dyDescent="0.3">
      <c r="I6675" s="7"/>
      <c r="J6675" s="7"/>
    </row>
    <row r="6676" spans="9:10" x14ac:dyDescent="0.3">
      <c r="I6676" s="7"/>
      <c r="J6676" s="7"/>
    </row>
    <row r="6677" spans="9:10" x14ac:dyDescent="0.3">
      <c r="I6677" s="7"/>
      <c r="J6677" s="7"/>
    </row>
    <row r="6678" spans="9:10" x14ac:dyDescent="0.3">
      <c r="I6678" s="7"/>
      <c r="J6678" s="7"/>
    </row>
    <row r="6679" spans="9:10" x14ac:dyDescent="0.3">
      <c r="I6679" s="7"/>
      <c r="J6679" s="7"/>
    </row>
    <row r="6680" spans="9:10" x14ac:dyDescent="0.3">
      <c r="I6680" s="7"/>
      <c r="J6680" s="7"/>
    </row>
    <row r="6681" spans="9:10" x14ac:dyDescent="0.3">
      <c r="I6681" s="7"/>
      <c r="J6681" s="7"/>
    </row>
    <row r="6682" spans="9:10" x14ac:dyDescent="0.3">
      <c r="I6682" s="7"/>
      <c r="J6682" s="7"/>
    </row>
    <row r="6683" spans="9:10" x14ac:dyDescent="0.3">
      <c r="I6683" s="7"/>
      <c r="J6683" s="7"/>
    </row>
    <row r="6684" spans="9:10" x14ac:dyDescent="0.3">
      <c r="I6684" s="7"/>
      <c r="J6684" s="7"/>
    </row>
    <row r="6685" spans="9:10" x14ac:dyDescent="0.3">
      <c r="I6685" s="7"/>
      <c r="J6685" s="7"/>
    </row>
    <row r="6686" spans="9:10" x14ac:dyDescent="0.3">
      <c r="I6686" s="7"/>
      <c r="J6686" s="7"/>
    </row>
    <row r="6687" spans="9:10" x14ac:dyDescent="0.3">
      <c r="I6687" s="7"/>
      <c r="J6687" s="7"/>
    </row>
    <row r="6688" spans="9:10" x14ac:dyDescent="0.3">
      <c r="I6688" s="7"/>
      <c r="J6688" s="7"/>
    </row>
    <row r="6689" spans="9:10" x14ac:dyDescent="0.3">
      <c r="I6689" s="7"/>
      <c r="J6689" s="7"/>
    </row>
    <row r="6690" spans="9:10" x14ac:dyDescent="0.3">
      <c r="I6690" s="7"/>
      <c r="J6690" s="7"/>
    </row>
    <row r="6691" spans="9:10" x14ac:dyDescent="0.3">
      <c r="I6691" s="7"/>
      <c r="J6691" s="7"/>
    </row>
    <row r="6692" spans="9:10" x14ac:dyDescent="0.3">
      <c r="I6692" s="7"/>
      <c r="J6692" s="7"/>
    </row>
    <row r="6693" spans="9:10" x14ac:dyDescent="0.3">
      <c r="I6693" s="7"/>
      <c r="J6693" s="7"/>
    </row>
    <row r="6694" spans="9:10" x14ac:dyDescent="0.3">
      <c r="I6694" s="7"/>
      <c r="J6694" s="7"/>
    </row>
    <row r="6695" spans="9:10" x14ac:dyDescent="0.3">
      <c r="I6695" s="7"/>
      <c r="J6695" s="7"/>
    </row>
    <row r="6696" spans="9:10" x14ac:dyDescent="0.3">
      <c r="I6696" s="7"/>
      <c r="J6696" s="7"/>
    </row>
    <row r="6697" spans="9:10" x14ac:dyDescent="0.3">
      <c r="I6697" s="7"/>
      <c r="J6697" s="7"/>
    </row>
    <row r="6698" spans="9:10" x14ac:dyDescent="0.3">
      <c r="I6698" s="7"/>
      <c r="J6698" s="7"/>
    </row>
    <row r="6699" spans="9:10" x14ac:dyDescent="0.3">
      <c r="I6699" s="7"/>
      <c r="J6699" s="7"/>
    </row>
    <row r="6700" spans="9:10" x14ac:dyDescent="0.3">
      <c r="I6700" s="7"/>
      <c r="J6700" s="7"/>
    </row>
    <row r="6701" spans="9:10" x14ac:dyDescent="0.3">
      <c r="I6701" s="7"/>
      <c r="J6701" s="7"/>
    </row>
    <row r="6702" spans="9:10" x14ac:dyDescent="0.3">
      <c r="I6702" s="7"/>
      <c r="J6702" s="7"/>
    </row>
    <row r="6703" spans="9:10" x14ac:dyDescent="0.3">
      <c r="I6703" s="7"/>
      <c r="J6703" s="7"/>
    </row>
    <row r="6704" spans="9:10" x14ac:dyDescent="0.3">
      <c r="I6704" s="7"/>
      <c r="J6704" s="7"/>
    </row>
    <row r="6705" spans="9:10" x14ac:dyDescent="0.3">
      <c r="I6705" s="7"/>
      <c r="J6705" s="7"/>
    </row>
    <row r="6706" spans="9:10" x14ac:dyDescent="0.3">
      <c r="I6706" s="7"/>
      <c r="J6706" s="7"/>
    </row>
    <row r="6707" spans="9:10" x14ac:dyDescent="0.3">
      <c r="I6707" s="7"/>
      <c r="J6707" s="7"/>
    </row>
    <row r="6708" spans="9:10" x14ac:dyDescent="0.3">
      <c r="I6708" s="7"/>
      <c r="J6708" s="7"/>
    </row>
    <row r="6709" spans="9:10" x14ac:dyDescent="0.3">
      <c r="I6709" s="7"/>
      <c r="J6709" s="7"/>
    </row>
    <row r="6710" spans="9:10" x14ac:dyDescent="0.3">
      <c r="I6710" s="7"/>
      <c r="J6710" s="7"/>
    </row>
    <row r="6711" spans="9:10" x14ac:dyDescent="0.3">
      <c r="I6711" s="7"/>
      <c r="J6711" s="7"/>
    </row>
    <row r="6712" spans="9:10" x14ac:dyDescent="0.3">
      <c r="I6712" s="7"/>
      <c r="J6712" s="7"/>
    </row>
    <row r="6713" spans="9:10" x14ac:dyDescent="0.3">
      <c r="I6713" s="7"/>
      <c r="J6713" s="7"/>
    </row>
    <row r="6714" spans="9:10" x14ac:dyDescent="0.3">
      <c r="I6714" s="7"/>
      <c r="J6714" s="7"/>
    </row>
    <row r="6715" spans="9:10" x14ac:dyDescent="0.3">
      <c r="I6715" s="7"/>
      <c r="J6715" s="7"/>
    </row>
    <row r="6716" spans="9:10" x14ac:dyDescent="0.3">
      <c r="I6716" s="7"/>
      <c r="J6716" s="7"/>
    </row>
    <row r="6717" spans="9:10" x14ac:dyDescent="0.3">
      <c r="I6717" s="7"/>
      <c r="J6717" s="7"/>
    </row>
    <row r="6718" spans="9:10" x14ac:dyDescent="0.3">
      <c r="I6718" s="7"/>
      <c r="J6718" s="7"/>
    </row>
    <row r="6719" spans="9:10" x14ac:dyDescent="0.3">
      <c r="I6719" s="7"/>
      <c r="J6719" s="7"/>
    </row>
    <row r="6720" spans="9:10" x14ac:dyDescent="0.3">
      <c r="I6720" s="7"/>
      <c r="J6720" s="7"/>
    </row>
    <row r="6721" spans="9:10" x14ac:dyDescent="0.3">
      <c r="I6721" s="7"/>
      <c r="J6721" s="7"/>
    </row>
    <row r="6722" spans="9:10" x14ac:dyDescent="0.3">
      <c r="I6722" s="7"/>
      <c r="J6722" s="7"/>
    </row>
    <row r="6723" spans="9:10" x14ac:dyDescent="0.3">
      <c r="I6723" s="7"/>
      <c r="J6723" s="7"/>
    </row>
    <row r="6724" spans="9:10" x14ac:dyDescent="0.3">
      <c r="I6724" s="7"/>
      <c r="J6724" s="7"/>
    </row>
    <row r="6725" spans="9:10" x14ac:dyDescent="0.3">
      <c r="I6725" s="7"/>
      <c r="J6725" s="7"/>
    </row>
    <row r="6726" spans="9:10" x14ac:dyDescent="0.3">
      <c r="I6726" s="7"/>
      <c r="J6726" s="7"/>
    </row>
    <row r="6727" spans="9:10" x14ac:dyDescent="0.3">
      <c r="I6727" s="7"/>
      <c r="J6727" s="7"/>
    </row>
    <row r="6728" spans="9:10" x14ac:dyDescent="0.3">
      <c r="I6728" s="7"/>
      <c r="J6728" s="7"/>
    </row>
    <row r="6729" spans="9:10" x14ac:dyDescent="0.3">
      <c r="I6729" s="7"/>
      <c r="J6729" s="7"/>
    </row>
    <row r="6730" spans="9:10" x14ac:dyDescent="0.3">
      <c r="I6730" s="7"/>
      <c r="J6730" s="7"/>
    </row>
    <row r="6731" spans="9:10" x14ac:dyDescent="0.3">
      <c r="I6731" s="7"/>
      <c r="J6731" s="7"/>
    </row>
    <row r="6732" spans="9:10" x14ac:dyDescent="0.3">
      <c r="I6732" s="7"/>
      <c r="J6732" s="7"/>
    </row>
    <row r="6733" spans="9:10" x14ac:dyDescent="0.3">
      <c r="I6733" s="7"/>
      <c r="J6733" s="7"/>
    </row>
    <row r="6734" spans="9:10" x14ac:dyDescent="0.3">
      <c r="I6734" s="7"/>
      <c r="J6734" s="7"/>
    </row>
    <row r="6735" spans="9:10" x14ac:dyDescent="0.3">
      <c r="I6735" s="7"/>
      <c r="J6735" s="7"/>
    </row>
    <row r="6736" spans="9:10" x14ac:dyDescent="0.3">
      <c r="I6736" s="7"/>
      <c r="J6736" s="7"/>
    </row>
    <row r="6737" spans="9:10" x14ac:dyDescent="0.3">
      <c r="I6737" s="7"/>
      <c r="J6737" s="7"/>
    </row>
    <row r="6738" spans="9:10" x14ac:dyDescent="0.3">
      <c r="I6738" s="7"/>
      <c r="J6738" s="7"/>
    </row>
    <row r="6739" spans="9:10" x14ac:dyDescent="0.3">
      <c r="I6739" s="7"/>
      <c r="J6739" s="7"/>
    </row>
    <row r="6740" spans="9:10" x14ac:dyDescent="0.3">
      <c r="I6740" s="7"/>
      <c r="J6740" s="7"/>
    </row>
    <row r="6741" spans="9:10" x14ac:dyDescent="0.3">
      <c r="I6741" s="7"/>
      <c r="J6741" s="7"/>
    </row>
    <row r="6742" spans="9:10" x14ac:dyDescent="0.3">
      <c r="I6742" s="7"/>
      <c r="J6742" s="7"/>
    </row>
    <row r="6743" spans="9:10" x14ac:dyDescent="0.3">
      <c r="I6743" s="7"/>
      <c r="J6743" s="7"/>
    </row>
    <row r="6744" spans="9:10" x14ac:dyDescent="0.3">
      <c r="I6744" s="7"/>
      <c r="J6744" s="7"/>
    </row>
    <row r="6745" spans="9:10" x14ac:dyDescent="0.3">
      <c r="I6745" s="7"/>
      <c r="J6745" s="7"/>
    </row>
    <row r="6746" spans="9:10" x14ac:dyDescent="0.3">
      <c r="I6746" s="7"/>
      <c r="J6746" s="7"/>
    </row>
    <row r="6747" spans="9:10" x14ac:dyDescent="0.3">
      <c r="I6747" s="7"/>
      <c r="J6747" s="7"/>
    </row>
    <row r="6748" spans="9:10" x14ac:dyDescent="0.3">
      <c r="I6748" s="7"/>
      <c r="J6748" s="7"/>
    </row>
    <row r="6749" spans="9:10" x14ac:dyDescent="0.3">
      <c r="I6749" s="7"/>
      <c r="J6749" s="7"/>
    </row>
    <row r="6750" spans="9:10" x14ac:dyDescent="0.3">
      <c r="I6750" s="7"/>
      <c r="J6750" s="7"/>
    </row>
    <row r="6751" spans="9:10" x14ac:dyDescent="0.3">
      <c r="I6751" s="7"/>
      <c r="J6751" s="7"/>
    </row>
    <row r="6752" spans="9:10" x14ac:dyDescent="0.3">
      <c r="I6752" s="7"/>
      <c r="J6752" s="7"/>
    </row>
    <row r="6753" spans="9:10" x14ac:dyDescent="0.3">
      <c r="I6753" s="7"/>
      <c r="J6753" s="7"/>
    </row>
    <row r="6754" spans="9:10" x14ac:dyDescent="0.3">
      <c r="I6754" s="7"/>
      <c r="J6754" s="7"/>
    </row>
    <row r="6755" spans="9:10" x14ac:dyDescent="0.3">
      <c r="I6755" s="7"/>
      <c r="J6755" s="7"/>
    </row>
    <row r="6756" spans="9:10" x14ac:dyDescent="0.3">
      <c r="I6756" s="7"/>
      <c r="J6756" s="7"/>
    </row>
    <row r="6757" spans="9:10" x14ac:dyDescent="0.3">
      <c r="I6757" s="7"/>
      <c r="J6757" s="7"/>
    </row>
    <row r="6758" spans="9:10" x14ac:dyDescent="0.3">
      <c r="I6758" s="7"/>
      <c r="J6758" s="7"/>
    </row>
    <row r="6759" spans="9:10" x14ac:dyDescent="0.3">
      <c r="I6759" s="7"/>
      <c r="J6759" s="7"/>
    </row>
    <row r="6760" spans="9:10" x14ac:dyDescent="0.3">
      <c r="I6760" s="7"/>
      <c r="J6760" s="7"/>
    </row>
    <row r="6761" spans="9:10" x14ac:dyDescent="0.3">
      <c r="I6761" s="7"/>
      <c r="J6761" s="7"/>
    </row>
    <row r="6762" spans="9:10" x14ac:dyDescent="0.3">
      <c r="I6762" s="7"/>
      <c r="J6762" s="7"/>
    </row>
    <row r="6763" spans="9:10" x14ac:dyDescent="0.3">
      <c r="I6763" s="7"/>
      <c r="J6763" s="7"/>
    </row>
    <row r="6764" spans="9:10" x14ac:dyDescent="0.3">
      <c r="I6764" s="7"/>
      <c r="J6764" s="7"/>
    </row>
    <row r="6765" spans="9:10" x14ac:dyDescent="0.3">
      <c r="I6765" s="7"/>
      <c r="J6765" s="7"/>
    </row>
    <row r="6766" spans="9:10" x14ac:dyDescent="0.3">
      <c r="I6766" s="7"/>
      <c r="J6766" s="7"/>
    </row>
    <row r="6767" spans="9:10" x14ac:dyDescent="0.3">
      <c r="I6767" s="7"/>
      <c r="J6767" s="7"/>
    </row>
    <row r="6768" spans="9:10" x14ac:dyDescent="0.3">
      <c r="I6768" s="7"/>
      <c r="J6768" s="7"/>
    </row>
    <row r="6769" spans="9:10" x14ac:dyDescent="0.3">
      <c r="I6769" s="7"/>
      <c r="J6769" s="7"/>
    </row>
    <row r="6770" spans="9:10" x14ac:dyDescent="0.3">
      <c r="I6770" s="7"/>
      <c r="J6770" s="7"/>
    </row>
    <row r="6771" spans="9:10" x14ac:dyDescent="0.3">
      <c r="I6771" s="7"/>
      <c r="J6771" s="7"/>
    </row>
    <row r="6772" spans="9:10" x14ac:dyDescent="0.3">
      <c r="I6772" s="7"/>
      <c r="J6772" s="7"/>
    </row>
    <row r="6773" spans="9:10" x14ac:dyDescent="0.3">
      <c r="I6773" s="7"/>
      <c r="J6773" s="7"/>
    </row>
    <row r="6774" spans="9:10" x14ac:dyDescent="0.3">
      <c r="I6774" s="7"/>
      <c r="J6774" s="7"/>
    </row>
    <row r="6775" spans="9:10" x14ac:dyDescent="0.3">
      <c r="I6775" s="7"/>
      <c r="J6775" s="7"/>
    </row>
    <row r="6776" spans="9:10" x14ac:dyDescent="0.3">
      <c r="I6776" s="7"/>
      <c r="J6776" s="7"/>
    </row>
    <row r="6777" spans="9:10" x14ac:dyDescent="0.3">
      <c r="I6777" s="7"/>
      <c r="J6777" s="7"/>
    </row>
    <row r="6778" spans="9:10" x14ac:dyDescent="0.3">
      <c r="I6778" s="7"/>
      <c r="J6778" s="7"/>
    </row>
    <row r="6779" spans="9:10" x14ac:dyDescent="0.3">
      <c r="I6779" s="7"/>
      <c r="J6779" s="7"/>
    </row>
    <row r="6780" spans="9:10" x14ac:dyDescent="0.3">
      <c r="I6780" s="7"/>
      <c r="J6780" s="7"/>
    </row>
    <row r="6781" spans="9:10" x14ac:dyDescent="0.3">
      <c r="I6781" s="7"/>
      <c r="J6781" s="7"/>
    </row>
    <row r="6782" spans="9:10" x14ac:dyDescent="0.3">
      <c r="I6782" s="7"/>
      <c r="J6782" s="7"/>
    </row>
    <row r="6783" spans="9:10" x14ac:dyDescent="0.3">
      <c r="I6783" s="7"/>
      <c r="J6783" s="7"/>
    </row>
    <row r="6784" spans="9:10" x14ac:dyDescent="0.3">
      <c r="I6784" s="7"/>
      <c r="J6784" s="7"/>
    </row>
    <row r="6785" spans="9:10" x14ac:dyDescent="0.3">
      <c r="I6785" s="7"/>
      <c r="J6785" s="7"/>
    </row>
    <row r="6786" spans="9:10" x14ac:dyDescent="0.3">
      <c r="I6786" s="7"/>
      <c r="J6786" s="7"/>
    </row>
    <row r="6787" spans="9:10" x14ac:dyDescent="0.3">
      <c r="I6787" s="7"/>
      <c r="J6787" s="7"/>
    </row>
    <row r="6788" spans="9:10" x14ac:dyDescent="0.3">
      <c r="I6788" s="7"/>
      <c r="J6788" s="7"/>
    </row>
    <row r="6789" spans="9:10" x14ac:dyDescent="0.3">
      <c r="I6789" s="7"/>
      <c r="J6789" s="7"/>
    </row>
    <row r="6790" spans="9:10" x14ac:dyDescent="0.3">
      <c r="I6790" s="7"/>
      <c r="J6790" s="7"/>
    </row>
    <row r="6791" spans="9:10" x14ac:dyDescent="0.3">
      <c r="I6791" s="7"/>
      <c r="J6791" s="7"/>
    </row>
    <row r="6792" spans="9:10" x14ac:dyDescent="0.3">
      <c r="I6792" s="7"/>
      <c r="J6792" s="7"/>
    </row>
    <row r="6793" spans="9:10" x14ac:dyDescent="0.3">
      <c r="I6793" s="7"/>
      <c r="J6793" s="7"/>
    </row>
    <row r="6794" spans="9:10" x14ac:dyDescent="0.3">
      <c r="I6794" s="7"/>
      <c r="J6794" s="7"/>
    </row>
    <row r="6795" spans="9:10" x14ac:dyDescent="0.3">
      <c r="I6795" s="7"/>
      <c r="J6795" s="7"/>
    </row>
    <row r="6796" spans="9:10" x14ac:dyDescent="0.3">
      <c r="I6796" s="7"/>
      <c r="J6796" s="7"/>
    </row>
    <row r="6797" spans="9:10" x14ac:dyDescent="0.3">
      <c r="I6797" s="7"/>
      <c r="J6797" s="7"/>
    </row>
    <row r="6798" spans="9:10" x14ac:dyDescent="0.3">
      <c r="I6798" s="7"/>
      <c r="J6798" s="7"/>
    </row>
    <row r="6799" spans="9:10" x14ac:dyDescent="0.3">
      <c r="I6799" s="7"/>
      <c r="J6799" s="7"/>
    </row>
    <row r="6800" spans="9:10" x14ac:dyDescent="0.3">
      <c r="I6800" s="7"/>
      <c r="J6800" s="7"/>
    </row>
    <row r="6801" spans="9:10" x14ac:dyDescent="0.3">
      <c r="I6801" s="7"/>
      <c r="J6801" s="7"/>
    </row>
    <row r="6802" spans="9:10" x14ac:dyDescent="0.3">
      <c r="I6802" s="7"/>
      <c r="J6802" s="7"/>
    </row>
    <row r="6803" spans="9:10" x14ac:dyDescent="0.3">
      <c r="I6803" s="7"/>
      <c r="J6803" s="7"/>
    </row>
    <row r="6804" spans="9:10" x14ac:dyDescent="0.3">
      <c r="I6804" s="7"/>
      <c r="J6804" s="7"/>
    </row>
    <row r="6805" spans="9:10" x14ac:dyDescent="0.3">
      <c r="I6805" s="7"/>
      <c r="J6805" s="7"/>
    </row>
    <row r="6806" spans="9:10" x14ac:dyDescent="0.3">
      <c r="I6806" s="7"/>
      <c r="J6806" s="7"/>
    </row>
    <row r="6807" spans="9:10" x14ac:dyDescent="0.3">
      <c r="I6807" s="7"/>
      <c r="J6807" s="7"/>
    </row>
    <row r="6808" spans="9:10" x14ac:dyDescent="0.3">
      <c r="I6808" s="7"/>
      <c r="J6808" s="7"/>
    </row>
    <row r="6809" spans="9:10" x14ac:dyDescent="0.3">
      <c r="I6809" s="7"/>
      <c r="J6809" s="7"/>
    </row>
    <row r="6810" spans="9:10" x14ac:dyDescent="0.3">
      <c r="I6810" s="7"/>
      <c r="J6810" s="7"/>
    </row>
    <row r="6811" spans="9:10" x14ac:dyDescent="0.3">
      <c r="I6811" s="7"/>
      <c r="J6811" s="7"/>
    </row>
    <row r="6812" spans="9:10" x14ac:dyDescent="0.3">
      <c r="I6812" s="7"/>
      <c r="J6812" s="7"/>
    </row>
    <row r="6813" spans="9:10" x14ac:dyDescent="0.3">
      <c r="I6813" s="7"/>
      <c r="J6813" s="7"/>
    </row>
    <row r="6814" spans="9:10" x14ac:dyDescent="0.3">
      <c r="I6814" s="7"/>
      <c r="J6814" s="7"/>
    </row>
    <row r="6815" spans="9:10" x14ac:dyDescent="0.3">
      <c r="I6815" s="7"/>
      <c r="J6815" s="7"/>
    </row>
    <row r="6816" spans="9:10" x14ac:dyDescent="0.3">
      <c r="I6816" s="7"/>
      <c r="J6816" s="7"/>
    </row>
    <row r="6817" spans="9:10" x14ac:dyDescent="0.3">
      <c r="I6817" s="7"/>
      <c r="J6817" s="7"/>
    </row>
    <row r="6818" spans="9:10" x14ac:dyDescent="0.3">
      <c r="I6818" s="7"/>
      <c r="J6818" s="7"/>
    </row>
    <row r="6819" spans="9:10" x14ac:dyDescent="0.3">
      <c r="I6819" s="7"/>
      <c r="J6819" s="7"/>
    </row>
    <row r="6820" spans="9:10" x14ac:dyDescent="0.3">
      <c r="I6820" s="7"/>
      <c r="J6820" s="7"/>
    </row>
    <row r="6821" spans="9:10" x14ac:dyDescent="0.3">
      <c r="I6821" s="7"/>
      <c r="J6821" s="7"/>
    </row>
    <row r="6822" spans="9:10" x14ac:dyDescent="0.3">
      <c r="I6822" s="7"/>
      <c r="J6822" s="7"/>
    </row>
    <row r="6823" spans="9:10" x14ac:dyDescent="0.3">
      <c r="I6823" s="7"/>
      <c r="J6823" s="7"/>
    </row>
    <row r="6824" spans="9:10" x14ac:dyDescent="0.3">
      <c r="I6824" s="7"/>
      <c r="J6824" s="7"/>
    </row>
    <row r="6825" spans="9:10" x14ac:dyDescent="0.3">
      <c r="I6825" s="7"/>
      <c r="J6825" s="7"/>
    </row>
    <row r="6826" spans="9:10" x14ac:dyDescent="0.3">
      <c r="I6826" s="7"/>
      <c r="J6826" s="7"/>
    </row>
    <row r="6827" spans="9:10" x14ac:dyDescent="0.3">
      <c r="I6827" s="7"/>
      <c r="J6827" s="7"/>
    </row>
    <row r="6828" spans="9:10" x14ac:dyDescent="0.3">
      <c r="I6828" s="7"/>
      <c r="J6828" s="7"/>
    </row>
    <row r="6829" spans="9:10" x14ac:dyDescent="0.3">
      <c r="I6829" s="7"/>
      <c r="J6829" s="7"/>
    </row>
    <row r="6830" spans="9:10" x14ac:dyDescent="0.3">
      <c r="I6830" s="7"/>
      <c r="J6830" s="7"/>
    </row>
    <row r="6831" spans="9:10" x14ac:dyDescent="0.3">
      <c r="I6831" s="7"/>
      <c r="J6831" s="7"/>
    </row>
    <row r="6832" spans="9:10" x14ac:dyDescent="0.3">
      <c r="I6832" s="7"/>
      <c r="J6832" s="7"/>
    </row>
    <row r="6833" spans="9:10" x14ac:dyDescent="0.3">
      <c r="I6833" s="7"/>
      <c r="J6833" s="7"/>
    </row>
    <row r="6834" spans="9:10" x14ac:dyDescent="0.3">
      <c r="I6834" s="7"/>
      <c r="J6834" s="7"/>
    </row>
    <row r="6835" spans="9:10" x14ac:dyDescent="0.3">
      <c r="I6835" s="7"/>
      <c r="J6835" s="7"/>
    </row>
    <row r="6836" spans="9:10" x14ac:dyDescent="0.3">
      <c r="I6836" s="7"/>
      <c r="J6836" s="7"/>
    </row>
    <row r="6837" spans="9:10" x14ac:dyDescent="0.3">
      <c r="I6837" s="7"/>
      <c r="J6837" s="7"/>
    </row>
    <row r="6838" spans="9:10" x14ac:dyDescent="0.3">
      <c r="I6838" s="7"/>
      <c r="J6838" s="7"/>
    </row>
    <row r="6839" spans="9:10" x14ac:dyDescent="0.3">
      <c r="I6839" s="7"/>
      <c r="J6839" s="7"/>
    </row>
    <row r="6840" spans="9:10" x14ac:dyDescent="0.3">
      <c r="I6840" s="7"/>
      <c r="J6840" s="7"/>
    </row>
    <row r="6841" spans="9:10" x14ac:dyDescent="0.3">
      <c r="I6841" s="7"/>
      <c r="J6841" s="7"/>
    </row>
    <row r="6842" spans="9:10" x14ac:dyDescent="0.3">
      <c r="I6842" s="7"/>
      <c r="J6842" s="7"/>
    </row>
    <row r="6843" spans="9:10" x14ac:dyDescent="0.3">
      <c r="I6843" s="7"/>
      <c r="J6843" s="7"/>
    </row>
    <row r="6844" spans="9:10" x14ac:dyDescent="0.3">
      <c r="I6844" s="7"/>
      <c r="J6844" s="7"/>
    </row>
    <row r="6845" spans="9:10" x14ac:dyDescent="0.3">
      <c r="I6845" s="7"/>
      <c r="J6845" s="7"/>
    </row>
    <row r="6846" spans="9:10" x14ac:dyDescent="0.3">
      <c r="I6846" s="7"/>
      <c r="J6846" s="7"/>
    </row>
    <row r="6847" spans="9:10" x14ac:dyDescent="0.3">
      <c r="I6847" s="7"/>
      <c r="J6847" s="7"/>
    </row>
    <row r="6848" spans="9:10" x14ac:dyDescent="0.3">
      <c r="I6848" s="7"/>
      <c r="J6848" s="7"/>
    </row>
    <row r="6849" spans="9:10" x14ac:dyDescent="0.3">
      <c r="I6849" s="7"/>
      <c r="J6849" s="7"/>
    </row>
    <row r="6850" spans="9:10" x14ac:dyDescent="0.3">
      <c r="I6850" s="7"/>
      <c r="J6850" s="7"/>
    </row>
    <row r="6851" spans="9:10" x14ac:dyDescent="0.3">
      <c r="I6851" s="7"/>
      <c r="J6851" s="7"/>
    </row>
    <row r="6852" spans="9:10" x14ac:dyDescent="0.3">
      <c r="I6852" s="7"/>
      <c r="J6852" s="7"/>
    </row>
    <row r="6853" spans="9:10" x14ac:dyDescent="0.3">
      <c r="I6853" s="7"/>
      <c r="J6853" s="7"/>
    </row>
    <row r="6854" spans="9:10" x14ac:dyDescent="0.3">
      <c r="I6854" s="7"/>
      <c r="J6854" s="7"/>
    </row>
    <row r="6855" spans="9:10" x14ac:dyDescent="0.3">
      <c r="I6855" s="7"/>
      <c r="J6855" s="7"/>
    </row>
    <row r="6856" spans="9:10" x14ac:dyDescent="0.3">
      <c r="I6856" s="7"/>
      <c r="J6856" s="7"/>
    </row>
    <row r="6857" spans="9:10" x14ac:dyDescent="0.3">
      <c r="I6857" s="7"/>
      <c r="J6857" s="7"/>
    </row>
    <row r="6858" spans="9:10" x14ac:dyDescent="0.3">
      <c r="I6858" s="7"/>
      <c r="J6858" s="7"/>
    </row>
    <row r="6859" spans="9:10" x14ac:dyDescent="0.3">
      <c r="I6859" s="7"/>
      <c r="J6859" s="7"/>
    </row>
    <row r="6860" spans="9:10" x14ac:dyDescent="0.3">
      <c r="I6860" s="7"/>
      <c r="J6860" s="7"/>
    </row>
    <row r="6861" spans="9:10" x14ac:dyDescent="0.3">
      <c r="I6861" s="7"/>
      <c r="J6861" s="7"/>
    </row>
    <row r="6862" spans="9:10" x14ac:dyDescent="0.3">
      <c r="I6862" s="7"/>
      <c r="J6862" s="7"/>
    </row>
    <row r="6863" spans="9:10" x14ac:dyDescent="0.3">
      <c r="I6863" s="7"/>
      <c r="J6863" s="7"/>
    </row>
    <row r="6864" spans="9:10" x14ac:dyDescent="0.3">
      <c r="I6864" s="7"/>
      <c r="J6864" s="7"/>
    </row>
    <row r="6865" spans="9:10" x14ac:dyDescent="0.3">
      <c r="I6865" s="7"/>
      <c r="J6865" s="7"/>
    </row>
    <row r="6866" spans="9:10" x14ac:dyDescent="0.3">
      <c r="I6866" s="7"/>
      <c r="J6866" s="7"/>
    </row>
    <row r="6867" spans="9:10" x14ac:dyDescent="0.3">
      <c r="I6867" s="7"/>
      <c r="J6867" s="7"/>
    </row>
    <row r="6868" spans="9:10" x14ac:dyDescent="0.3">
      <c r="I6868" s="7"/>
      <c r="J6868" s="7"/>
    </row>
    <row r="6869" spans="9:10" x14ac:dyDescent="0.3">
      <c r="I6869" s="7"/>
      <c r="J6869" s="7"/>
    </row>
    <row r="6870" spans="9:10" x14ac:dyDescent="0.3">
      <c r="I6870" s="7"/>
      <c r="J6870" s="7"/>
    </row>
    <row r="6871" spans="9:10" x14ac:dyDescent="0.3">
      <c r="I6871" s="7"/>
      <c r="J6871" s="7"/>
    </row>
    <row r="6872" spans="9:10" x14ac:dyDescent="0.3">
      <c r="I6872" s="7"/>
      <c r="J6872" s="7"/>
    </row>
    <row r="6873" spans="9:10" x14ac:dyDescent="0.3">
      <c r="I6873" s="7"/>
      <c r="J6873" s="7"/>
    </row>
    <row r="6874" spans="9:10" x14ac:dyDescent="0.3">
      <c r="I6874" s="7"/>
      <c r="J6874" s="7"/>
    </row>
    <row r="6875" spans="9:10" x14ac:dyDescent="0.3">
      <c r="I6875" s="7"/>
      <c r="J6875" s="7"/>
    </row>
    <row r="6876" spans="9:10" x14ac:dyDescent="0.3">
      <c r="I6876" s="7"/>
      <c r="J6876" s="7"/>
    </row>
    <row r="6877" spans="9:10" x14ac:dyDescent="0.3">
      <c r="I6877" s="7"/>
      <c r="J6877" s="7"/>
    </row>
    <row r="6878" spans="9:10" x14ac:dyDescent="0.3">
      <c r="I6878" s="7"/>
      <c r="J6878" s="7"/>
    </row>
    <row r="6879" spans="9:10" x14ac:dyDescent="0.3">
      <c r="I6879" s="7"/>
      <c r="J6879" s="7"/>
    </row>
    <row r="6880" spans="9:10" x14ac:dyDescent="0.3">
      <c r="I6880" s="7"/>
      <c r="J6880" s="7"/>
    </row>
    <row r="6881" spans="9:10" x14ac:dyDescent="0.3">
      <c r="I6881" s="7"/>
      <c r="J6881" s="7"/>
    </row>
    <row r="6882" spans="9:10" x14ac:dyDescent="0.3">
      <c r="I6882" s="7"/>
      <c r="J6882" s="7"/>
    </row>
    <row r="6883" spans="9:10" x14ac:dyDescent="0.3">
      <c r="I6883" s="7"/>
      <c r="J6883" s="7"/>
    </row>
    <row r="6884" spans="9:10" x14ac:dyDescent="0.3">
      <c r="I6884" s="7"/>
      <c r="J6884" s="7"/>
    </row>
    <row r="6885" spans="9:10" x14ac:dyDescent="0.3">
      <c r="I6885" s="7"/>
      <c r="J6885" s="7"/>
    </row>
    <row r="6886" spans="9:10" x14ac:dyDescent="0.3">
      <c r="I6886" s="7"/>
      <c r="J6886" s="7"/>
    </row>
    <row r="6887" spans="9:10" x14ac:dyDescent="0.3">
      <c r="I6887" s="7"/>
      <c r="J6887" s="7"/>
    </row>
    <row r="6888" spans="9:10" x14ac:dyDescent="0.3">
      <c r="I6888" s="7"/>
      <c r="J6888" s="7"/>
    </row>
    <row r="6889" spans="9:10" x14ac:dyDescent="0.3">
      <c r="I6889" s="7"/>
      <c r="J6889" s="7"/>
    </row>
    <row r="6890" spans="9:10" x14ac:dyDescent="0.3">
      <c r="I6890" s="7"/>
      <c r="J6890" s="7"/>
    </row>
    <row r="6891" spans="9:10" x14ac:dyDescent="0.3">
      <c r="I6891" s="7"/>
      <c r="J6891" s="7"/>
    </row>
    <row r="6892" spans="9:10" x14ac:dyDescent="0.3">
      <c r="I6892" s="7"/>
      <c r="J6892" s="7"/>
    </row>
    <row r="6893" spans="9:10" x14ac:dyDescent="0.3">
      <c r="I6893" s="7"/>
      <c r="J6893" s="7"/>
    </row>
    <row r="6894" spans="9:10" x14ac:dyDescent="0.3">
      <c r="I6894" s="7"/>
      <c r="J6894" s="7"/>
    </row>
    <row r="6895" spans="9:10" x14ac:dyDescent="0.3">
      <c r="I6895" s="7"/>
      <c r="J6895" s="7"/>
    </row>
    <row r="6896" spans="9:10" x14ac:dyDescent="0.3">
      <c r="I6896" s="7"/>
      <c r="J6896" s="7"/>
    </row>
    <row r="6897" spans="9:10" x14ac:dyDescent="0.3">
      <c r="I6897" s="7"/>
      <c r="J6897" s="7"/>
    </row>
    <row r="6898" spans="9:10" x14ac:dyDescent="0.3">
      <c r="I6898" s="7"/>
      <c r="J6898" s="7"/>
    </row>
    <row r="6899" spans="9:10" x14ac:dyDescent="0.3">
      <c r="I6899" s="7"/>
      <c r="J6899" s="7"/>
    </row>
    <row r="6900" spans="9:10" x14ac:dyDescent="0.3">
      <c r="I6900" s="7"/>
      <c r="J6900" s="7"/>
    </row>
    <row r="6901" spans="9:10" x14ac:dyDescent="0.3">
      <c r="I6901" s="7"/>
      <c r="J6901" s="7"/>
    </row>
    <row r="6902" spans="9:10" x14ac:dyDescent="0.3">
      <c r="I6902" s="7"/>
      <c r="J6902" s="7"/>
    </row>
    <row r="6903" spans="9:10" x14ac:dyDescent="0.3">
      <c r="I6903" s="7"/>
      <c r="J6903" s="7"/>
    </row>
    <row r="6904" spans="9:10" x14ac:dyDescent="0.3">
      <c r="I6904" s="7"/>
      <c r="J6904" s="7"/>
    </row>
    <row r="6905" spans="9:10" x14ac:dyDescent="0.3">
      <c r="I6905" s="7"/>
      <c r="J6905" s="7"/>
    </row>
    <row r="6906" spans="9:10" x14ac:dyDescent="0.3">
      <c r="I6906" s="7"/>
      <c r="J6906" s="7"/>
    </row>
    <row r="6907" spans="9:10" x14ac:dyDescent="0.3">
      <c r="I6907" s="7"/>
      <c r="J6907" s="7"/>
    </row>
    <row r="6908" spans="9:10" x14ac:dyDescent="0.3">
      <c r="I6908" s="7"/>
      <c r="J6908" s="7"/>
    </row>
    <row r="6909" spans="9:10" x14ac:dyDescent="0.3">
      <c r="I6909" s="7"/>
      <c r="J6909" s="7"/>
    </row>
    <row r="6910" spans="9:10" x14ac:dyDescent="0.3">
      <c r="I6910" s="7"/>
      <c r="J6910" s="7"/>
    </row>
    <row r="6911" spans="9:10" x14ac:dyDescent="0.3">
      <c r="I6911" s="7"/>
      <c r="J6911" s="7"/>
    </row>
    <row r="6912" spans="9:10" x14ac:dyDescent="0.3">
      <c r="I6912" s="7"/>
      <c r="J6912" s="7"/>
    </row>
    <row r="6913" spans="9:10" x14ac:dyDescent="0.3">
      <c r="I6913" s="7"/>
      <c r="J6913" s="7"/>
    </row>
    <row r="6914" spans="9:10" x14ac:dyDescent="0.3">
      <c r="I6914" s="7"/>
      <c r="J6914" s="7"/>
    </row>
    <row r="6915" spans="9:10" x14ac:dyDescent="0.3">
      <c r="I6915" s="7"/>
      <c r="J6915" s="7"/>
    </row>
    <row r="6916" spans="9:10" x14ac:dyDescent="0.3">
      <c r="I6916" s="7"/>
      <c r="J6916" s="7"/>
    </row>
    <row r="6917" spans="9:10" x14ac:dyDescent="0.3">
      <c r="I6917" s="7"/>
      <c r="J6917" s="7"/>
    </row>
    <row r="6918" spans="9:10" x14ac:dyDescent="0.3">
      <c r="I6918" s="7"/>
      <c r="J6918" s="7"/>
    </row>
    <row r="6919" spans="9:10" x14ac:dyDescent="0.3">
      <c r="I6919" s="7"/>
      <c r="J6919" s="7"/>
    </row>
    <row r="6920" spans="9:10" x14ac:dyDescent="0.3">
      <c r="I6920" s="7"/>
      <c r="J6920" s="7"/>
    </row>
    <row r="6921" spans="9:10" x14ac:dyDescent="0.3">
      <c r="I6921" s="7"/>
      <c r="J6921" s="7"/>
    </row>
    <row r="6922" spans="9:10" x14ac:dyDescent="0.3">
      <c r="I6922" s="7"/>
      <c r="J6922" s="7"/>
    </row>
    <row r="6923" spans="9:10" x14ac:dyDescent="0.3">
      <c r="I6923" s="7"/>
      <c r="J6923" s="7"/>
    </row>
    <row r="6924" spans="9:10" x14ac:dyDescent="0.3">
      <c r="I6924" s="7"/>
      <c r="J6924" s="7"/>
    </row>
    <row r="6925" spans="9:10" x14ac:dyDescent="0.3">
      <c r="I6925" s="7"/>
      <c r="J6925" s="7"/>
    </row>
    <row r="6926" spans="9:10" x14ac:dyDescent="0.3">
      <c r="I6926" s="7"/>
      <c r="J6926" s="7"/>
    </row>
    <row r="6927" spans="9:10" x14ac:dyDescent="0.3">
      <c r="I6927" s="7"/>
      <c r="J6927" s="7"/>
    </row>
    <row r="6928" spans="9:10" x14ac:dyDescent="0.3">
      <c r="I6928" s="7"/>
      <c r="J6928" s="7"/>
    </row>
    <row r="6929" spans="9:10" x14ac:dyDescent="0.3">
      <c r="I6929" s="7"/>
      <c r="J6929" s="7"/>
    </row>
    <row r="6930" spans="9:10" x14ac:dyDescent="0.3">
      <c r="I6930" s="7"/>
      <c r="J6930" s="7"/>
    </row>
    <row r="6931" spans="9:10" x14ac:dyDescent="0.3">
      <c r="I6931" s="7"/>
      <c r="J6931" s="7"/>
    </row>
    <row r="6932" spans="9:10" x14ac:dyDescent="0.3">
      <c r="I6932" s="7"/>
      <c r="J6932" s="7"/>
    </row>
    <row r="6933" spans="9:10" x14ac:dyDescent="0.3">
      <c r="I6933" s="7"/>
      <c r="J6933" s="7"/>
    </row>
    <row r="6934" spans="9:10" x14ac:dyDescent="0.3">
      <c r="I6934" s="7"/>
      <c r="J6934" s="7"/>
    </row>
    <row r="6935" spans="9:10" x14ac:dyDescent="0.3">
      <c r="I6935" s="7"/>
      <c r="J6935" s="7"/>
    </row>
    <row r="6936" spans="9:10" x14ac:dyDescent="0.3">
      <c r="I6936" s="7"/>
      <c r="J6936" s="7"/>
    </row>
    <row r="6937" spans="9:10" x14ac:dyDescent="0.3">
      <c r="I6937" s="7"/>
      <c r="J6937" s="7"/>
    </row>
    <row r="6938" spans="9:10" x14ac:dyDescent="0.3">
      <c r="I6938" s="7"/>
      <c r="J6938" s="7"/>
    </row>
    <row r="6939" spans="9:10" x14ac:dyDescent="0.3">
      <c r="I6939" s="7"/>
      <c r="J6939" s="7"/>
    </row>
    <row r="6940" spans="9:10" x14ac:dyDescent="0.3">
      <c r="I6940" s="7"/>
      <c r="J6940" s="7"/>
    </row>
    <row r="6941" spans="9:10" x14ac:dyDescent="0.3">
      <c r="I6941" s="7"/>
      <c r="J6941" s="7"/>
    </row>
    <row r="6942" spans="9:10" x14ac:dyDescent="0.3">
      <c r="I6942" s="7"/>
      <c r="J6942" s="7"/>
    </row>
    <row r="6943" spans="9:10" x14ac:dyDescent="0.3">
      <c r="I6943" s="7"/>
      <c r="J6943" s="7"/>
    </row>
    <row r="6944" spans="9:10" x14ac:dyDescent="0.3">
      <c r="I6944" s="7"/>
      <c r="J6944" s="7"/>
    </row>
    <row r="6945" spans="9:10" x14ac:dyDescent="0.3">
      <c r="I6945" s="7"/>
      <c r="J6945" s="7"/>
    </row>
    <row r="6946" spans="9:10" x14ac:dyDescent="0.3">
      <c r="I6946" s="7"/>
      <c r="J6946" s="7"/>
    </row>
    <row r="6947" spans="9:10" x14ac:dyDescent="0.3">
      <c r="I6947" s="7"/>
      <c r="J6947" s="7"/>
    </row>
    <row r="6948" spans="9:10" x14ac:dyDescent="0.3">
      <c r="I6948" s="7"/>
      <c r="J6948" s="7"/>
    </row>
    <row r="6949" spans="9:10" x14ac:dyDescent="0.3">
      <c r="I6949" s="7"/>
      <c r="J6949" s="7"/>
    </row>
    <row r="6950" spans="9:10" x14ac:dyDescent="0.3">
      <c r="I6950" s="7"/>
      <c r="J6950" s="7"/>
    </row>
    <row r="6951" spans="9:10" x14ac:dyDescent="0.3">
      <c r="I6951" s="7"/>
      <c r="J6951" s="7"/>
    </row>
    <row r="6952" spans="9:10" x14ac:dyDescent="0.3">
      <c r="I6952" s="7"/>
      <c r="J6952" s="7"/>
    </row>
    <row r="6953" spans="9:10" x14ac:dyDescent="0.3">
      <c r="I6953" s="7"/>
      <c r="J6953" s="7"/>
    </row>
    <row r="6954" spans="9:10" x14ac:dyDescent="0.3">
      <c r="I6954" s="7"/>
      <c r="J6954" s="7"/>
    </row>
    <row r="6955" spans="9:10" x14ac:dyDescent="0.3">
      <c r="I6955" s="7"/>
      <c r="J6955" s="7"/>
    </row>
    <row r="6956" spans="9:10" x14ac:dyDescent="0.3">
      <c r="I6956" s="7"/>
      <c r="J6956" s="7"/>
    </row>
    <row r="6957" spans="9:10" x14ac:dyDescent="0.3">
      <c r="I6957" s="7"/>
      <c r="J6957" s="7"/>
    </row>
    <row r="6958" spans="9:10" x14ac:dyDescent="0.3">
      <c r="I6958" s="7"/>
      <c r="J6958" s="7"/>
    </row>
    <row r="6959" spans="9:10" x14ac:dyDescent="0.3">
      <c r="I6959" s="7"/>
      <c r="J6959" s="7"/>
    </row>
    <row r="6960" spans="9:10" x14ac:dyDescent="0.3">
      <c r="I6960" s="7"/>
      <c r="J6960" s="7"/>
    </row>
    <row r="6961" spans="9:10" x14ac:dyDescent="0.3">
      <c r="I6961" s="7"/>
      <c r="J6961" s="7"/>
    </row>
    <row r="6962" spans="9:10" x14ac:dyDescent="0.3">
      <c r="I6962" s="7"/>
      <c r="J6962" s="7"/>
    </row>
    <row r="6963" spans="9:10" x14ac:dyDescent="0.3">
      <c r="I6963" s="7"/>
      <c r="J6963" s="7"/>
    </row>
    <row r="6964" spans="9:10" x14ac:dyDescent="0.3">
      <c r="I6964" s="7"/>
      <c r="J6964" s="7"/>
    </row>
    <row r="6965" spans="9:10" x14ac:dyDescent="0.3">
      <c r="I6965" s="7"/>
      <c r="J6965" s="7"/>
    </row>
    <row r="6966" spans="9:10" x14ac:dyDescent="0.3">
      <c r="I6966" s="7"/>
      <c r="J6966" s="7"/>
    </row>
    <row r="6967" spans="9:10" x14ac:dyDescent="0.3">
      <c r="I6967" s="7"/>
      <c r="J6967" s="7"/>
    </row>
    <row r="6968" spans="9:10" x14ac:dyDescent="0.3">
      <c r="I6968" s="7"/>
      <c r="J6968" s="7"/>
    </row>
    <row r="6969" spans="9:10" x14ac:dyDescent="0.3">
      <c r="I6969" s="7"/>
      <c r="J6969" s="7"/>
    </row>
    <row r="6970" spans="9:10" x14ac:dyDescent="0.3">
      <c r="I6970" s="7"/>
      <c r="J6970" s="7"/>
    </row>
    <row r="6971" spans="9:10" x14ac:dyDescent="0.3">
      <c r="I6971" s="7"/>
      <c r="J6971" s="7"/>
    </row>
    <row r="6972" spans="9:10" x14ac:dyDescent="0.3">
      <c r="I6972" s="7"/>
      <c r="J6972" s="7"/>
    </row>
    <row r="6973" spans="9:10" x14ac:dyDescent="0.3">
      <c r="I6973" s="7"/>
      <c r="J6973" s="7"/>
    </row>
    <row r="6974" spans="9:10" x14ac:dyDescent="0.3">
      <c r="I6974" s="7"/>
      <c r="J6974" s="7"/>
    </row>
    <row r="6975" spans="9:10" x14ac:dyDescent="0.3">
      <c r="I6975" s="7"/>
      <c r="J6975" s="7"/>
    </row>
    <row r="6976" spans="9:10" x14ac:dyDescent="0.3">
      <c r="I6976" s="7"/>
      <c r="J6976" s="7"/>
    </row>
    <row r="6977" spans="9:10" x14ac:dyDescent="0.3">
      <c r="I6977" s="7"/>
      <c r="J6977" s="7"/>
    </row>
    <row r="6978" spans="9:10" x14ac:dyDescent="0.3">
      <c r="I6978" s="7"/>
      <c r="J6978" s="7"/>
    </row>
    <row r="6979" spans="9:10" x14ac:dyDescent="0.3">
      <c r="I6979" s="7"/>
      <c r="J6979" s="7"/>
    </row>
    <row r="6980" spans="9:10" x14ac:dyDescent="0.3">
      <c r="I6980" s="7"/>
      <c r="J6980" s="7"/>
    </row>
    <row r="6981" spans="9:10" x14ac:dyDescent="0.3">
      <c r="I6981" s="7"/>
      <c r="J6981" s="7"/>
    </row>
    <row r="6982" spans="9:10" x14ac:dyDescent="0.3">
      <c r="I6982" s="7"/>
      <c r="J6982" s="7"/>
    </row>
    <row r="6983" spans="9:10" x14ac:dyDescent="0.3">
      <c r="I6983" s="7"/>
      <c r="J6983" s="7"/>
    </row>
    <row r="6984" spans="9:10" x14ac:dyDescent="0.3">
      <c r="I6984" s="7"/>
      <c r="J6984" s="7"/>
    </row>
    <row r="6985" spans="9:10" x14ac:dyDescent="0.3">
      <c r="I6985" s="7"/>
      <c r="J6985" s="7"/>
    </row>
    <row r="6986" spans="9:10" x14ac:dyDescent="0.3">
      <c r="I6986" s="7"/>
      <c r="J6986" s="7"/>
    </row>
    <row r="6987" spans="9:10" x14ac:dyDescent="0.3">
      <c r="I6987" s="7"/>
      <c r="J6987" s="7"/>
    </row>
    <row r="6988" spans="9:10" x14ac:dyDescent="0.3">
      <c r="I6988" s="7"/>
      <c r="J6988" s="7"/>
    </row>
    <row r="6989" spans="9:10" x14ac:dyDescent="0.3">
      <c r="I6989" s="7"/>
      <c r="J6989" s="7"/>
    </row>
    <row r="6990" spans="9:10" x14ac:dyDescent="0.3">
      <c r="I6990" s="7"/>
      <c r="J6990" s="7"/>
    </row>
    <row r="6991" spans="9:10" x14ac:dyDescent="0.3">
      <c r="I6991" s="7"/>
      <c r="J6991" s="7"/>
    </row>
    <row r="6992" spans="9:10" x14ac:dyDescent="0.3">
      <c r="I6992" s="7"/>
      <c r="J6992" s="7"/>
    </row>
    <row r="6993" spans="9:10" x14ac:dyDescent="0.3">
      <c r="I6993" s="7"/>
      <c r="J6993" s="7"/>
    </row>
    <row r="6994" spans="9:10" x14ac:dyDescent="0.3">
      <c r="I6994" s="7"/>
      <c r="J6994" s="7"/>
    </row>
    <row r="6995" spans="9:10" x14ac:dyDescent="0.3">
      <c r="I6995" s="7"/>
      <c r="J6995" s="7"/>
    </row>
    <row r="6996" spans="9:10" x14ac:dyDescent="0.3">
      <c r="I6996" s="7"/>
      <c r="J6996" s="7"/>
    </row>
    <row r="6997" spans="9:10" x14ac:dyDescent="0.3">
      <c r="I6997" s="7"/>
      <c r="J6997" s="7"/>
    </row>
    <row r="6998" spans="9:10" x14ac:dyDescent="0.3">
      <c r="I6998" s="7"/>
      <c r="J6998" s="7"/>
    </row>
    <row r="6999" spans="9:10" x14ac:dyDescent="0.3">
      <c r="I6999" s="7"/>
      <c r="J6999" s="7"/>
    </row>
    <row r="7000" spans="9:10" x14ac:dyDescent="0.3">
      <c r="I7000" s="7"/>
      <c r="J7000" s="7"/>
    </row>
    <row r="7001" spans="9:10" x14ac:dyDescent="0.3">
      <c r="I7001" s="7"/>
      <c r="J7001" s="7"/>
    </row>
    <row r="7002" spans="9:10" x14ac:dyDescent="0.3">
      <c r="I7002" s="7"/>
      <c r="J7002" s="7"/>
    </row>
    <row r="7003" spans="9:10" x14ac:dyDescent="0.3">
      <c r="I7003" s="7"/>
      <c r="J7003" s="7"/>
    </row>
    <row r="7004" spans="9:10" x14ac:dyDescent="0.3">
      <c r="I7004" s="7"/>
      <c r="J7004" s="7"/>
    </row>
    <row r="7005" spans="9:10" x14ac:dyDescent="0.3">
      <c r="I7005" s="7"/>
      <c r="J7005" s="7"/>
    </row>
    <row r="7006" spans="9:10" x14ac:dyDescent="0.3">
      <c r="I7006" s="7"/>
      <c r="J7006" s="7"/>
    </row>
    <row r="7007" spans="9:10" x14ac:dyDescent="0.3">
      <c r="I7007" s="7"/>
      <c r="J7007" s="7"/>
    </row>
    <row r="7008" spans="9:10" x14ac:dyDescent="0.3">
      <c r="I7008" s="7"/>
      <c r="J7008" s="7"/>
    </row>
    <row r="7009" spans="9:10" x14ac:dyDescent="0.3">
      <c r="I7009" s="7"/>
      <c r="J7009" s="7"/>
    </row>
    <row r="7010" spans="9:10" x14ac:dyDescent="0.3">
      <c r="I7010" s="7"/>
      <c r="J7010" s="7"/>
    </row>
    <row r="7011" spans="9:10" x14ac:dyDescent="0.3">
      <c r="I7011" s="7"/>
      <c r="J7011" s="7"/>
    </row>
    <row r="7012" spans="9:10" x14ac:dyDescent="0.3">
      <c r="I7012" s="7"/>
      <c r="J7012" s="7"/>
    </row>
    <row r="7013" spans="9:10" x14ac:dyDescent="0.3">
      <c r="I7013" s="7"/>
      <c r="J7013" s="7"/>
    </row>
    <row r="7014" spans="9:10" x14ac:dyDescent="0.3">
      <c r="I7014" s="7"/>
      <c r="J7014" s="7"/>
    </row>
    <row r="7015" spans="9:10" x14ac:dyDescent="0.3">
      <c r="I7015" s="7"/>
      <c r="J7015" s="7"/>
    </row>
    <row r="7016" spans="9:10" x14ac:dyDescent="0.3">
      <c r="I7016" s="7"/>
      <c r="J7016" s="7"/>
    </row>
    <row r="7017" spans="9:10" x14ac:dyDescent="0.3">
      <c r="I7017" s="7"/>
      <c r="J7017" s="7"/>
    </row>
    <row r="7018" spans="9:10" x14ac:dyDescent="0.3">
      <c r="I7018" s="7"/>
      <c r="J7018" s="7"/>
    </row>
    <row r="7019" spans="9:10" x14ac:dyDescent="0.3">
      <c r="I7019" s="7"/>
      <c r="J7019" s="7"/>
    </row>
    <row r="7020" spans="9:10" x14ac:dyDescent="0.3">
      <c r="I7020" s="7"/>
      <c r="J7020" s="7"/>
    </row>
    <row r="7021" spans="9:10" x14ac:dyDescent="0.3">
      <c r="I7021" s="7"/>
      <c r="J7021" s="7"/>
    </row>
    <row r="7022" spans="9:10" x14ac:dyDescent="0.3">
      <c r="I7022" s="7"/>
      <c r="J7022" s="7"/>
    </row>
    <row r="7023" spans="9:10" x14ac:dyDescent="0.3">
      <c r="I7023" s="7"/>
      <c r="J7023" s="7"/>
    </row>
    <row r="7024" spans="9:10" x14ac:dyDescent="0.3">
      <c r="I7024" s="7"/>
      <c r="J7024" s="7"/>
    </row>
    <row r="7025" spans="9:10" x14ac:dyDescent="0.3">
      <c r="I7025" s="7"/>
      <c r="J7025" s="7"/>
    </row>
    <row r="7026" spans="9:10" x14ac:dyDescent="0.3">
      <c r="I7026" s="7"/>
      <c r="J7026" s="7"/>
    </row>
    <row r="7027" spans="9:10" x14ac:dyDescent="0.3">
      <c r="I7027" s="7"/>
      <c r="J7027" s="7"/>
    </row>
    <row r="7028" spans="9:10" x14ac:dyDescent="0.3">
      <c r="I7028" s="7"/>
      <c r="J7028" s="7"/>
    </row>
    <row r="7029" spans="9:10" x14ac:dyDescent="0.3">
      <c r="I7029" s="7"/>
      <c r="J7029" s="7"/>
    </row>
    <row r="7030" spans="9:10" x14ac:dyDescent="0.3">
      <c r="I7030" s="7"/>
      <c r="J7030" s="7"/>
    </row>
    <row r="7031" spans="9:10" x14ac:dyDescent="0.3">
      <c r="I7031" s="7"/>
      <c r="J7031" s="7"/>
    </row>
    <row r="7032" spans="9:10" x14ac:dyDescent="0.3">
      <c r="I7032" s="7"/>
      <c r="J7032" s="7"/>
    </row>
    <row r="7033" spans="9:10" x14ac:dyDescent="0.3">
      <c r="I7033" s="7"/>
      <c r="J7033" s="7"/>
    </row>
    <row r="7034" spans="9:10" x14ac:dyDescent="0.3">
      <c r="I7034" s="7"/>
      <c r="J7034" s="7"/>
    </row>
    <row r="7035" spans="9:10" x14ac:dyDescent="0.3">
      <c r="I7035" s="7"/>
      <c r="J7035" s="7"/>
    </row>
    <row r="7036" spans="9:10" x14ac:dyDescent="0.3">
      <c r="I7036" s="7"/>
      <c r="J7036" s="7"/>
    </row>
    <row r="7037" spans="9:10" x14ac:dyDescent="0.3">
      <c r="I7037" s="7"/>
      <c r="J7037" s="7"/>
    </row>
    <row r="7038" spans="9:10" x14ac:dyDescent="0.3">
      <c r="I7038" s="7"/>
      <c r="J7038" s="7"/>
    </row>
    <row r="7039" spans="9:10" x14ac:dyDescent="0.3">
      <c r="I7039" s="7"/>
      <c r="J7039" s="7"/>
    </row>
    <row r="7040" spans="9:10" x14ac:dyDescent="0.3">
      <c r="I7040" s="7"/>
      <c r="J7040" s="7"/>
    </row>
    <row r="7041" spans="9:10" x14ac:dyDescent="0.3">
      <c r="I7041" s="7"/>
      <c r="J7041" s="7"/>
    </row>
    <row r="7042" spans="9:10" x14ac:dyDescent="0.3">
      <c r="I7042" s="7"/>
      <c r="J7042" s="7"/>
    </row>
    <row r="7043" spans="9:10" x14ac:dyDescent="0.3">
      <c r="I7043" s="7"/>
      <c r="J7043" s="7"/>
    </row>
    <row r="7044" spans="9:10" x14ac:dyDescent="0.3">
      <c r="I7044" s="7"/>
      <c r="J7044" s="7"/>
    </row>
    <row r="7045" spans="9:10" x14ac:dyDescent="0.3">
      <c r="I7045" s="7"/>
      <c r="J7045" s="7"/>
    </row>
    <row r="7046" spans="9:10" x14ac:dyDescent="0.3">
      <c r="I7046" s="7"/>
      <c r="J7046" s="7"/>
    </row>
    <row r="7047" spans="9:10" x14ac:dyDescent="0.3">
      <c r="I7047" s="7"/>
      <c r="J7047" s="7"/>
    </row>
    <row r="7048" spans="9:10" x14ac:dyDescent="0.3">
      <c r="I7048" s="7"/>
      <c r="J7048" s="7"/>
    </row>
    <row r="7049" spans="9:10" x14ac:dyDescent="0.3">
      <c r="I7049" s="7"/>
      <c r="J7049" s="7"/>
    </row>
    <row r="7050" spans="9:10" x14ac:dyDescent="0.3">
      <c r="I7050" s="7"/>
      <c r="J7050" s="7"/>
    </row>
    <row r="7051" spans="9:10" x14ac:dyDescent="0.3">
      <c r="I7051" s="7"/>
      <c r="J7051" s="7"/>
    </row>
    <row r="7052" spans="9:10" x14ac:dyDescent="0.3">
      <c r="I7052" s="7"/>
      <c r="J7052" s="7"/>
    </row>
    <row r="7053" spans="9:10" x14ac:dyDescent="0.3">
      <c r="I7053" s="7"/>
      <c r="J7053" s="7"/>
    </row>
    <row r="7054" spans="9:10" x14ac:dyDescent="0.3">
      <c r="I7054" s="7"/>
      <c r="J7054" s="7"/>
    </row>
    <row r="7055" spans="9:10" x14ac:dyDescent="0.3">
      <c r="I7055" s="7"/>
      <c r="J7055" s="7"/>
    </row>
    <row r="7056" spans="9:10" x14ac:dyDescent="0.3">
      <c r="I7056" s="7"/>
      <c r="J7056" s="7"/>
    </row>
    <row r="7057" spans="9:10" x14ac:dyDescent="0.3">
      <c r="I7057" s="7"/>
      <c r="J7057" s="7"/>
    </row>
    <row r="7058" spans="9:10" x14ac:dyDescent="0.3">
      <c r="I7058" s="7"/>
      <c r="J7058" s="7"/>
    </row>
    <row r="7059" spans="9:10" x14ac:dyDescent="0.3">
      <c r="I7059" s="7"/>
      <c r="J7059" s="7"/>
    </row>
    <row r="7060" spans="9:10" x14ac:dyDescent="0.3">
      <c r="I7060" s="7"/>
      <c r="J7060" s="7"/>
    </row>
    <row r="7061" spans="9:10" x14ac:dyDescent="0.3">
      <c r="I7061" s="7"/>
      <c r="J7061" s="7"/>
    </row>
    <row r="7062" spans="9:10" x14ac:dyDescent="0.3">
      <c r="I7062" s="7"/>
      <c r="J7062" s="7"/>
    </row>
    <row r="7063" spans="9:10" x14ac:dyDescent="0.3">
      <c r="I7063" s="7"/>
      <c r="J7063" s="7"/>
    </row>
    <row r="7064" spans="9:10" x14ac:dyDescent="0.3">
      <c r="I7064" s="7"/>
      <c r="J7064" s="7"/>
    </row>
    <row r="7065" spans="9:10" x14ac:dyDescent="0.3">
      <c r="I7065" s="7"/>
      <c r="J7065" s="7"/>
    </row>
    <row r="7066" spans="9:10" x14ac:dyDescent="0.3">
      <c r="I7066" s="7"/>
      <c r="J7066" s="7"/>
    </row>
    <row r="7067" spans="9:10" x14ac:dyDescent="0.3">
      <c r="I7067" s="7"/>
      <c r="J7067" s="7"/>
    </row>
    <row r="7068" spans="9:10" x14ac:dyDescent="0.3">
      <c r="I7068" s="7"/>
      <c r="J7068" s="7"/>
    </row>
    <row r="7069" spans="9:10" x14ac:dyDescent="0.3">
      <c r="I7069" s="7"/>
      <c r="J7069" s="7"/>
    </row>
    <row r="7070" spans="9:10" x14ac:dyDescent="0.3">
      <c r="I7070" s="7"/>
      <c r="J7070" s="7"/>
    </row>
    <row r="7071" spans="9:10" x14ac:dyDescent="0.3">
      <c r="I7071" s="7"/>
      <c r="J7071" s="7"/>
    </row>
    <row r="7072" spans="9:10" x14ac:dyDescent="0.3">
      <c r="I7072" s="7"/>
      <c r="J7072" s="7"/>
    </row>
    <row r="7073" spans="9:10" x14ac:dyDescent="0.3">
      <c r="I7073" s="7"/>
      <c r="J7073" s="7"/>
    </row>
    <row r="7074" spans="9:10" x14ac:dyDescent="0.3">
      <c r="I7074" s="7"/>
      <c r="J7074" s="7"/>
    </row>
    <row r="7075" spans="9:10" x14ac:dyDescent="0.3">
      <c r="I7075" s="7"/>
      <c r="J7075" s="7"/>
    </row>
    <row r="7076" spans="9:10" x14ac:dyDescent="0.3">
      <c r="I7076" s="7"/>
      <c r="J7076" s="7"/>
    </row>
    <row r="7077" spans="9:10" x14ac:dyDescent="0.3">
      <c r="I7077" s="7"/>
      <c r="J7077" s="7"/>
    </row>
    <row r="7078" spans="9:10" x14ac:dyDescent="0.3">
      <c r="I7078" s="7"/>
      <c r="J7078" s="7"/>
    </row>
    <row r="7079" spans="9:10" x14ac:dyDescent="0.3">
      <c r="I7079" s="7"/>
      <c r="J7079" s="7"/>
    </row>
    <row r="7080" spans="9:10" x14ac:dyDescent="0.3">
      <c r="I7080" s="7"/>
      <c r="J7080" s="7"/>
    </row>
    <row r="7081" spans="9:10" x14ac:dyDescent="0.3">
      <c r="I7081" s="7"/>
      <c r="J7081" s="7"/>
    </row>
    <row r="7082" spans="9:10" x14ac:dyDescent="0.3">
      <c r="I7082" s="7"/>
      <c r="J7082" s="7"/>
    </row>
    <row r="7083" spans="9:10" x14ac:dyDescent="0.3">
      <c r="I7083" s="7"/>
      <c r="J7083" s="7"/>
    </row>
    <row r="7084" spans="9:10" x14ac:dyDescent="0.3">
      <c r="I7084" s="7"/>
      <c r="J7084" s="7"/>
    </row>
    <row r="7085" spans="9:10" x14ac:dyDescent="0.3">
      <c r="I7085" s="7"/>
      <c r="J7085" s="7"/>
    </row>
    <row r="7086" spans="9:10" x14ac:dyDescent="0.3">
      <c r="I7086" s="7"/>
      <c r="J7086" s="7"/>
    </row>
    <row r="7087" spans="9:10" x14ac:dyDescent="0.3">
      <c r="I7087" s="7"/>
      <c r="J7087" s="7"/>
    </row>
    <row r="7088" spans="9:10" x14ac:dyDescent="0.3">
      <c r="I7088" s="7"/>
      <c r="J7088" s="7"/>
    </row>
    <row r="7089" spans="9:10" x14ac:dyDescent="0.3">
      <c r="I7089" s="7"/>
      <c r="J7089" s="7"/>
    </row>
    <row r="7090" spans="9:10" x14ac:dyDescent="0.3">
      <c r="I7090" s="7"/>
      <c r="J7090" s="7"/>
    </row>
    <row r="7091" spans="9:10" x14ac:dyDescent="0.3">
      <c r="I7091" s="7"/>
      <c r="J7091" s="7"/>
    </row>
    <row r="7092" spans="9:10" x14ac:dyDescent="0.3">
      <c r="I7092" s="7"/>
      <c r="J7092" s="7"/>
    </row>
    <row r="7093" spans="9:10" x14ac:dyDescent="0.3">
      <c r="I7093" s="7"/>
      <c r="J7093" s="7"/>
    </row>
    <row r="7094" spans="9:10" x14ac:dyDescent="0.3">
      <c r="I7094" s="7"/>
      <c r="J7094" s="7"/>
    </row>
    <row r="7095" spans="9:10" x14ac:dyDescent="0.3">
      <c r="I7095" s="7"/>
      <c r="J7095" s="7"/>
    </row>
    <row r="7096" spans="9:10" x14ac:dyDescent="0.3">
      <c r="I7096" s="7"/>
      <c r="J7096" s="7"/>
    </row>
    <row r="7097" spans="9:10" x14ac:dyDescent="0.3">
      <c r="I7097" s="7"/>
      <c r="J7097" s="7"/>
    </row>
    <row r="7098" spans="9:10" x14ac:dyDescent="0.3">
      <c r="I7098" s="7"/>
      <c r="J7098" s="7"/>
    </row>
    <row r="7099" spans="9:10" x14ac:dyDescent="0.3">
      <c r="I7099" s="7"/>
      <c r="J7099" s="7"/>
    </row>
    <row r="7100" spans="9:10" x14ac:dyDescent="0.3">
      <c r="I7100" s="7"/>
      <c r="J7100" s="7"/>
    </row>
    <row r="7101" spans="9:10" x14ac:dyDescent="0.3">
      <c r="I7101" s="7"/>
      <c r="J7101" s="7"/>
    </row>
    <row r="7102" spans="9:10" x14ac:dyDescent="0.3">
      <c r="I7102" s="7"/>
      <c r="J7102" s="7"/>
    </row>
    <row r="7103" spans="9:10" x14ac:dyDescent="0.3">
      <c r="I7103" s="7"/>
      <c r="J7103" s="7"/>
    </row>
    <row r="7104" spans="9:10" x14ac:dyDescent="0.3">
      <c r="I7104" s="7"/>
      <c r="J7104" s="7"/>
    </row>
    <row r="7105" spans="9:10" x14ac:dyDescent="0.3">
      <c r="I7105" s="7"/>
      <c r="J7105" s="7"/>
    </row>
    <row r="7106" spans="9:10" x14ac:dyDescent="0.3">
      <c r="I7106" s="7"/>
      <c r="J7106" s="7"/>
    </row>
    <row r="7107" spans="9:10" x14ac:dyDescent="0.3">
      <c r="I7107" s="7"/>
      <c r="J7107" s="7"/>
    </row>
    <row r="7108" spans="9:10" x14ac:dyDescent="0.3">
      <c r="I7108" s="7"/>
      <c r="J7108" s="7"/>
    </row>
    <row r="7109" spans="9:10" x14ac:dyDescent="0.3">
      <c r="I7109" s="7"/>
      <c r="J7109" s="7"/>
    </row>
    <row r="7110" spans="9:10" x14ac:dyDescent="0.3">
      <c r="I7110" s="7"/>
      <c r="J7110" s="7"/>
    </row>
    <row r="7111" spans="9:10" x14ac:dyDescent="0.3">
      <c r="I7111" s="7"/>
      <c r="J7111" s="7"/>
    </row>
    <row r="7112" spans="9:10" x14ac:dyDescent="0.3">
      <c r="I7112" s="7"/>
      <c r="J7112" s="7"/>
    </row>
    <row r="7113" spans="9:10" x14ac:dyDescent="0.3">
      <c r="I7113" s="7"/>
      <c r="J7113" s="7"/>
    </row>
    <row r="7114" spans="9:10" x14ac:dyDescent="0.3">
      <c r="I7114" s="7"/>
      <c r="J7114" s="7"/>
    </row>
    <row r="7115" spans="9:10" x14ac:dyDescent="0.3">
      <c r="I7115" s="7"/>
      <c r="J7115" s="7"/>
    </row>
    <row r="7116" spans="9:10" x14ac:dyDescent="0.3">
      <c r="I7116" s="7"/>
      <c r="J7116" s="7"/>
    </row>
    <row r="7117" spans="9:10" x14ac:dyDescent="0.3">
      <c r="I7117" s="7"/>
      <c r="J7117" s="7"/>
    </row>
    <row r="7118" spans="9:10" x14ac:dyDescent="0.3">
      <c r="I7118" s="7"/>
      <c r="J7118" s="7"/>
    </row>
    <row r="7119" spans="9:10" x14ac:dyDescent="0.3">
      <c r="I7119" s="7"/>
      <c r="J7119" s="7"/>
    </row>
    <row r="7120" spans="9:10" x14ac:dyDescent="0.3">
      <c r="I7120" s="7"/>
      <c r="J7120" s="7"/>
    </row>
    <row r="7121" spans="9:10" x14ac:dyDescent="0.3">
      <c r="I7121" s="7"/>
      <c r="J7121" s="7"/>
    </row>
    <row r="7122" spans="9:10" x14ac:dyDescent="0.3">
      <c r="I7122" s="7"/>
      <c r="J7122" s="7"/>
    </row>
    <row r="7123" spans="9:10" x14ac:dyDescent="0.3">
      <c r="I7123" s="7"/>
      <c r="J7123" s="7"/>
    </row>
    <row r="7124" spans="9:10" x14ac:dyDescent="0.3">
      <c r="I7124" s="7"/>
      <c r="J7124" s="7"/>
    </row>
    <row r="7125" spans="9:10" x14ac:dyDescent="0.3">
      <c r="I7125" s="7"/>
      <c r="J7125" s="7"/>
    </row>
    <row r="7126" spans="9:10" x14ac:dyDescent="0.3">
      <c r="I7126" s="7"/>
      <c r="J7126" s="7"/>
    </row>
    <row r="7127" spans="9:10" x14ac:dyDescent="0.3">
      <c r="I7127" s="7"/>
      <c r="J7127" s="7"/>
    </row>
    <row r="7128" spans="9:10" x14ac:dyDescent="0.3">
      <c r="I7128" s="7"/>
      <c r="J7128" s="7"/>
    </row>
    <row r="7129" spans="9:10" x14ac:dyDescent="0.3">
      <c r="I7129" s="7"/>
      <c r="J7129" s="7"/>
    </row>
    <row r="7130" spans="9:10" x14ac:dyDescent="0.3">
      <c r="I7130" s="7"/>
      <c r="J7130" s="7"/>
    </row>
    <row r="7131" spans="9:10" x14ac:dyDescent="0.3">
      <c r="I7131" s="7"/>
      <c r="J7131" s="7"/>
    </row>
    <row r="7132" spans="9:10" x14ac:dyDescent="0.3">
      <c r="I7132" s="7"/>
      <c r="J7132" s="7"/>
    </row>
    <row r="7133" spans="9:10" x14ac:dyDescent="0.3">
      <c r="I7133" s="7"/>
      <c r="J7133" s="7"/>
    </row>
    <row r="7134" spans="9:10" x14ac:dyDescent="0.3">
      <c r="I7134" s="7"/>
      <c r="J7134" s="7"/>
    </row>
    <row r="7135" spans="9:10" x14ac:dyDescent="0.3">
      <c r="I7135" s="7"/>
      <c r="J7135" s="7"/>
    </row>
    <row r="7136" spans="9:10" x14ac:dyDescent="0.3">
      <c r="I7136" s="7"/>
      <c r="J7136" s="7"/>
    </row>
    <row r="7137" spans="9:10" x14ac:dyDescent="0.3">
      <c r="I7137" s="7"/>
      <c r="J7137" s="7"/>
    </row>
    <row r="7138" spans="9:10" x14ac:dyDescent="0.3">
      <c r="I7138" s="7"/>
      <c r="J7138" s="7"/>
    </row>
    <row r="7139" spans="9:10" x14ac:dyDescent="0.3">
      <c r="I7139" s="7"/>
      <c r="J7139" s="7"/>
    </row>
    <row r="7140" spans="9:10" x14ac:dyDescent="0.3">
      <c r="I7140" s="7"/>
      <c r="J7140" s="7"/>
    </row>
    <row r="7141" spans="9:10" x14ac:dyDescent="0.3">
      <c r="I7141" s="7"/>
      <c r="J7141" s="7"/>
    </row>
    <row r="7142" spans="9:10" x14ac:dyDescent="0.3">
      <c r="I7142" s="7"/>
      <c r="J7142" s="7"/>
    </row>
    <row r="7143" spans="9:10" x14ac:dyDescent="0.3">
      <c r="I7143" s="7"/>
      <c r="J7143" s="7"/>
    </row>
    <row r="7144" spans="9:10" x14ac:dyDescent="0.3">
      <c r="I7144" s="7"/>
      <c r="J7144" s="7"/>
    </row>
    <row r="7145" spans="9:10" x14ac:dyDescent="0.3">
      <c r="I7145" s="7"/>
      <c r="J7145" s="7"/>
    </row>
    <row r="7146" spans="9:10" x14ac:dyDescent="0.3">
      <c r="I7146" s="7"/>
      <c r="J7146" s="7"/>
    </row>
    <row r="7147" spans="9:10" x14ac:dyDescent="0.3">
      <c r="I7147" s="7"/>
      <c r="J7147" s="7"/>
    </row>
    <row r="7148" spans="9:10" x14ac:dyDescent="0.3">
      <c r="I7148" s="7"/>
      <c r="J7148" s="7"/>
    </row>
    <row r="7149" spans="9:10" x14ac:dyDescent="0.3">
      <c r="I7149" s="7"/>
      <c r="J7149" s="7"/>
    </row>
    <row r="7150" spans="9:10" x14ac:dyDescent="0.3">
      <c r="I7150" s="7"/>
      <c r="J7150" s="7"/>
    </row>
    <row r="7151" spans="9:10" x14ac:dyDescent="0.3">
      <c r="I7151" s="7"/>
      <c r="J7151" s="7"/>
    </row>
    <row r="7152" spans="9:10" x14ac:dyDescent="0.3">
      <c r="I7152" s="7"/>
      <c r="J7152" s="7"/>
    </row>
    <row r="7153" spans="9:10" x14ac:dyDescent="0.3">
      <c r="I7153" s="7"/>
      <c r="J7153" s="7"/>
    </row>
    <row r="7154" spans="9:10" x14ac:dyDescent="0.3">
      <c r="I7154" s="7"/>
      <c r="J7154" s="7"/>
    </row>
    <row r="7155" spans="9:10" x14ac:dyDescent="0.3">
      <c r="I7155" s="7"/>
      <c r="J7155" s="7"/>
    </row>
    <row r="7156" spans="9:10" x14ac:dyDescent="0.3">
      <c r="I7156" s="7"/>
      <c r="J7156" s="7"/>
    </row>
    <row r="7157" spans="9:10" x14ac:dyDescent="0.3">
      <c r="I7157" s="7"/>
      <c r="J7157" s="7"/>
    </row>
    <row r="7158" spans="9:10" x14ac:dyDescent="0.3">
      <c r="I7158" s="7"/>
      <c r="J7158" s="7"/>
    </row>
    <row r="7159" spans="9:10" x14ac:dyDescent="0.3">
      <c r="I7159" s="7"/>
      <c r="J7159" s="7"/>
    </row>
    <row r="7160" spans="9:10" x14ac:dyDescent="0.3">
      <c r="I7160" s="7"/>
      <c r="J7160" s="7"/>
    </row>
    <row r="7161" spans="9:10" x14ac:dyDescent="0.3">
      <c r="I7161" s="7"/>
      <c r="J7161" s="7"/>
    </row>
    <row r="7162" spans="9:10" x14ac:dyDescent="0.3">
      <c r="I7162" s="7"/>
      <c r="J7162" s="7"/>
    </row>
    <row r="7163" spans="9:10" x14ac:dyDescent="0.3">
      <c r="I7163" s="7"/>
      <c r="J7163" s="7"/>
    </row>
    <row r="7164" spans="9:10" x14ac:dyDescent="0.3">
      <c r="I7164" s="7"/>
      <c r="J7164" s="7"/>
    </row>
    <row r="7165" spans="9:10" x14ac:dyDescent="0.3">
      <c r="I7165" s="7"/>
      <c r="J7165" s="7"/>
    </row>
    <row r="7166" spans="9:10" x14ac:dyDescent="0.3">
      <c r="I7166" s="7"/>
      <c r="J7166" s="7"/>
    </row>
    <row r="7167" spans="9:10" x14ac:dyDescent="0.3">
      <c r="I7167" s="7"/>
      <c r="J7167" s="7"/>
    </row>
    <row r="7168" spans="9:10" x14ac:dyDescent="0.3">
      <c r="I7168" s="7"/>
      <c r="J7168" s="7"/>
    </row>
    <row r="7169" spans="9:10" x14ac:dyDescent="0.3">
      <c r="I7169" s="7"/>
      <c r="J7169" s="7"/>
    </row>
    <row r="7170" spans="9:10" x14ac:dyDescent="0.3">
      <c r="I7170" s="7"/>
      <c r="J7170" s="7"/>
    </row>
    <row r="7171" spans="9:10" x14ac:dyDescent="0.3">
      <c r="I7171" s="7"/>
      <c r="J7171" s="7"/>
    </row>
    <row r="7172" spans="9:10" x14ac:dyDescent="0.3">
      <c r="I7172" s="7"/>
      <c r="J7172" s="7"/>
    </row>
    <row r="7173" spans="9:10" x14ac:dyDescent="0.3">
      <c r="I7173" s="7"/>
      <c r="J7173" s="7"/>
    </row>
    <row r="7174" spans="9:10" x14ac:dyDescent="0.3">
      <c r="I7174" s="7"/>
      <c r="J7174" s="7"/>
    </row>
    <row r="7175" spans="9:10" x14ac:dyDescent="0.3">
      <c r="I7175" s="7"/>
      <c r="J7175" s="7"/>
    </row>
    <row r="7176" spans="9:10" x14ac:dyDescent="0.3">
      <c r="I7176" s="7"/>
      <c r="J7176" s="7"/>
    </row>
    <row r="7177" spans="9:10" x14ac:dyDescent="0.3">
      <c r="I7177" s="7"/>
      <c r="J7177" s="7"/>
    </row>
    <row r="7178" spans="9:10" x14ac:dyDescent="0.3">
      <c r="I7178" s="7"/>
      <c r="J7178" s="7"/>
    </row>
    <row r="7179" spans="9:10" x14ac:dyDescent="0.3">
      <c r="I7179" s="7"/>
      <c r="J7179" s="7"/>
    </row>
    <row r="7180" spans="9:10" x14ac:dyDescent="0.3">
      <c r="I7180" s="7"/>
      <c r="J7180" s="7"/>
    </row>
    <row r="7181" spans="9:10" x14ac:dyDescent="0.3">
      <c r="I7181" s="7"/>
      <c r="J7181" s="7"/>
    </row>
    <row r="7182" spans="9:10" x14ac:dyDescent="0.3">
      <c r="I7182" s="7"/>
      <c r="J7182" s="7"/>
    </row>
    <row r="7183" spans="9:10" x14ac:dyDescent="0.3">
      <c r="I7183" s="7"/>
      <c r="J7183" s="7"/>
    </row>
    <row r="7184" spans="9:10" x14ac:dyDescent="0.3">
      <c r="I7184" s="7"/>
      <c r="J7184" s="7"/>
    </row>
    <row r="7185" spans="9:10" x14ac:dyDescent="0.3">
      <c r="I7185" s="7"/>
      <c r="J7185" s="7"/>
    </row>
    <row r="7186" spans="9:10" x14ac:dyDescent="0.3">
      <c r="I7186" s="7"/>
      <c r="J7186" s="7"/>
    </row>
    <row r="7187" spans="9:10" x14ac:dyDescent="0.3">
      <c r="I7187" s="7"/>
      <c r="J7187" s="7"/>
    </row>
    <row r="7188" spans="9:10" x14ac:dyDescent="0.3">
      <c r="I7188" s="7"/>
      <c r="J7188" s="7"/>
    </row>
    <row r="7189" spans="9:10" x14ac:dyDescent="0.3">
      <c r="I7189" s="7"/>
      <c r="J7189" s="7"/>
    </row>
    <row r="7190" spans="9:10" x14ac:dyDescent="0.3">
      <c r="I7190" s="7"/>
      <c r="J7190" s="7"/>
    </row>
    <row r="7191" spans="9:10" x14ac:dyDescent="0.3">
      <c r="I7191" s="7"/>
      <c r="J7191" s="7"/>
    </row>
    <row r="7192" spans="9:10" x14ac:dyDescent="0.3">
      <c r="I7192" s="7"/>
      <c r="J7192" s="7"/>
    </row>
    <row r="7193" spans="9:10" x14ac:dyDescent="0.3">
      <c r="I7193" s="7"/>
      <c r="J7193" s="7"/>
    </row>
    <row r="7194" spans="9:10" x14ac:dyDescent="0.3">
      <c r="I7194" s="7"/>
      <c r="J7194" s="7"/>
    </row>
    <row r="7195" spans="9:10" x14ac:dyDescent="0.3">
      <c r="I7195" s="7"/>
      <c r="J7195" s="7"/>
    </row>
    <row r="7196" spans="9:10" x14ac:dyDescent="0.3">
      <c r="I7196" s="7"/>
      <c r="J7196" s="7"/>
    </row>
    <row r="7197" spans="9:10" x14ac:dyDescent="0.3">
      <c r="I7197" s="7"/>
      <c r="J7197" s="7"/>
    </row>
    <row r="7198" spans="9:10" x14ac:dyDescent="0.3">
      <c r="I7198" s="7"/>
      <c r="J7198" s="7"/>
    </row>
    <row r="7199" spans="9:10" x14ac:dyDescent="0.3">
      <c r="I7199" s="7"/>
      <c r="J7199" s="7"/>
    </row>
    <row r="7200" spans="9:10" x14ac:dyDescent="0.3">
      <c r="I7200" s="7"/>
      <c r="J7200" s="7"/>
    </row>
    <row r="7201" spans="9:10" x14ac:dyDescent="0.3">
      <c r="I7201" s="7"/>
      <c r="J7201" s="7"/>
    </row>
    <row r="7202" spans="9:10" x14ac:dyDescent="0.3">
      <c r="I7202" s="7"/>
      <c r="J7202" s="7"/>
    </row>
    <row r="7203" spans="9:10" x14ac:dyDescent="0.3">
      <c r="I7203" s="7"/>
      <c r="J7203" s="7"/>
    </row>
    <row r="7204" spans="9:10" x14ac:dyDescent="0.3">
      <c r="I7204" s="7"/>
      <c r="J7204" s="7"/>
    </row>
    <row r="7205" spans="9:10" x14ac:dyDescent="0.3">
      <c r="I7205" s="7"/>
      <c r="J7205" s="7"/>
    </row>
    <row r="7206" spans="9:10" x14ac:dyDescent="0.3">
      <c r="I7206" s="7"/>
      <c r="J7206" s="7"/>
    </row>
    <row r="7207" spans="9:10" x14ac:dyDescent="0.3">
      <c r="I7207" s="7"/>
      <c r="J7207" s="7"/>
    </row>
    <row r="7208" spans="9:10" x14ac:dyDescent="0.3">
      <c r="I7208" s="7"/>
      <c r="J7208" s="7"/>
    </row>
    <row r="7209" spans="9:10" x14ac:dyDescent="0.3">
      <c r="I7209" s="7"/>
      <c r="J7209" s="7"/>
    </row>
    <row r="7210" spans="9:10" x14ac:dyDescent="0.3">
      <c r="I7210" s="7"/>
      <c r="J7210" s="7"/>
    </row>
    <row r="7211" spans="9:10" x14ac:dyDescent="0.3">
      <c r="I7211" s="7"/>
      <c r="J7211" s="7"/>
    </row>
    <row r="7212" spans="9:10" x14ac:dyDescent="0.3">
      <c r="I7212" s="7"/>
      <c r="J7212" s="7"/>
    </row>
    <row r="7213" spans="9:10" x14ac:dyDescent="0.3">
      <c r="I7213" s="7"/>
      <c r="J7213" s="7"/>
    </row>
    <row r="7214" spans="9:10" x14ac:dyDescent="0.3">
      <c r="I7214" s="7"/>
      <c r="J7214" s="7"/>
    </row>
    <row r="7215" spans="9:10" x14ac:dyDescent="0.3">
      <c r="I7215" s="7"/>
      <c r="J7215" s="7"/>
    </row>
    <row r="7216" spans="9:10" x14ac:dyDescent="0.3">
      <c r="I7216" s="7"/>
      <c r="J7216" s="7"/>
    </row>
    <row r="7217" spans="9:10" x14ac:dyDescent="0.3">
      <c r="I7217" s="7"/>
      <c r="J7217" s="7"/>
    </row>
    <row r="7218" spans="9:10" x14ac:dyDescent="0.3">
      <c r="I7218" s="7"/>
      <c r="J7218" s="7"/>
    </row>
    <row r="7219" spans="9:10" x14ac:dyDescent="0.3">
      <c r="I7219" s="7"/>
      <c r="J7219" s="7"/>
    </row>
    <row r="7220" spans="9:10" x14ac:dyDescent="0.3">
      <c r="I7220" s="7"/>
      <c r="J7220" s="7"/>
    </row>
    <row r="7221" spans="9:10" x14ac:dyDescent="0.3">
      <c r="I7221" s="7"/>
      <c r="J7221" s="7"/>
    </row>
    <row r="7222" spans="9:10" x14ac:dyDescent="0.3">
      <c r="I7222" s="7"/>
      <c r="J7222" s="7"/>
    </row>
    <row r="7223" spans="9:10" x14ac:dyDescent="0.3">
      <c r="I7223" s="7"/>
      <c r="J7223" s="7"/>
    </row>
    <row r="7224" spans="9:10" x14ac:dyDescent="0.3">
      <c r="I7224" s="7"/>
      <c r="J7224" s="7"/>
    </row>
    <row r="7225" spans="9:10" x14ac:dyDescent="0.3">
      <c r="I7225" s="7"/>
      <c r="J7225" s="7"/>
    </row>
    <row r="7226" spans="9:10" x14ac:dyDescent="0.3">
      <c r="I7226" s="7"/>
      <c r="J7226" s="7"/>
    </row>
    <row r="7227" spans="9:10" x14ac:dyDescent="0.3">
      <c r="I7227" s="7"/>
      <c r="J7227" s="7"/>
    </row>
    <row r="7228" spans="9:10" x14ac:dyDescent="0.3">
      <c r="I7228" s="7"/>
      <c r="J7228" s="7"/>
    </row>
    <row r="7229" spans="9:10" x14ac:dyDescent="0.3">
      <c r="I7229" s="7"/>
      <c r="J7229" s="7"/>
    </row>
    <row r="7230" spans="9:10" x14ac:dyDescent="0.3">
      <c r="I7230" s="7"/>
      <c r="J7230" s="7"/>
    </row>
    <row r="7231" spans="9:10" x14ac:dyDescent="0.3">
      <c r="I7231" s="7"/>
      <c r="J7231" s="7"/>
    </row>
    <row r="7232" spans="9:10" x14ac:dyDescent="0.3">
      <c r="I7232" s="7"/>
      <c r="J7232" s="7"/>
    </row>
    <row r="7233" spans="9:10" x14ac:dyDescent="0.3">
      <c r="I7233" s="7"/>
      <c r="J7233" s="7"/>
    </row>
    <row r="7234" spans="9:10" x14ac:dyDescent="0.3">
      <c r="I7234" s="7"/>
      <c r="J7234" s="7"/>
    </row>
    <row r="7235" spans="9:10" x14ac:dyDescent="0.3">
      <c r="I7235" s="7"/>
      <c r="J7235" s="7"/>
    </row>
    <row r="7236" spans="9:10" x14ac:dyDescent="0.3">
      <c r="I7236" s="7"/>
      <c r="J7236" s="7"/>
    </row>
    <row r="7237" spans="9:10" x14ac:dyDescent="0.3">
      <c r="I7237" s="7"/>
      <c r="J7237" s="7"/>
    </row>
    <row r="7238" spans="9:10" x14ac:dyDescent="0.3">
      <c r="I7238" s="7"/>
      <c r="J7238" s="7"/>
    </row>
    <row r="7239" spans="9:10" x14ac:dyDescent="0.3">
      <c r="I7239" s="7"/>
      <c r="J7239" s="7"/>
    </row>
    <row r="7240" spans="9:10" x14ac:dyDescent="0.3">
      <c r="I7240" s="7"/>
      <c r="J7240" s="7"/>
    </row>
    <row r="7241" spans="9:10" x14ac:dyDescent="0.3">
      <c r="I7241" s="7"/>
      <c r="J7241" s="7"/>
    </row>
    <row r="7242" spans="9:10" x14ac:dyDescent="0.3">
      <c r="I7242" s="7"/>
      <c r="J7242" s="7"/>
    </row>
    <row r="7243" spans="9:10" x14ac:dyDescent="0.3">
      <c r="I7243" s="7"/>
      <c r="J7243" s="7"/>
    </row>
    <row r="7244" spans="9:10" x14ac:dyDescent="0.3">
      <c r="I7244" s="7"/>
      <c r="J7244" s="7"/>
    </row>
    <row r="7245" spans="9:10" x14ac:dyDescent="0.3">
      <c r="I7245" s="7"/>
      <c r="J7245" s="7"/>
    </row>
    <row r="7246" spans="9:10" x14ac:dyDescent="0.3">
      <c r="I7246" s="7"/>
      <c r="J7246" s="7"/>
    </row>
    <row r="7247" spans="9:10" x14ac:dyDescent="0.3">
      <c r="I7247" s="7"/>
      <c r="J7247" s="7"/>
    </row>
    <row r="7248" spans="9:10" x14ac:dyDescent="0.3">
      <c r="I7248" s="7"/>
      <c r="J7248" s="7"/>
    </row>
    <row r="7249" spans="9:10" x14ac:dyDescent="0.3">
      <c r="I7249" s="7"/>
      <c r="J7249" s="7"/>
    </row>
    <row r="7250" spans="9:10" x14ac:dyDescent="0.3">
      <c r="I7250" s="7"/>
      <c r="J7250" s="7"/>
    </row>
    <row r="7251" spans="9:10" x14ac:dyDescent="0.3">
      <c r="I7251" s="7"/>
      <c r="J7251" s="7"/>
    </row>
    <row r="7252" spans="9:10" x14ac:dyDescent="0.3">
      <c r="I7252" s="7"/>
      <c r="J7252" s="7"/>
    </row>
    <row r="7253" spans="9:10" x14ac:dyDescent="0.3">
      <c r="I7253" s="7"/>
      <c r="J7253" s="7"/>
    </row>
    <row r="7254" spans="9:10" x14ac:dyDescent="0.3">
      <c r="I7254" s="7"/>
      <c r="J7254" s="7"/>
    </row>
    <row r="7255" spans="9:10" x14ac:dyDescent="0.3">
      <c r="I7255" s="7"/>
      <c r="J7255" s="7"/>
    </row>
    <row r="7256" spans="9:10" x14ac:dyDescent="0.3">
      <c r="I7256" s="7"/>
      <c r="J7256" s="7"/>
    </row>
    <row r="7257" spans="9:10" x14ac:dyDescent="0.3">
      <c r="I7257" s="7"/>
      <c r="J7257" s="7"/>
    </row>
    <row r="7258" spans="9:10" x14ac:dyDescent="0.3">
      <c r="I7258" s="7"/>
      <c r="J7258" s="7"/>
    </row>
    <row r="7259" spans="9:10" x14ac:dyDescent="0.3">
      <c r="I7259" s="7"/>
      <c r="J7259" s="7"/>
    </row>
    <row r="7260" spans="9:10" x14ac:dyDescent="0.3">
      <c r="I7260" s="7"/>
      <c r="J7260" s="7"/>
    </row>
    <row r="7261" spans="9:10" x14ac:dyDescent="0.3">
      <c r="I7261" s="7"/>
      <c r="J7261" s="7"/>
    </row>
    <row r="7262" spans="9:10" x14ac:dyDescent="0.3">
      <c r="I7262" s="7"/>
      <c r="J7262" s="7"/>
    </row>
    <row r="7263" spans="9:10" x14ac:dyDescent="0.3">
      <c r="I7263" s="7"/>
      <c r="J7263" s="7"/>
    </row>
    <row r="7264" spans="9:10" x14ac:dyDescent="0.3">
      <c r="I7264" s="7"/>
      <c r="J7264" s="7"/>
    </row>
    <row r="7265" spans="9:10" x14ac:dyDescent="0.3">
      <c r="I7265" s="7"/>
      <c r="J7265" s="7"/>
    </row>
    <row r="7266" spans="9:10" x14ac:dyDescent="0.3">
      <c r="I7266" s="7"/>
      <c r="J7266" s="7"/>
    </row>
    <row r="7267" spans="9:10" x14ac:dyDescent="0.3">
      <c r="I7267" s="7"/>
      <c r="J7267" s="7"/>
    </row>
    <row r="7268" spans="9:10" x14ac:dyDescent="0.3">
      <c r="I7268" s="7"/>
      <c r="J7268" s="7"/>
    </row>
    <row r="7269" spans="9:10" x14ac:dyDescent="0.3">
      <c r="I7269" s="7"/>
      <c r="J7269" s="7"/>
    </row>
    <row r="7270" spans="9:10" x14ac:dyDescent="0.3">
      <c r="I7270" s="7"/>
      <c r="J7270" s="7"/>
    </row>
    <row r="7271" spans="9:10" x14ac:dyDescent="0.3">
      <c r="I7271" s="7"/>
      <c r="J7271" s="7"/>
    </row>
    <row r="7272" spans="9:10" x14ac:dyDescent="0.3">
      <c r="I7272" s="7"/>
      <c r="J7272" s="7"/>
    </row>
    <row r="7273" spans="9:10" x14ac:dyDescent="0.3">
      <c r="I7273" s="7"/>
      <c r="J7273" s="7"/>
    </row>
    <row r="7274" spans="9:10" x14ac:dyDescent="0.3">
      <c r="I7274" s="7"/>
      <c r="J7274" s="7"/>
    </row>
    <row r="7275" spans="9:10" x14ac:dyDescent="0.3">
      <c r="I7275" s="7"/>
      <c r="J7275" s="7"/>
    </row>
    <row r="7276" spans="9:10" x14ac:dyDescent="0.3">
      <c r="I7276" s="7"/>
      <c r="J7276" s="7"/>
    </row>
    <row r="7277" spans="9:10" x14ac:dyDescent="0.3">
      <c r="I7277" s="7"/>
      <c r="J7277" s="7"/>
    </row>
    <row r="7278" spans="9:10" x14ac:dyDescent="0.3">
      <c r="I7278" s="7"/>
      <c r="J7278" s="7"/>
    </row>
    <row r="7279" spans="9:10" x14ac:dyDescent="0.3">
      <c r="I7279" s="7"/>
      <c r="J7279" s="7"/>
    </row>
    <row r="7280" spans="9:10" x14ac:dyDescent="0.3">
      <c r="I7280" s="7"/>
      <c r="J7280" s="7"/>
    </row>
    <row r="7281" spans="9:10" x14ac:dyDescent="0.3">
      <c r="I7281" s="7"/>
      <c r="J7281" s="7"/>
    </row>
    <row r="7282" spans="9:10" x14ac:dyDescent="0.3">
      <c r="I7282" s="7"/>
      <c r="J7282" s="7"/>
    </row>
    <row r="7283" spans="9:10" x14ac:dyDescent="0.3">
      <c r="I7283" s="7"/>
      <c r="J7283" s="7"/>
    </row>
    <row r="7284" spans="9:10" x14ac:dyDescent="0.3">
      <c r="I7284" s="7"/>
      <c r="J7284" s="7"/>
    </row>
    <row r="7285" spans="9:10" x14ac:dyDescent="0.3">
      <c r="I7285" s="7"/>
      <c r="J7285" s="7"/>
    </row>
    <row r="7286" spans="9:10" x14ac:dyDescent="0.3">
      <c r="I7286" s="7"/>
      <c r="J7286" s="7"/>
    </row>
    <row r="7287" spans="9:10" x14ac:dyDescent="0.3">
      <c r="I7287" s="7"/>
      <c r="J7287" s="7"/>
    </row>
    <row r="7288" spans="9:10" x14ac:dyDescent="0.3">
      <c r="I7288" s="7"/>
      <c r="J7288" s="7"/>
    </row>
    <row r="7289" spans="9:10" x14ac:dyDescent="0.3">
      <c r="I7289" s="7"/>
      <c r="J7289" s="7"/>
    </row>
    <row r="7290" spans="9:10" x14ac:dyDescent="0.3">
      <c r="I7290" s="7"/>
      <c r="J7290" s="7"/>
    </row>
    <row r="7291" spans="9:10" x14ac:dyDescent="0.3">
      <c r="I7291" s="7"/>
      <c r="J7291" s="7"/>
    </row>
    <row r="7292" spans="9:10" x14ac:dyDescent="0.3">
      <c r="I7292" s="7"/>
      <c r="J7292" s="7"/>
    </row>
    <row r="7293" spans="9:10" x14ac:dyDescent="0.3">
      <c r="I7293" s="7"/>
      <c r="J7293" s="7"/>
    </row>
    <row r="7294" spans="9:10" x14ac:dyDescent="0.3">
      <c r="I7294" s="7"/>
      <c r="J7294" s="7"/>
    </row>
    <row r="7295" spans="9:10" x14ac:dyDescent="0.3">
      <c r="I7295" s="7"/>
      <c r="J7295" s="7"/>
    </row>
    <row r="7296" spans="9:10" x14ac:dyDescent="0.3">
      <c r="I7296" s="7"/>
      <c r="J7296" s="7"/>
    </row>
    <row r="7297" spans="9:10" x14ac:dyDescent="0.3">
      <c r="I7297" s="7"/>
      <c r="J7297" s="7"/>
    </row>
    <row r="7298" spans="9:10" x14ac:dyDescent="0.3">
      <c r="I7298" s="7"/>
      <c r="J7298" s="7"/>
    </row>
    <row r="7299" spans="9:10" x14ac:dyDescent="0.3">
      <c r="I7299" s="7"/>
      <c r="J7299" s="7"/>
    </row>
    <row r="7300" spans="9:10" x14ac:dyDescent="0.3">
      <c r="I7300" s="7"/>
      <c r="J7300" s="7"/>
    </row>
    <row r="7301" spans="9:10" x14ac:dyDescent="0.3">
      <c r="I7301" s="7"/>
      <c r="J7301" s="7"/>
    </row>
    <row r="7302" spans="9:10" x14ac:dyDescent="0.3">
      <c r="I7302" s="7"/>
      <c r="J7302" s="7"/>
    </row>
    <row r="7303" spans="9:10" x14ac:dyDescent="0.3">
      <c r="I7303" s="7"/>
      <c r="J7303" s="7"/>
    </row>
    <row r="7304" spans="9:10" x14ac:dyDescent="0.3">
      <c r="I7304" s="7"/>
      <c r="J7304" s="7"/>
    </row>
    <row r="7305" spans="9:10" x14ac:dyDescent="0.3">
      <c r="I7305" s="7"/>
      <c r="J7305" s="7"/>
    </row>
    <row r="7306" spans="9:10" x14ac:dyDescent="0.3">
      <c r="I7306" s="7"/>
      <c r="J7306" s="7"/>
    </row>
    <row r="7307" spans="9:10" x14ac:dyDescent="0.3">
      <c r="I7307" s="7"/>
      <c r="J7307" s="7"/>
    </row>
    <row r="7308" spans="9:10" x14ac:dyDescent="0.3">
      <c r="I7308" s="7"/>
      <c r="J7308" s="7"/>
    </row>
    <row r="7309" spans="9:10" x14ac:dyDescent="0.3">
      <c r="I7309" s="7"/>
      <c r="J7309" s="7"/>
    </row>
    <row r="7310" spans="9:10" x14ac:dyDescent="0.3">
      <c r="I7310" s="7"/>
      <c r="J7310" s="7"/>
    </row>
    <row r="7311" spans="9:10" x14ac:dyDescent="0.3">
      <c r="I7311" s="7"/>
      <c r="J7311" s="7"/>
    </row>
    <row r="7312" spans="9:10" x14ac:dyDescent="0.3">
      <c r="I7312" s="7"/>
      <c r="J7312" s="7"/>
    </row>
    <row r="7313" spans="9:10" x14ac:dyDescent="0.3">
      <c r="I7313" s="7"/>
      <c r="J7313" s="7"/>
    </row>
    <row r="7314" spans="9:10" x14ac:dyDescent="0.3">
      <c r="I7314" s="7"/>
      <c r="J7314" s="7"/>
    </row>
    <row r="7315" spans="9:10" x14ac:dyDescent="0.3">
      <c r="I7315" s="7"/>
      <c r="J7315" s="7"/>
    </row>
    <row r="7316" spans="9:10" x14ac:dyDescent="0.3">
      <c r="I7316" s="7"/>
      <c r="J7316" s="7"/>
    </row>
    <row r="7317" spans="9:10" x14ac:dyDescent="0.3">
      <c r="I7317" s="7"/>
      <c r="J7317" s="7"/>
    </row>
    <row r="7318" spans="9:10" x14ac:dyDescent="0.3">
      <c r="I7318" s="7"/>
      <c r="J7318" s="7"/>
    </row>
    <row r="7319" spans="9:10" x14ac:dyDescent="0.3">
      <c r="I7319" s="7"/>
      <c r="J7319" s="7"/>
    </row>
    <row r="7320" spans="9:10" x14ac:dyDescent="0.3">
      <c r="I7320" s="7"/>
      <c r="J7320" s="7"/>
    </row>
    <row r="7321" spans="9:10" x14ac:dyDescent="0.3">
      <c r="I7321" s="7"/>
      <c r="J7321" s="7"/>
    </row>
    <row r="7322" spans="9:10" x14ac:dyDescent="0.3">
      <c r="I7322" s="7"/>
      <c r="J7322" s="7"/>
    </row>
    <row r="7323" spans="9:10" x14ac:dyDescent="0.3">
      <c r="I7323" s="7"/>
      <c r="J7323" s="7"/>
    </row>
    <row r="7324" spans="9:10" x14ac:dyDescent="0.3">
      <c r="I7324" s="7"/>
      <c r="J7324" s="7"/>
    </row>
    <row r="7325" spans="9:10" x14ac:dyDescent="0.3">
      <c r="I7325" s="7"/>
      <c r="J7325" s="7"/>
    </row>
    <row r="7326" spans="9:10" x14ac:dyDescent="0.3">
      <c r="I7326" s="7"/>
      <c r="J7326" s="7"/>
    </row>
    <row r="7327" spans="9:10" x14ac:dyDescent="0.3">
      <c r="I7327" s="7"/>
      <c r="J7327" s="7"/>
    </row>
    <row r="7328" spans="9:10" x14ac:dyDescent="0.3">
      <c r="I7328" s="7"/>
      <c r="J7328" s="7"/>
    </row>
    <row r="7329" spans="9:10" x14ac:dyDescent="0.3">
      <c r="I7329" s="7"/>
      <c r="J7329" s="7"/>
    </row>
    <row r="7330" spans="9:10" x14ac:dyDescent="0.3">
      <c r="I7330" s="7"/>
      <c r="J7330" s="7"/>
    </row>
    <row r="7331" spans="9:10" x14ac:dyDescent="0.3">
      <c r="I7331" s="7"/>
      <c r="J7331" s="7"/>
    </row>
    <row r="7332" spans="9:10" x14ac:dyDescent="0.3">
      <c r="I7332" s="7"/>
      <c r="J7332" s="7"/>
    </row>
    <row r="7333" spans="9:10" x14ac:dyDescent="0.3">
      <c r="I7333" s="7"/>
      <c r="J7333" s="7"/>
    </row>
    <row r="7334" spans="9:10" x14ac:dyDescent="0.3">
      <c r="I7334" s="7"/>
      <c r="J7334" s="7"/>
    </row>
    <row r="7335" spans="9:10" x14ac:dyDescent="0.3">
      <c r="I7335" s="7"/>
      <c r="J7335" s="7"/>
    </row>
    <row r="7336" spans="9:10" x14ac:dyDescent="0.3">
      <c r="I7336" s="7"/>
      <c r="J7336" s="7"/>
    </row>
    <row r="7337" spans="9:10" x14ac:dyDescent="0.3">
      <c r="I7337" s="7"/>
      <c r="J7337" s="7"/>
    </row>
    <row r="7338" spans="9:10" x14ac:dyDescent="0.3">
      <c r="I7338" s="7"/>
      <c r="J7338" s="7"/>
    </row>
    <row r="7339" spans="9:10" x14ac:dyDescent="0.3">
      <c r="I7339" s="7"/>
      <c r="J7339" s="7"/>
    </row>
    <row r="7340" spans="9:10" x14ac:dyDescent="0.3">
      <c r="I7340" s="7"/>
      <c r="J7340" s="7"/>
    </row>
    <row r="7341" spans="9:10" x14ac:dyDescent="0.3">
      <c r="I7341" s="7"/>
      <c r="J7341" s="7"/>
    </row>
    <row r="7342" spans="9:10" x14ac:dyDescent="0.3">
      <c r="I7342" s="7"/>
      <c r="J7342" s="7"/>
    </row>
    <row r="7343" spans="9:10" x14ac:dyDescent="0.3">
      <c r="I7343" s="7"/>
      <c r="J7343" s="7"/>
    </row>
    <row r="7344" spans="9:10" x14ac:dyDescent="0.3">
      <c r="I7344" s="7"/>
      <c r="J7344" s="7"/>
    </row>
    <row r="7345" spans="9:10" x14ac:dyDescent="0.3">
      <c r="I7345" s="7"/>
      <c r="J7345" s="7"/>
    </row>
    <row r="7346" spans="9:10" x14ac:dyDescent="0.3">
      <c r="I7346" s="7"/>
      <c r="J7346" s="7"/>
    </row>
    <row r="7347" spans="9:10" x14ac:dyDescent="0.3">
      <c r="I7347" s="7"/>
      <c r="J7347" s="7"/>
    </row>
    <row r="7348" spans="9:10" x14ac:dyDescent="0.3">
      <c r="I7348" s="7"/>
      <c r="J7348" s="7"/>
    </row>
    <row r="7349" spans="9:10" x14ac:dyDescent="0.3">
      <c r="I7349" s="7"/>
      <c r="J7349" s="7"/>
    </row>
    <row r="7350" spans="9:10" x14ac:dyDescent="0.3">
      <c r="I7350" s="7"/>
      <c r="J7350" s="7"/>
    </row>
    <row r="7351" spans="9:10" x14ac:dyDescent="0.3">
      <c r="I7351" s="7"/>
      <c r="J7351" s="7"/>
    </row>
    <row r="7352" spans="9:10" x14ac:dyDescent="0.3">
      <c r="I7352" s="7"/>
      <c r="J7352" s="7"/>
    </row>
    <row r="7353" spans="9:10" x14ac:dyDescent="0.3">
      <c r="I7353" s="7"/>
      <c r="J7353" s="7"/>
    </row>
    <row r="7354" spans="9:10" x14ac:dyDescent="0.3">
      <c r="I7354" s="7"/>
      <c r="J7354" s="7"/>
    </row>
    <row r="7355" spans="9:10" x14ac:dyDescent="0.3">
      <c r="I7355" s="7"/>
      <c r="J7355" s="7"/>
    </row>
    <row r="7356" spans="9:10" x14ac:dyDescent="0.3">
      <c r="I7356" s="7"/>
      <c r="J7356" s="7"/>
    </row>
    <row r="7357" spans="9:10" x14ac:dyDescent="0.3">
      <c r="I7357" s="7"/>
      <c r="J7357" s="7"/>
    </row>
    <row r="7358" spans="9:10" x14ac:dyDescent="0.3">
      <c r="I7358" s="7"/>
      <c r="J7358" s="7"/>
    </row>
    <row r="7359" spans="9:10" x14ac:dyDescent="0.3">
      <c r="I7359" s="7"/>
      <c r="J7359" s="7"/>
    </row>
    <row r="7360" spans="9:10" x14ac:dyDescent="0.3">
      <c r="I7360" s="7"/>
      <c r="J7360" s="7"/>
    </row>
    <row r="7361" spans="9:10" x14ac:dyDescent="0.3">
      <c r="I7361" s="7"/>
      <c r="J7361" s="7"/>
    </row>
    <row r="7362" spans="9:10" x14ac:dyDescent="0.3">
      <c r="I7362" s="7"/>
      <c r="J7362" s="7"/>
    </row>
    <row r="7363" spans="9:10" x14ac:dyDescent="0.3">
      <c r="I7363" s="7"/>
      <c r="J7363" s="7"/>
    </row>
    <row r="7364" spans="9:10" x14ac:dyDescent="0.3">
      <c r="I7364" s="7"/>
      <c r="J7364" s="7"/>
    </row>
    <row r="7365" spans="9:10" x14ac:dyDescent="0.3">
      <c r="I7365" s="7"/>
      <c r="J7365" s="7"/>
    </row>
    <row r="7366" spans="9:10" x14ac:dyDescent="0.3">
      <c r="I7366" s="7"/>
      <c r="J7366" s="7"/>
    </row>
    <row r="7367" spans="9:10" x14ac:dyDescent="0.3">
      <c r="I7367" s="7"/>
      <c r="J7367" s="7"/>
    </row>
    <row r="7368" spans="9:10" x14ac:dyDescent="0.3">
      <c r="I7368" s="7"/>
      <c r="J7368" s="7"/>
    </row>
    <row r="7369" spans="9:10" x14ac:dyDescent="0.3">
      <c r="I7369" s="7"/>
      <c r="J7369" s="7"/>
    </row>
    <row r="7370" spans="9:10" x14ac:dyDescent="0.3">
      <c r="I7370" s="7"/>
      <c r="J7370" s="7"/>
    </row>
    <row r="7371" spans="9:10" x14ac:dyDescent="0.3">
      <c r="I7371" s="7"/>
      <c r="J7371" s="7"/>
    </row>
    <row r="7372" spans="9:10" x14ac:dyDescent="0.3">
      <c r="I7372" s="7"/>
      <c r="J7372" s="7"/>
    </row>
    <row r="7373" spans="9:10" x14ac:dyDescent="0.3">
      <c r="I7373" s="7"/>
      <c r="J7373" s="7"/>
    </row>
    <row r="7374" spans="9:10" x14ac:dyDescent="0.3">
      <c r="I7374" s="7"/>
      <c r="J7374" s="7"/>
    </row>
    <row r="7375" spans="9:10" x14ac:dyDescent="0.3">
      <c r="I7375" s="7"/>
      <c r="J7375" s="7"/>
    </row>
    <row r="7376" spans="9:10" x14ac:dyDescent="0.3">
      <c r="I7376" s="7"/>
      <c r="J7376" s="7"/>
    </row>
    <row r="7377" spans="9:10" x14ac:dyDescent="0.3">
      <c r="I7377" s="7"/>
      <c r="J7377" s="7"/>
    </row>
    <row r="7378" spans="9:10" x14ac:dyDescent="0.3">
      <c r="I7378" s="7"/>
      <c r="J7378" s="7"/>
    </row>
    <row r="7379" spans="9:10" x14ac:dyDescent="0.3">
      <c r="I7379" s="7"/>
      <c r="J7379" s="7"/>
    </row>
    <row r="7380" spans="9:10" x14ac:dyDescent="0.3">
      <c r="I7380" s="7"/>
      <c r="J7380" s="7"/>
    </row>
    <row r="7381" spans="9:10" x14ac:dyDescent="0.3">
      <c r="I7381" s="7"/>
      <c r="J7381" s="7"/>
    </row>
    <row r="7382" spans="9:10" x14ac:dyDescent="0.3">
      <c r="I7382" s="7"/>
      <c r="J7382" s="7"/>
    </row>
    <row r="7383" spans="9:10" x14ac:dyDescent="0.3">
      <c r="I7383" s="7"/>
      <c r="J7383" s="7"/>
    </row>
    <row r="7384" spans="9:10" x14ac:dyDescent="0.3">
      <c r="I7384" s="7"/>
      <c r="J7384" s="7"/>
    </row>
    <row r="7385" spans="9:10" x14ac:dyDescent="0.3">
      <c r="I7385" s="7"/>
      <c r="J7385" s="7"/>
    </row>
    <row r="7386" spans="9:10" x14ac:dyDescent="0.3">
      <c r="I7386" s="7"/>
      <c r="J7386" s="7"/>
    </row>
    <row r="7387" spans="9:10" x14ac:dyDescent="0.3">
      <c r="I7387" s="7"/>
      <c r="J7387" s="7"/>
    </row>
    <row r="7388" spans="9:10" x14ac:dyDescent="0.3">
      <c r="I7388" s="7"/>
      <c r="J7388" s="7"/>
    </row>
    <row r="7389" spans="9:10" x14ac:dyDescent="0.3">
      <c r="I7389" s="7"/>
      <c r="J7389" s="7"/>
    </row>
    <row r="7390" spans="9:10" x14ac:dyDescent="0.3">
      <c r="I7390" s="7"/>
      <c r="J7390" s="7"/>
    </row>
    <row r="7391" spans="9:10" x14ac:dyDescent="0.3">
      <c r="I7391" s="7"/>
      <c r="J7391" s="7"/>
    </row>
    <row r="7392" spans="9:10" x14ac:dyDescent="0.3">
      <c r="I7392" s="7"/>
      <c r="J7392" s="7"/>
    </row>
    <row r="7393" spans="9:10" x14ac:dyDescent="0.3">
      <c r="I7393" s="7"/>
      <c r="J7393" s="7"/>
    </row>
    <row r="7394" spans="9:10" x14ac:dyDescent="0.3">
      <c r="I7394" s="7"/>
      <c r="J7394" s="7"/>
    </row>
    <row r="7395" spans="9:10" x14ac:dyDescent="0.3">
      <c r="I7395" s="7"/>
      <c r="J7395" s="7"/>
    </row>
    <row r="7396" spans="9:10" x14ac:dyDescent="0.3">
      <c r="I7396" s="7"/>
      <c r="J7396" s="7"/>
    </row>
    <row r="7397" spans="9:10" x14ac:dyDescent="0.3">
      <c r="I7397" s="7"/>
      <c r="J7397" s="7"/>
    </row>
    <row r="7398" spans="9:10" x14ac:dyDescent="0.3">
      <c r="I7398" s="7"/>
      <c r="J7398" s="7"/>
    </row>
    <row r="7399" spans="9:10" x14ac:dyDescent="0.3">
      <c r="I7399" s="7"/>
      <c r="J7399" s="7"/>
    </row>
    <row r="7400" spans="9:10" x14ac:dyDescent="0.3">
      <c r="I7400" s="7"/>
      <c r="J7400" s="7"/>
    </row>
    <row r="7401" spans="9:10" x14ac:dyDescent="0.3">
      <c r="I7401" s="7"/>
      <c r="J7401" s="7"/>
    </row>
    <row r="7402" spans="9:10" x14ac:dyDescent="0.3">
      <c r="I7402" s="7"/>
      <c r="J7402" s="7"/>
    </row>
    <row r="7403" spans="9:10" x14ac:dyDescent="0.3">
      <c r="I7403" s="7"/>
      <c r="J7403" s="7"/>
    </row>
    <row r="7404" spans="9:10" x14ac:dyDescent="0.3">
      <c r="I7404" s="7"/>
      <c r="J7404" s="7"/>
    </row>
    <row r="7405" spans="9:10" x14ac:dyDescent="0.3">
      <c r="I7405" s="7"/>
      <c r="J7405" s="7"/>
    </row>
    <row r="7406" spans="9:10" x14ac:dyDescent="0.3">
      <c r="I7406" s="7"/>
      <c r="J7406" s="7"/>
    </row>
    <row r="7407" spans="9:10" x14ac:dyDescent="0.3">
      <c r="I7407" s="7"/>
      <c r="J7407" s="7"/>
    </row>
    <row r="7408" spans="9:10" x14ac:dyDescent="0.3">
      <c r="I7408" s="7"/>
      <c r="J7408" s="7"/>
    </row>
    <row r="7409" spans="9:10" x14ac:dyDescent="0.3">
      <c r="I7409" s="7"/>
      <c r="J7409" s="7"/>
    </row>
    <row r="7410" spans="9:10" x14ac:dyDescent="0.3">
      <c r="I7410" s="7"/>
      <c r="J7410" s="7"/>
    </row>
    <row r="7411" spans="9:10" x14ac:dyDescent="0.3">
      <c r="I7411" s="7"/>
      <c r="J7411" s="7"/>
    </row>
    <row r="7412" spans="9:10" x14ac:dyDescent="0.3">
      <c r="I7412" s="7"/>
      <c r="J7412" s="7"/>
    </row>
    <row r="7413" spans="9:10" x14ac:dyDescent="0.3">
      <c r="I7413" s="7"/>
      <c r="J7413" s="7"/>
    </row>
    <row r="7414" spans="9:10" x14ac:dyDescent="0.3">
      <c r="I7414" s="7"/>
      <c r="J7414" s="7"/>
    </row>
    <row r="7415" spans="9:10" x14ac:dyDescent="0.3">
      <c r="I7415" s="7"/>
      <c r="J7415" s="7"/>
    </row>
    <row r="7416" spans="9:10" x14ac:dyDescent="0.3">
      <c r="I7416" s="7"/>
      <c r="J7416" s="7"/>
    </row>
    <row r="7417" spans="9:10" x14ac:dyDescent="0.3">
      <c r="I7417" s="7"/>
      <c r="J7417" s="7"/>
    </row>
    <row r="7418" spans="9:10" x14ac:dyDescent="0.3">
      <c r="I7418" s="7"/>
      <c r="J7418" s="7"/>
    </row>
    <row r="7419" spans="9:10" x14ac:dyDescent="0.3">
      <c r="I7419" s="7"/>
      <c r="J7419" s="7"/>
    </row>
    <row r="7420" spans="9:10" x14ac:dyDescent="0.3">
      <c r="I7420" s="7"/>
      <c r="J7420" s="7"/>
    </row>
    <row r="7421" spans="9:10" x14ac:dyDescent="0.3">
      <c r="I7421" s="7"/>
      <c r="J7421" s="7"/>
    </row>
    <row r="7422" spans="9:10" x14ac:dyDescent="0.3">
      <c r="I7422" s="7"/>
      <c r="J7422" s="7"/>
    </row>
    <row r="7423" spans="9:10" x14ac:dyDescent="0.3">
      <c r="I7423" s="7"/>
      <c r="J7423" s="7"/>
    </row>
    <row r="7424" spans="9:10" x14ac:dyDescent="0.3">
      <c r="I7424" s="7"/>
      <c r="J7424" s="7"/>
    </row>
    <row r="7425" spans="9:10" x14ac:dyDescent="0.3">
      <c r="I7425" s="7"/>
      <c r="J7425" s="7"/>
    </row>
    <row r="7426" spans="9:10" x14ac:dyDescent="0.3">
      <c r="I7426" s="7"/>
      <c r="J7426" s="7"/>
    </row>
    <row r="7427" spans="9:10" x14ac:dyDescent="0.3">
      <c r="I7427" s="7"/>
      <c r="J7427" s="7"/>
    </row>
    <row r="7428" spans="9:10" x14ac:dyDescent="0.3">
      <c r="I7428" s="7"/>
      <c r="J7428" s="7"/>
    </row>
    <row r="7429" spans="9:10" x14ac:dyDescent="0.3">
      <c r="I7429" s="7"/>
      <c r="J7429" s="7"/>
    </row>
    <row r="7430" spans="9:10" x14ac:dyDescent="0.3">
      <c r="I7430" s="7"/>
      <c r="J7430" s="7"/>
    </row>
    <row r="7431" spans="9:10" x14ac:dyDescent="0.3">
      <c r="I7431" s="7"/>
      <c r="J7431" s="7"/>
    </row>
    <row r="7432" spans="9:10" x14ac:dyDescent="0.3">
      <c r="I7432" s="7"/>
      <c r="J7432" s="7"/>
    </row>
    <row r="7433" spans="9:10" x14ac:dyDescent="0.3">
      <c r="I7433" s="7"/>
      <c r="J7433" s="7"/>
    </row>
    <row r="7434" spans="9:10" x14ac:dyDescent="0.3">
      <c r="I7434" s="7"/>
      <c r="J7434" s="7"/>
    </row>
    <row r="7435" spans="9:10" x14ac:dyDescent="0.3">
      <c r="I7435" s="7"/>
      <c r="J7435" s="7"/>
    </row>
    <row r="7436" spans="9:10" x14ac:dyDescent="0.3">
      <c r="I7436" s="7"/>
      <c r="J7436" s="7"/>
    </row>
    <row r="7437" spans="9:10" x14ac:dyDescent="0.3">
      <c r="I7437" s="7"/>
      <c r="J7437" s="7"/>
    </row>
    <row r="7438" spans="9:10" x14ac:dyDescent="0.3">
      <c r="I7438" s="7"/>
      <c r="J7438" s="7"/>
    </row>
    <row r="7439" spans="9:10" x14ac:dyDescent="0.3">
      <c r="I7439" s="7"/>
      <c r="J7439" s="7"/>
    </row>
    <row r="7440" spans="9:10" x14ac:dyDescent="0.3">
      <c r="I7440" s="7"/>
      <c r="J7440" s="7"/>
    </row>
    <row r="7441" spans="9:10" x14ac:dyDescent="0.3">
      <c r="I7441" s="7"/>
      <c r="J7441" s="7"/>
    </row>
    <row r="7442" spans="9:10" x14ac:dyDescent="0.3">
      <c r="I7442" s="7"/>
      <c r="J7442" s="7"/>
    </row>
    <row r="7443" spans="9:10" x14ac:dyDescent="0.3">
      <c r="I7443" s="7"/>
      <c r="J7443" s="7"/>
    </row>
    <row r="7444" spans="9:10" x14ac:dyDescent="0.3">
      <c r="I7444" s="7"/>
      <c r="J7444" s="7"/>
    </row>
    <row r="7445" spans="9:10" x14ac:dyDescent="0.3">
      <c r="I7445" s="7"/>
      <c r="J7445" s="7"/>
    </row>
    <row r="7446" spans="9:10" x14ac:dyDescent="0.3">
      <c r="I7446" s="7"/>
      <c r="J7446" s="7"/>
    </row>
    <row r="7447" spans="9:10" x14ac:dyDescent="0.3">
      <c r="I7447" s="7"/>
      <c r="J7447" s="7"/>
    </row>
    <row r="7448" spans="9:10" x14ac:dyDescent="0.3">
      <c r="I7448" s="7"/>
      <c r="J7448" s="7"/>
    </row>
    <row r="7449" spans="9:10" x14ac:dyDescent="0.3">
      <c r="I7449" s="7"/>
      <c r="J7449" s="7"/>
    </row>
    <row r="7450" spans="9:10" x14ac:dyDescent="0.3">
      <c r="I7450" s="7"/>
      <c r="J7450" s="7"/>
    </row>
    <row r="7451" spans="9:10" x14ac:dyDescent="0.3">
      <c r="I7451" s="7"/>
      <c r="J7451" s="7"/>
    </row>
    <row r="7452" spans="9:10" x14ac:dyDescent="0.3">
      <c r="I7452" s="7"/>
      <c r="J7452" s="7"/>
    </row>
    <row r="7453" spans="9:10" x14ac:dyDescent="0.3">
      <c r="I7453" s="7"/>
      <c r="J7453" s="7"/>
    </row>
    <row r="7454" spans="9:10" x14ac:dyDescent="0.3">
      <c r="I7454" s="7"/>
      <c r="J7454" s="7"/>
    </row>
    <row r="7455" spans="9:10" x14ac:dyDescent="0.3">
      <c r="I7455" s="7"/>
      <c r="J7455" s="7"/>
    </row>
    <row r="7456" spans="9:10" x14ac:dyDescent="0.3">
      <c r="I7456" s="7"/>
      <c r="J7456" s="7"/>
    </row>
    <row r="7457" spans="9:10" x14ac:dyDescent="0.3">
      <c r="I7457" s="7"/>
      <c r="J7457" s="7"/>
    </row>
    <row r="7458" spans="9:10" x14ac:dyDescent="0.3">
      <c r="I7458" s="7"/>
      <c r="J7458" s="7"/>
    </row>
    <row r="7459" spans="9:10" x14ac:dyDescent="0.3">
      <c r="I7459" s="7"/>
      <c r="J7459" s="7"/>
    </row>
    <row r="7460" spans="9:10" x14ac:dyDescent="0.3">
      <c r="I7460" s="7"/>
      <c r="J7460" s="7"/>
    </row>
    <row r="7461" spans="9:10" x14ac:dyDescent="0.3">
      <c r="I7461" s="7"/>
      <c r="J7461" s="7"/>
    </row>
    <row r="7462" spans="9:10" x14ac:dyDescent="0.3">
      <c r="I7462" s="7"/>
      <c r="J7462" s="7"/>
    </row>
    <row r="7463" spans="9:10" x14ac:dyDescent="0.3">
      <c r="I7463" s="7"/>
      <c r="J7463" s="7"/>
    </row>
    <row r="7464" spans="9:10" x14ac:dyDescent="0.3">
      <c r="I7464" s="7"/>
      <c r="J7464" s="7"/>
    </row>
    <row r="7465" spans="9:10" x14ac:dyDescent="0.3">
      <c r="I7465" s="7"/>
      <c r="J7465" s="7"/>
    </row>
    <row r="7466" spans="9:10" x14ac:dyDescent="0.3">
      <c r="I7466" s="7"/>
      <c r="J7466" s="7"/>
    </row>
    <row r="7467" spans="9:10" x14ac:dyDescent="0.3">
      <c r="I7467" s="7"/>
      <c r="J7467" s="7"/>
    </row>
    <row r="7468" spans="9:10" x14ac:dyDescent="0.3">
      <c r="I7468" s="7"/>
      <c r="J7468" s="7"/>
    </row>
    <row r="7469" spans="9:10" x14ac:dyDescent="0.3">
      <c r="I7469" s="7"/>
      <c r="J7469" s="7"/>
    </row>
    <row r="7470" spans="9:10" x14ac:dyDescent="0.3">
      <c r="I7470" s="7"/>
      <c r="J7470" s="7"/>
    </row>
    <row r="7471" spans="9:10" x14ac:dyDescent="0.3">
      <c r="I7471" s="7"/>
      <c r="J7471" s="7"/>
    </row>
    <row r="7472" spans="9:10" x14ac:dyDescent="0.3">
      <c r="I7472" s="7"/>
      <c r="J7472" s="7"/>
    </row>
    <row r="7473" spans="9:10" x14ac:dyDescent="0.3">
      <c r="I7473" s="7"/>
      <c r="J7473" s="7"/>
    </row>
    <row r="7474" spans="9:10" x14ac:dyDescent="0.3">
      <c r="I7474" s="7"/>
      <c r="J7474" s="7"/>
    </row>
    <row r="7475" spans="9:10" x14ac:dyDescent="0.3">
      <c r="I7475" s="7"/>
      <c r="J7475" s="7"/>
    </row>
    <row r="7476" spans="9:10" x14ac:dyDescent="0.3">
      <c r="I7476" s="7"/>
      <c r="J7476" s="7"/>
    </row>
    <row r="7477" spans="9:10" x14ac:dyDescent="0.3">
      <c r="I7477" s="7"/>
      <c r="J7477" s="7"/>
    </row>
    <row r="7478" spans="9:10" x14ac:dyDescent="0.3">
      <c r="I7478" s="7"/>
      <c r="J7478" s="7"/>
    </row>
    <row r="7479" spans="9:10" x14ac:dyDescent="0.3">
      <c r="I7479" s="7"/>
      <c r="J7479" s="7"/>
    </row>
    <row r="7480" spans="9:10" x14ac:dyDescent="0.3">
      <c r="I7480" s="7"/>
      <c r="J7480" s="7"/>
    </row>
    <row r="7481" spans="9:10" x14ac:dyDescent="0.3">
      <c r="I7481" s="7"/>
      <c r="J7481" s="7"/>
    </row>
    <row r="7482" spans="9:10" x14ac:dyDescent="0.3">
      <c r="I7482" s="7"/>
      <c r="J7482" s="7"/>
    </row>
    <row r="7483" spans="9:10" x14ac:dyDescent="0.3">
      <c r="I7483" s="7"/>
      <c r="J7483" s="7"/>
    </row>
    <row r="7484" spans="9:10" x14ac:dyDescent="0.3">
      <c r="I7484" s="7"/>
      <c r="J7484" s="7"/>
    </row>
    <row r="7485" spans="9:10" x14ac:dyDescent="0.3">
      <c r="I7485" s="7"/>
      <c r="J7485" s="7"/>
    </row>
    <row r="7486" spans="9:10" x14ac:dyDescent="0.3">
      <c r="I7486" s="7"/>
      <c r="J7486" s="7"/>
    </row>
    <row r="7487" spans="9:10" x14ac:dyDescent="0.3">
      <c r="I7487" s="7"/>
      <c r="J7487" s="7"/>
    </row>
    <row r="7488" spans="9:10" x14ac:dyDescent="0.3">
      <c r="I7488" s="7"/>
      <c r="J7488" s="7"/>
    </row>
    <row r="7489" spans="9:10" x14ac:dyDescent="0.3">
      <c r="I7489" s="7"/>
      <c r="J7489" s="7"/>
    </row>
    <row r="7490" spans="9:10" x14ac:dyDescent="0.3">
      <c r="I7490" s="7"/>
      <c r="J7490" s="7"/>
    </row>
    <row r="7491" spans="9:10" x14ac:dyDescent="0.3">
      <c r="I7491" s="7"/>
      <c r="J7491" s="7"/>
    </row>
    <row r="7492" spans="9:10" x14ac:dyDescent="0.3">
      <c r="I7492" s="7"/>
      <c r="J7492" s="7"/>
    </row>
    <row r="7493" spans="9:10" x14ac:dyDescent="0.3">
      <c r="I7493" s="7"/>
      <c r="J7493" s="7"/>
    </row>
    <row r="7494" spans="9:10" x14ac:dyDescent="0.3">
      <c r="I7494" s="7"/>
      <c r="J7494" s="7"/>
    </row>
    <row r="7495" spans="9:10" x14ac:dyDescent="0.3">
      <c r="I7495" s="7"/>
      <c r="J7495" s="7"/>
    </row>
    <row r="7496" spans="9:10" x14ac:dyDescent="0.3">
      <c r="I7496" s="7"/>
      <c r="J7496" s="7"/>
    </row>
    <row r="7497" spans="9:10" x14ac:dyDescent="0.3">
      <c r="I7497" s="7"/>
      <c r="J7497" s="7"/>
    </row>
    <row r="7498" spans="9:10" x14ac:dyDescent="0.3">
      <c r="I7498" s="7"/>
      <c r="J7498" s="7"/>
    </row>
    <row r="7499" spans="9:10" x14ac:dyDescent="0.3">
      <c r="I7499" s="7"/>
      <c r="J7499" s="7"/>
    </row>
    <row r="7500" spans="9:10" x14ac:dyDescent="0.3">
      <c r="I7500" s="7"/>
      <c r="J7500" s="7"/>
    </row>
    <row r="7501" spans="9:10" x14ac:dyDescent="0.3">
      <c r="I7501" s="7"/>
      <c r="J7501" s="7"/>
    </row>
    <row r="7502" spans="9:10" x14ac:dyDescent="0.3">
      <c r="I7502" s="7"/>
      <c r="J7502" s="7"/>
    </row>
    <row r="7503" spans="9:10" x14ac:dyDescent="0.3">
      <c r="I7503" s="7"/>
      <c r="J7503" s="7"/>
    </row>
    <row r="7504" spans="9:10" x14ac:dyDescent="0.3">
      <c r="I7504" s="7"/>
      <c r="J7504" s="7"/>
    </row>
    <row r="7505" spans="9:10" x14ac:dyDescent="0.3">
      <c r="I7505" s="7"/>
      <c r="J7505" s="7"/>
    </row>
    <row r="7506" spans="9:10" x14ac:dyDescent="0.3">
      <c r="I7506" s="7"/>
      <c r="J7506" s="7"/>
    </row>
    <row r="7507" spans="9:10" x14ac:dyDescent="0.3">
      <c r="I7507" s="7"/>
      <c r="J7507" s="7"/>
    </row>
    <row r="7508" spans="9:10" x14ac:dyDescent="0.3">
      <c r="I7508" s="7"/>
      <c r="J7508" s="7"/>
    </row>
    <row r="7509" spans="9:10" x14ac:dyDescent="0.3">
      <c r="I7509" s="7"/>
      <c r="J7509" s="7"/>
    </row>
    <row r="7510" spans="9:10" x14ac:dyDescent="0.3">
      <c r="I7510" s="7"/>
      <c r="J7510" s="7"/>
    </row>
    <row r="7511" spans="9:10" x14ac:dyDescent="0.3">
      <c r="I7511" s="7"/>
      <c r="J7511" s="7"/>
    </row>
    <row r="7512" spans="9:10" x14ac:dyDescent="0.3">
      <c r="I7512" s="7"/>
      <c r="J7512" s="7"/>
    </row>
    <row r="7513" spans="9:10" x14ac:dyDescent="0.3">
      <c r="I7513" s="7"/>
      <c r="J7513" s="7"/>
    </row>
    <row r="7514" spans="9:10" x14ac:dyDescent="0.3">
      <c r="I7514" s="7"/>
      <c r="J7514" s="7"/>
    </row>
    <row r="7515" spans="9:10" x14ac:dyDescent="0.3">
      <c r="I7515" s="7"/>
      <c r="J7515" s="7"/>
    </row>
    <row r="7516" spans="9:10" x14ac:dyDescent="0.3">
      <c r="I7516" s="7"/>
      <c r="J7516" s="7"/>
    </row>
    <row r="7517" spans="9:10" x14ac:dyDescent="0.3">
      <c r="I7517" s="7"/>
      <c r="J7517" s="7"/>
    </row>
    <row r="7518" spans="9:10" x14ac:dyDescent="0.3">
      <c r="I7518" s="7"/>
      <c r="J7518" s="7"/>
    </row>
    <row r="7519" spans="9:10" x14ac:dyDescent="0.3">
      <c r="I7519" s="7"/>
      <c r="J7519" s="7"/>
    </row>
    <row r="7520" spans="9:10" x14ac:dyDescent="0.3">
      <c r="I7520" s="7"/>
      <c r="J7520" s="7"/>
    </row>
    <row r="7521" spans="9:10" x14ac:dyDescent="0.3">
      <c r="I7521" s="7"/>
      <c r="J7521" s="7"/>
    </row>
    <row r="7522" spans="9:10" x14ac:dyDescent="0.3">
      <c r="I7522" s="7"/>
      <c r="J7522" s="7"/>
    </row>
    <row r="7523" spans="9:10" x14ac:dyDescent="0.3">
      <c r="I7523" s="7"/>
      <c r="J7523" s="7"/>
    </row>
    <row r="7524" spans="9:10" x14ac:dyDescent="0.3">
      <c r="I7524" s="7"/>
      <c r="J7524" s="7"/>
    </row>
    <row r="7525" spans="9:10" x14ac:dyDescent="0.3">
      <c r="I7525" s="7"/>
      <c r="J7525" s="7"/>
    </row>
    <row r="7526" spans="9:10" x14ac:dyDescent="0.3">
      <c r="I7526" s="7"/>
      <c r="J7526" s="7"/>
    </row>
    <row r="7527" spans="9:10" x14ac:dyDescent="0.3">
      <c r="I7527" s="7"/>
      <c r="J7527" s="7"/>
    </row>
    <row r="7528" spans="9:10" x14ac:dyDescent="0.3">
      <c r="I7528" s="7"/>
      <c r="J7528" s="7"/>
    </row>
    <row r="7529" spans="9:10" x14ac:dyDescent="0.3">
      <c r="I7529" s="7"/>
      <c r="J7529" s="7"/>
    </row>
    <row r="7530" spans="9:10" x14ac:dyDescent="0.3">
      <c r="I7530" s="7"/>
      <c r="J7530" s="7"/>
    </row>
    <row r="7531" spans="9:10" x14ac:dyDescent="0.3">
      <c r="I7531" s="7"/>
      <c r="J7531" s="7"/>
    </row>
    <row r="7532" spans="9:10" x14ac:dyDescent="0.3">
      <c r="I7532" s="7"/>
      <c r="J7532" s="7"/>
    </row>
    <row r="7533" spans="9:10" x14ac:dyDescent="0.3">
      <c r="I7533" s="7"/>
      <c r="J7533" s="7"/>
    </row>
    <row r="7534" spans="9:10" x14ac:dyDescent="0.3">
      <c r="I7534" s="7"/>
      <c r="J7534" s="7"/>
    </row>
    <row r="7535" spans="9:10" x14ac:dyDescent="0.3">
      <c r="I7535" s="7"/>
      <c r="J7535" s="7"/>
    </row>
    <row r="7536" spans="9:10" x14ac:dyDescent="0.3">
      <c r="I7536" s="7"/>
      <c r="J7536" s="7"/>
    </row>
    <row r="7537" spans="9:10" x14ac:dyDescent="0.3">
      <c r="I7537" s="7"/>
      <c r="J7537" s="7"/>
    </row>
    <row r="7538" spans="9:10" x14ac:dyDescent="0.3">
      <c r="I7538" s="7"/>
      <c r="J7538" s="7"/>
    </row>
    <row r="7539" spans="9:10" x14ac:dyDescent="0.3">
      <c r="I7539" s="7"/>
      <c r="J7539" s="7"/>
    </row>
    <row r="7540" spans="9:10" x14ac:dyDescent="0.3">
      <c r="I7540" s="7"/>
      <c r="J7540" s="7"/>
    </row>
    <row r="7541" spans="9:10" x14ac:dyDescent="0.3">
      <c r="I7541" s="7"/>
      <c r="J7541" s="7"/>
    </row>
    <row r="7542" spans="9:10" x14ac:dyDescent="0.3">
      <c r="I7542" s="7"/>
      <c r="J7542" s="7"/>
    </row>
    <row r="7543" spans="9:10" x14ac:dyDescent="0.3">
      <c r="I7543" s="7"/>
      <c r="J7543" s="7"/>
    </row>
    <row r="7544" spans="9:10" x14ac:dyDescent="0.3">
      <c r="I7544" s="7"/>
      <c r="J7544" s="7"/>
    </row>
    <row r="7545" spans="9:10" x14ac:dyDescent="0.3">
      <c r="I7545" s="7"/>
      <c r="J7545" s="7"/>
    </row>
    <row r="7546" spans="9:10" x14ac:dyDescent="0.3">
      <c r="I7546" s="7"/>
      <c r="J7546" s="7"/>
    </row>
    <row r="7547" spans="9:10" x14ac:dyDescent="0.3">
      <c r="I7547" s="7"/>
      <c r="J7547" s="7"/>
    </row>
    <row r="7548" spans="9:10" x14ac:dyDescent="0.3">
      <c r="I7548" s="7"/>
      <c r="J7548" s="7"/>
    </row>
    <row r="7549" spans="9:10" x14ac:dyDescent="0.3">
      <c r="I7549" s="7"/>
      <c r="J7549" s="7"/>
    </row>
    <row r="7550" spans="9:10" x14ac:dyDescent="0.3">
      <c r="I7550" s="7"/>
      <c r="J7550" s="7"/>
    </row>
    <row r="7551" spans="9:10" x14ac:dyDescent="0.3">
      <c r="I7551" s="7"/>
      <c r="J7551" s="7"/>
    </row>
    <row r="7552" spans="9:10" x14ac:dyDescent="0.3">
      <c r="I7552" s="7"/>
      <c r="J7552" s="7"/>
    </row>
    <row r="7553" spans="9:10" x14ac:dyDescent="0.3">
      <c r="I7553" s="7"/>
      <c r="J7553" s="7"/>
    </row>
    <row r="7554" spans="9:10" x14ac:dyDescent="0.3">
      <c r="I7554" s="7"/>
      <c r="J7554" s="7"/>
    </row>
    <row r="7555" spans="9:10" x14ac:dyDescent="0.3">
      <c r="I7555" s="7"/>
      <c r="J7555" s="7"/>
    </row>
    <row r="7556" spans="9:10" x14ac:dyDescent="0.3">
      <c r="I7556" s="7"/>
      <c r="J7556" s="7"/>
    </row>
    <row r="7557" spans="9:10" x14ac:dyDescent="0.3">
      <c r="I7557" s="7"/>
      <c r="J7557" s="7"/>
    </row>
    <row r="7558" spans="9:10" x14ac:dyDescent="0.3">
      <c r="I7558" s="7"/>
      <c r="J7558" s="7"/>
    </row>
    <row r="7559" spans="9:10" x14ac:dyDescent="0.3">
      <c r="I7559" s="7"/>
      <c r="J7559" s="7"/>
    </row>
    <row r="7560" spans="9:10" x14ac:dyDescent="0.3">
      <c r="I7560" s="7"/>
      <c r="J7560" s="7"/>
    </row>
    <row r="7561" spans="9:10" x14ac:dyDescent="0.3">
      <c r="I7561" s="7"/>
      <c r="J7561" s="7"/>
    </row>
    <row r="7562" spans="9:10" x14ac:dyDescent="0.3">
      <c r="I7562" s="7"/>
      <c r="J7562" s="7"/>
    </row>
    <row r="7563" spans="9:10" x14ac:dyDescent="0.3">
      <c r="I7563" s="7"/>
      <c r="J7563" s="7"/>
    </row>
    <row r="7564" spans="9:10" x14ac:dyDescent="0.3">
      <c r="I7564" s="7"/>
      <c r="J7564" s="7"/>
    </row>
    <row r="7565" spans="9:10" x14ac:dyDescent="0.3">
      <c r="I7565" s="7"/>
      <c r="J7565" s="7"/>
    </row>
    <row r="7566" spans="9:10" x14ac:dyDescent="0.3">
      <c r="I7566" s="7"/>
      <c r="J7566" s="7"/>
    </row>
    <row r="7567" spans="9:10" x14ac:dyDescent="0.3">
      <c r="I7567" s="7"/>
      <c r="J7567" s="7"/>
    </row>
    <row r="7568" spans="9:10" x14ac:dyDescent="0.3">
      <c r="I7568" s="7"/>
      <c r="J7568" s="7"/>
    </row>
    <row r="7569" spans="9:10" x14ac:dyDescent="0.3">
      <c r="I7569" s="7"/>
      <c r="J7569" s="7"/>
    </row>
    <row r="7570" spans="9:10" x14ac:dyDescent="0.3">
      <c r="I7570" s="7"/>
      <c r="J7570" s="7"/>
    </row>
    <row r="7571" spans="9:10" x14ac:dyDescent="0.3">
      <c r="I7571" s="7"/>
      <c r="J7571" s="7"/>
    </row>
    <row r="7572" spans="9:10" x14ac:dyDescent="0.3">
      <c r="I7572" s="7"/>
      <c r="J7572" s="7"/>
    </row>
    <row r="7573" spans="9:10" x14ac:dyDescent="0.3">
      <c r="I7573" s="7"/>
      <c r="J7573" s="7"/>
    </row>
    <row r="7574" spans="9:10" x14ac:dyDescent="0.3">
      <c r="I7574" s="7"/>
      <c r="J7574" s="7"/>
    </row>
    <row r="7575" spans="9:10" x14ac:dyDescent="0.3">
      <c r="I7575" s="7"/>
      <c r="J7575" s="7"/>
    </row>
    <row r="7576" spans="9:10" x14ac:dyDescent="0.3">
      <c r="I7576" s="7"/>
      <c r="J7576" s="7"/>
    </row>
    <row r="7577" spans="9:10" x14ac:dyDescent="0.3">
      <c r="I7577" s="7"/>
      <c r="J7577" s="7"/>
    </row>
    <row r="7578" spans="9:10" x14ac:dyDescent="0.3">
      <c r="I7578" s="7"/>
      <c r="J7578" s="7"/>
    </row>
    <row r="7579" spans="9:10" x14ac:dyDescent="0.3">
      <c r="I7579" s="7"/>
      <c r="J7579" s="7"/>
    </row>
    <row r="7580" spans="9:10" x14ac:dyDescent="0.3">
      <c r="I7580" s="7"/>
      <c r="J7580" s="7"/>
    </row>
    <row r="7581" spans="9:10" x14ac:dyDescent="0.3">
      <c r="I7581" s="7"/>
      <c r="J7581" s="7"/>
    </row>
    <row r="7582" spans="9:10" x14ac:dyDescent="0.3">
      <c r="I7582" s="7"/>
      <c r="J7582" s="7"/>
    </row>
    <row r="7583" spans="9:10" x14ac:dyDescent="0.3">
      <c r="I7583" s="7"/>
      <c r="J7583" s="7"/>
    </row>
    <row r="7584" spans="9:10" x14ac:dyDescent="0.3">
      <c r="I7584" s="7"/>
      <c r="J7584" s="7"/>
    </row>
    <row r="7585" spans="9:10" x14ac:dyDescent="0.3">
      <c r="I7585" s="7"/>
      <c r="J7585" s="7"/>
    </row>
    <row r="7586" spans="9:10" x14ac:dyDescent="0.3">
      <c r="I7586" s="7"/>
      <c r="J7586" s="7"/>
    </row>
    <row r="7587" spans="9:10" x14ac:dyDescent="0.3">
      <c r="I7587" s="7"/>
      <c r="J7587" s="7"/>
    </row>
    <row r="7588" spans="9:10" x14ac:dyDescent="0.3">
      <c r="I7588" s="7"/>
      <c r="J7588" s="7"/>
    </row>
    <row r="7589" spans="9:10" x14ac:dyDescent="0.3">
      <c r="I7589" s="7"/>
      <c r="J7589" s="7"/>
    </row>
    <row r="7590" spans="9:10" x14ac:dyDescent="0.3">
      <c r="I7590" s="7"/>
      <c r="J7590" s="7"/>
    </row>
    <row r="7591" spans="9:10" x14ac:dyDescent="0.3">
      <c r="I7591" s="7"/>
      <c r="J7591" s="7"/>
    </row>
    <row r="7592" spans="9:10" x14ac:dyDescent="0.3">
      <c r="I7592" s="7"/>
      <c r="J7592" s="7"/>
    </row>
    <row r="7593" spans="9:10" x14ac:dyDescent="0.3">
      <c r="I7593" s="7"/>
      <c r="J7593" s="7"/>
    </row>
    <row r="7594" spans="9:10" x14ac:dyDescent="0.3">
      <c r="I7594" s="7"/>
      <c r="J7594" s="7"/>
    </row>
    <row r="7595" spans="9:10" x14ac:dyDescent="0.3">
      <c r="I7595" s="7"/>
      <c r="J7595" s="7"/>
    </row>
    <row r="7596" spans="9:10" x14ac:dyDescent="0.3">
      <c r="I7596" s="7"/>
      <c r="J7596" s="7"/>
    </row>
    <row r="7597" spans="9:10" x14ac:dyDescent="0.3">
      <c r="I7597" s="7"/>
      <c r="J7597" s="7"/>
    </row>
    <row r="7598" spans="9:10" x14ac:dyDescent="0.3">
      <c r="I7598" s="7"/>
      <c r="J7598" s="7"/>
    </row>
    <row r="7599" spans="9:10" x14ac:dyDescent="0.3">
      <c r="I7599" s="7"/>
      <c r="J7599" s="7"/>
    </row>
    <row r="7600" spans="9:10" x14ac:dyDescent="0.3">
      <c r="I7600" s="7"/>
      <c r="J7600" s="7"/>
    </row>
    <row r="7601" spans="9:10" x14ac:dyDescent="0.3">
      <c r="I7601" s="7"/>
      <c r="J7601" s="7"/>
    </row>
    <row r="7602" spans="9:10" x14ac:dyDescent="0.3">
      <c r="I7602" s="7"/>
      <c r="J7602" s="7"/>
    </row>
    <row r="7603" spans="9:10" x14ac:dyDescent="0.3">
      <c r="I7603" s="7"/>
      <c r="J7603" s="7"/>
    </row>
    <row r="7604" spans="9:10" x14ac:dyDescent="0.3">
      <c r="I7604" s="7"/>
      <c r="J7604" s="7"/>
    </row>
    <row r="7605" spans="9:10" x14ac:dyDescent="0.3">
      <c r="I7605" s="7"/>
      <c r="J7605" s="7"/>
    </row>
    <row r="7606" spans="9:10" x14ac:dyDescent="0.3">
      <c r="I7606" s="7"/>
      <c r="J7606" s="7"/>
    </row>
    <row r="7607" spans="9:10" x14ac:dyDescent="0.3">
      <c r="I7607" s="7"/>
      <c r="J7607" s="7"/>
    </row>
    <row r="7608" spans="9:10" x14ac:dyDescent="0.3">
      <c r="I7608" s="7"/>
      <c r="J7608" s="7"/>
    </row>
    <row r="7609" spans="9:10" x14ac:dyDescent="0.3">
      <c r="I7609" s="7"/>
      <c r="J7609" s="7"/>
    </row>
    <row r="7610" spans="9:10" x14ac:dyDescent="0.3">
      <c r="I7610" s="7"/>
      <c r="J7610" s="7"/>
    </row>
    <row r="7611" spans="9:10" x14ac:dyDescent="0.3">
      <c r="I7611" s="7"/>
      <c r="J7611" s="7"/>
    </row>
    <row r="7612" spans="9:10" x14ac:dyDescent="0.3">
      <c r="I7612" s="7"/>
      <c r="J7612" s="7"/>
    </row>
    <row r="7613" spans="9:10" x14ac:dyDescent="0.3">
      <c r="I7613" s="7"/>
      <c r="J7613" s="7"/>
    </row>
    <row r="7614" spans="9:10" x14ac:dyDescent="0.3">
      <c r="I7614" s="7"/>
      <c r="J7614" s="7"/>
    </row>
    <row r="7615" spans="9:10" x14ac:dyDescent="0.3">
      <c r="I7615" s="7"/>
      <c r="J7615" s="7"/>
    </row>
    <row r="7616" spans="9:10" x14ac:dyDescent="0.3">
      <c r="I7616" s="7"/>
      <c r="J7616" s="7"/>
    </row>
    <row r="7617" spans="9:10" x14ac:dyDescent="0.3">
      <c r="I7617" s="7"/>
      <c r="J7617" s="7"/>
    </row>
    <row r="7618" spans="9:10" x14ac:dyDescent="0.3">
      <c r="I7618" s="7"/>
      <c r="J7618" s="7"/>
    </row>
    <row r="7619" spans="9:10" x14ac:dyDescent="0.3">
      <c r="I7619" s="7"/>
      <c r="J7619" s="7"/>
    </row>
    <row r="7620" spans="9:10" x14ac:dyDescent="0.3">
      <c r="I7620" s="7"/>
      <c r="J7620" s="7"/>
    </row>
    <row r="7621" spans="9:10" x14ac:dyDescent="0.3">
      <c r="I7621" s="7"/>
      <c r="J7621" s="7"/>
    </row>
    <row r="7622" spans="9:10" x14ac:dyDescent="0.3">
      <c r="I7622" s="7"/>
      <c r="J7622" s="7"/>
    </row>
    <row r="7623" spans="9:10" x14ac:dyDescent="0.3">
      <c r="I7623" s="7"/>
      <c r="J7623" s="7"/>
    </row>
    <row r="7624" spans="9:10" x14ac:dyDescent="0.3">
      <c r="I7624" s="7"/>
      <c r="J7624" s="7"/>
    </row>
    <row r="7625" spans="9:10" x14ac:dyDescent="0.3">
      <c r="I7625" s="7"/>
      <c r="J7625" s="7"/>
    </row>
    <row r="7626" spans="9:10" x14ac:dyDescent="0.3">
      <c r="I7626" s="7"/>
      <c r="J7626" s="7"/>
    </row>
    <row r="7627" spans="9:10" x14ac:dyDescent="0.3">
      <c r="I7627" s="7"/>
      <c r="J7627" s="7"/>
    </row>
    <row r="7628" spans="9:10" x14ac:dyDescent="0.3">
      <c r="I7628" s="7"/>
      <c r="J7628" s="7"/>
    </row>
    <row r="7629" spans="9:10" x14ac:dyDescent="0.3">
      <c r="I7629" s="7"/>
      <c r="J7629" s="7"/>
    </row>
    <row r="7630" spans="9:10" x14ac:dyDescent="0.3">
      <c r="I7630" s="7"/>
      <c r="J7630" s="7"/>
    </row>
    <row r="7631" spans="9:10" x14ac:dyDescent="0.3">
      <c r="I7631" s="7"/>
      <c r="J7631" s="7"/>
    </row>
    <row r="7632" spans="9:10" x14ac:dyDescent="0.3">
      <c r="I7632" s="7"/>
      <c r="J7632" s="7"/>
    </row>
    <row r="7633" spans="9:10" x14ac:dyDescent="0.3">
      <c r="I7633" s="7"/>
      <c r="J7633" s="7"/>
    </row>
    <row r="7634" spans="9:10" x14ac:dyDescent="0.3">
      <c r="I7634" s="7"/>
      <c r="J7634" s="7"/>
    </row>
    <row r="7635" spans="9:10" x14ac:dyDescent="0.3">
      <c r="I7635" s="7"/>
      <c r="J7635" s="7"/>
    </row>
    <row r="7636" spans="9:10" x14ac:dyDescent="0.3">
      <c r="I7636" s="7"/>
      <c r="J7636" s="7"/>
    </row>
    <row r="7637" spans="9:10" x14ac:dyDescent="0.3">
      <c r="I7637" s="7"/>
      <c r="J7637" s="7"/>
    </row>
    <row r="7638" spans="9:10" x14ac:dyDescent="0.3">
      <c r="I7638" s="7"/>
      <c r="J7638" s="7"/>
    </row>
    <row r="7639" spans="9:10" x14ac:dyDescent="0.3">
      <c r="I7639" s="7"/>
      <c r="J7639" s="7"/>
    </row>
    <row r="7640" spans="9:10" x14ac:dyDescent="0.3">
      <c r="I7640" s="7"/>
      <c r="J7640" s="7"/>
    </row>
    <row r="7641" spans="9:10" x14ac:dyDescent="0.3">
      <c r="I7641" s="7"/>
      <c r="J7641" s="7"/>
    </row>
    <row r="7642" spans="9:10" x14ac:dyDescent="0.3">
      <c r="I7642" s="7"/>
      <c r="J7642" s="7"/>
    </row>
    <row r="7643" spans="9:10" x14ac:dyDescent="0.3">
      <c r="I7643" s="7"/>
      <c r="J7643" s="7"/>
    </row>
    <row r="7644" spans="9:10" x14ac:dyDescent="0.3">
      <c r="I7644" s="7"/>
      <c r="J7644" s="7"/>
    </row>
    <row r="7645" spans="9:10" x14ac:dyDescent="0.3">
      <c r="I7645" s="7"/>
      <c r="J7645" s="7"/>
    </row>
    <row r="7646" spans="9:10" x14ac:dyDescent="0.3">
      <c r="I7646" s="7"/>
      <c r="J7646" s="7"/>
    </row>
    <row r="7647" spans="9:10" x14ac:dyDescent="0.3">
      <c r="I7647" s="7"/>
      <c r="J7647" s="7"/>
    </row>
    <row r="7648" spans="9:10" x14ac:dyDescent="0.3">
      <c r="I7648" s="7"/>
      <c r="J7648" s="7"/>
    </row>
    <row r="7649" spans="9:10" x14ac:dyDescent="0.3">
      <c r="I7649" s="7"/>
      <c r="J7649" s="7"/>
    </row>
    <row r="7650" spans="9:10" x14ac:dyDescent="0.3">
      <c r="I7650" s="7"/>
      <c r="J7650" s="7"/>
    </row>
    <row r="7651" spans="9:10" x14ac:dyDescent="0.3">
      <c r="I7651" s="7"/>
      <c r="J7651" s="7"/>
    </row>
    <row r="7652" spans="9:10" x14ac:dyDescent="0.3">
      <c r="I7652" s="7"/>
      <c r="J7652" s="7"/>
    </row>
    <row r="7653" spans="9:10" x14ac:dyDescent="0.3">
      <c r="I7653" s="7"/>
      <c r="J7653" s="7"/>
    </row>
    <row r="7654" spans="9:10" x14ac:dyDescent="0.3">
      <c r="I7654" s="7"/>
      <c r="J7654" s="7"/>
    </row>
    <row r="7655" spans="9:10" x14ac:dyDescent="0.3">
      <c r="I7655" s="7"/>
      <c r="J7655" s="7"/>
    </row>
    <row r="7656" spans="9:10" x14ac:dyDescent="0.3">
      <c r="I7656" s="7"/>
      <c r="J7656" s="7"/>
    </row>
    <row r="7657" spans="9:10" x14ac:dyDescent="0.3">
      <c r="I7657" s="7"/>
      <c r="J7657" s="7"/>
    </row>
    <row r="7658" spans="9:10" x14ac:dyDescent="0.3">
      <c r="I7658" s="7"/>
      <c r="J7658" s="7"/>
    </row>
    <row r="7659" spans="9:10" x14ac:dyDescent="0.3">
      <c r="I7659" s="7"/>
      <c r="J7659" s="7"/>
    </row>
    <row r="7660" spans="9:10" x14ac:dyDescent="0.3">
      <c r="I7660" s="7"/>
      <c r="J7660" s="7"/>
    </row>
    <row r="7661" spans="9:10" x14ac:dyDescent="0.3">
      <c r="I7661" s="7"/>
      <c r="J7661" s="7"/>
    </row>
    <row r="7662" spans="9:10" x14ac:dyDescent="0.3">
      <c r="I7662" s="7"/>
      <c r="J7662" s="7"/>
    </row>
    <row r="7663" spans="9:10" x14ac:dyDescent="0.3">
      <c r="I7663" s="7"/>
      <c r="J7663" s="7"/>
    </row>
    <row r="7664" spans="9:10" x14ac:dyDescent="0.3">
      <c r="I7664" s="7"/>
      <c r="J7664" s="7"/>
    </row>
    <row r="7665" spans="9:10" x14ac:dyDescent="0.3">
      <c r="I7665" s="7"/>
      <c r="J7665" s="7"/>
    </row>
    <row r="7666" spans="9:10" x14ac:dyDescent="0.3">
      <c r="I7666" s="7"/>
      <c r="J7666" s="7"/>
    </row>
    <row r="7667" spans="9:10" x14ac:dyDescent="0.3">
      <c r="I7667" s="7"/>
      <c r="J7667" s="7"/>
    </row>
    <row r="7668" spans="9:10" x14ac:dyDescent="0.3">
      <c r="I7668" s="7"/>
      <c r="J7668" s="7"/>
    </row>
    <row r="7669" spans="9:10" x14ac:dyDescent="0.3">
      <c r="I7669" s="7"/>
      <c r="J7669" s="7"/>
    </row>
    <row r="7670" spans="9:10" x14ac:dyDescent="0.3">
      <c r="I7670" s="7"/>
      <c r="J7670" s="7"/>
    </row>
    <row r="7671" spans="9:10" x14ac:dyDescent="0.3">
      <c r="I7671" s="7"/>
      <c r="J7671" s="7"/>
    </row>
    <row r="7672" spans="9:10" x14ac:dyDescent="0.3">
      <c r="I7672" s="7"/>
      <c r="J7672" s="7"/>
    </row>
    <row r="7673" spans="9:10" x14ac:dyDescent="0.3">
      <c r="I7673" s="7"/>
      <c r="J7673" s="7"/>
    </row>
    <row r="7674" spans="9:10" x14ac:dyDescent="0.3">
      <c r="I7674" s="7"/>
      <c r="J7674" s="7"/>
    </row>
    <row r="7675" spans="9:10" x14ac:dyDescent="0.3">
      <c r="I7675" s="7"/>
      <c r="J7675" s="7"/>
    </row>
    <row r="7676" spans="9:10" x14ac:dyDescent="0.3">
      <c r="I7676" s="7"/>
      <c r="J7676" s="7"/>
    </row>
    <row r="7677" spans="9:10" x14ac:dyDescent="0.3">
      <c r="I7677" s="7"/>
      <c r="J7677" s="7"/>
    </row>
    <row r="7678" spans="9:10" x14ac:dyDescent="0.3">
      <c r="I7678" s="7"/>
      <c r="J7678" s="7"/>
    </row>
    <row r="7679" spans="9:10" x14ac:dyDescent="0.3">
      <c r="I7679" s="7"/>
      <c r="J7679" s="7"/>
    </row>
    <row r="7680" spans="9:10" x14ac:dyDescent="0.3">
      <c r="I7680" s="7"/>
      <c r="J7680" s="7"/>
    </row>
    <row r="7681" spans="9:10" x14ac:dyDescent="0.3">
      <c r="I7681" s="7"/>
      <c r="J7681" s="7"/>
    </row>
    <row r="7682" spans="9:10" x14ac:dyDescent="0.3">
      <c r="I7682" s="7"/>
      <c r="J7682" s="7"/>
    </row>
    <row r="7683" spans="9:10" x14ac:dyDescent="0.3">
      <c r="I7683" s="7"/>
      <c r="J7683" s="7"/>
    </row>
    <row r="7684" spans="9:10" x14ac:dyDescent="0.3">
      <c r="I7684" s="7"/>
      <c r="J7684" s="7"/>
    </row>
    <row r="7685" spans="9:10" x14ac:dyDescent="0.3">
      <c r="I7685" s="7"/>
      <c r="J7685" s="7"/>
    </row>
    <row r="7686" spans="9:10" x14ac:dyDescent="0.3">
      <c r="I7686" s="7"/>
      <c r="J7686" s="7"/>
    </row>
    <row r="7687" spans="9:10" x14ac:dyDescent="0.3">
      <c r="I7687" s="7"/>
      <c r="J7687" s="7"/>
    </row>
    <row r="7688" spans="9:10" x14ac:dyDescent="0.3">
      <c r="I7688" s="7"/>
      <c r="J7688" s="7"/>
    </row>
    <row r="7689" spans="9:10" x14ac:dyDescent="0.3">
      <c r="I7689" s="7"/>
      <c r="J7689" s="7"/>
    </row>
    <row r="7690" spans="9:10" x14ac:dyDescent="0.3">
      <c r="I7690" s="7"/>
      <c r="J7690" s="7"/>
    </row>
    <row r="7691" spans="9:10" x14ac:dyDescent="0.3">
      <c r="I7691" s="7"/>
      <c r="J7691" s="7"/>
    </row>
    <row r="7692" spans="9:10" x14ac:dyDescent="0.3">
      <c r="I7692" s="7"/>
      <c r="J7692" s="7"/>
    </row>
    <row r="7693" spans="9:10" x14ac:dyDescent="0.3">
      <c r="I7693" s="7"/>
      <c r="J7693" s="7"/>
    </row>
    <row r="7694" spans="9:10" x14ac:dyDescent="0.3">
      <c r="I7694" s="7"/>
      <c r="J7694" s="7"/>
    </row>
    <row r="7695" spans="9:10" x14ac:dyDescent="0.3">
      <c r="I7695" s="7"/>
      <c r="J7695" s="7"/>
    </row>
    <row r="7696" spans="9:10" x14ac:dyDescent="0.3">
      <c r="I7696" s="7"/>
      <c r="J7696" s="7"/>
    </row>
    <row r="7697" spans="9:10" x14ac:dyDescent="0.3">
      <c r="I7697" s="7"/>
      <c r="J7697" s="7"/>
    </row>
    <row r="7698" spans="9:10" x14ac:dyDescent="0.3">
      <c r="I7698" s="7"/>
      <c r="J7698" s="7"/>
    </row>
    <row r="7699" spans="9:10" x14ac:dyDescent="0.3">
      <c r="I7699" s="7"/>
      <c r="J7699" s="7"/>
    </row>
    <row r="7700" spans="9:10" x14ac:dyDescent="0.3">
      <c r="I7700" s="7"/>
      <c r="J7700" s="7"/>
    </row>
    <row r="7701" spans="9:10" x14ac:dyDescent="0.3">
      <c r="I7701" s="7"/>
      <c r="J7701" s="7"/>
    </row>
    <row r="7702" spans="9:10" x14ac:dyDescent="0.3">
      <c r="I7702" s="7"/>
      <c r="J7702" s="7"/>
    </row>
    <row r="7703" spans="9:10" x14ac:dyDescent="0.3">
      <c r="I7703" s="7"/>
      <c r="J7703" s="7"/>
    </row>
    <row r="7704" spans="9:10" x14ac:dyDescent="0.3">
      <c r="I7704" s="7"/>
      <c r="J7704" s="7"/>
    </row>
    <row r="7705" spans="9:10" x14ac:dyDescent="0.3">
      <c r="I7705" s="7"/>
      <c r="J7705" s="7"/>
    </row>
    <row r="7706" spans="9:10" x14ac:dyDescent="0.3">
      <c r="I7706" s="7"/>
      <c r="J7706" s="7"/>
    </row>
    <row r="7707" spans="9:10" x14ac:dyDescent="0.3">
      <c r="I7707" s="7"/>
      <c r="J7707" s="7"/>
    </row>
    <row r="7708" spans="9:10" x14ac:dyDescent="0.3">
      <c r="I7708" s="7"/>
      <c r="J7708" s="7"/>
    </row>
    <row r="7709" spans="9:10" x14ac:dyDescent="0.3">
      <c r="I7709" s="7"/>
      <c r="J7709" s="7"/>
    </row>
    <row r="7710" spans="9:10" x14ac:dyDescent="0.3">
      <c r="I7710" s="7"/>
      <c r="J7710" s="7"/>
    </row>
    <row r="7711" spans="9:10" x14ac:dyDescent="0.3">
      <c r="I7711" s="7"/>
      <c r="J7711" s="7"/>
    </row>
    <row r="7712" spans="9:10" x14ac:dyDescent="0.3">
      <c r="I7712" s="7"/>
      <c r="J7712" s="7"/>
    </row>
    <row r="7713" spans="9:10" x14ac:dyDescent="0.3">
      <c r="I7713" s="7"/>
      <c r="J7713" s="7"/>
    </row>
    <row r="7714" spans="9:10" x14ac:dyDescent="0.3">
      <c r="I7714" s="7"/>
      <c r="J7714" s="7"/>
    </row>
    <row r="7715" spans="9:10" x14ac:dyDescent="0.3">
      <c r="I7715" s="7"/>
      <c r="J7715" s="7"/>
    </row>
    <row r="7716" spans="9:10" x14ac:dyDescent="0.3">
      <c r="I7716" s="7"/>
      <c r="J7716" s="7"/>
    </row>
    <row r="7717" spans="9:10" x14ac:dyDescent="0.3">
      <c r="I7717" s="7"/>
      <c r="J7717" s="7"/>
    </row>
    <row r="7718" spans="9:10" x14ac:dyDescent="0.3">
      <c r="I7718" s="7"/>
      <c r="J7718" s="7"/>
    </row>
    <row r="7719" spans="9:10" x14ac:dyDescent="0.3">
      <c r="I7719" s="7"/>
      <c r="J7719" s="7"/>
    </row>
    <row r="7720" spans="9:10" x14ac:dyDescent="0.3">
      <c r="I7720" s="7"/>
      <c r="J7720" s="7"/>
    </row>
    <row r="7721" spans="9:10" x14ac:dyDescent="0.3">
      <c r="I7721" s="7"/>
      <c r="J7721" s="7"/>
    </row>
    <row r="7722" spans="9:10" x14ac:dyDescent="0.3">
      <c r="I7722" s="7"/>
      <c r="J7722" s="7"/>
    </row>
    <row r="7723" spans="9:10" x14ac:dyDescent="0.3">
      <c r="I7723" s="7"/>
      <c r="J7723" s="7"/>
    </row>
    <row r="7724" spans="9:10" x14ac:dyDescent="0.3">
      <c r="I7724" s="7"/>
      <c r="J7724" s="7"/>
    </row>
    <row r="7725" spans="9:10" x14ac:dyDescent="0.3">
      <c r="I7725" s="7"/>
      <c r="J7725" s="7"/>
    </row>
    <row r="7726" spans="9:10" x14ac:dyDescent="0.3">
      <c r="I7726" s="7"/>
      <c r="J7726" s="7"/>
    </row>
    <row r="7727" spans="9:10" x14ac:dyDescent="0.3">
      <c r="I7727" s="7"/>
      <c r="J7727" s="7"/>
    </row>
    <row r="7728" spans="9:10" x14ac:dyDescent="0.3">
      <c r="I7728" s="7"/>
      <c r="J7728" s="7"/>
    </row>
    <row r="7729" spans="9:10" x14ac:dyDescent="0.3">
      <c r="I7729" s="7"/>
      <c r="J7729" s="7"/>
    </row>
    <row r="7730" spans="9:10" x14ac:dyDescent="0.3">
      <c r="I7730" s="7"/>
      <c r="J7730" s="7"/>
    </row>
    <row r="7731" spans="9:10" x14ac:dyDescent="0.3">
      <c r="I7731" s="7"/>
      <c r="J7731" s="7"/>
    </row>
    <row r="7732" spans="9:10" x14ac:dyDescent="0.3">
      <c r="I7732" s="7"/>
      <c r="J7732" s="7"/>
    </row>
    <row r="7733" spans="9:10" x14ac:dyDescent="0.3">
      <c r="I7733" s="7"/>
      <c r="J7733" s="7"/>
    </row>
    <row r="7734" spans="9:10" x14ac:dyDescent="0.3">
      <c r="I7734" s="7"/>
      <c r="J7734" s="7"/>
    </row>
    <row r="7735" spans="9:10" x14ac:dyDescent="0.3">
      <c r="I7735" s="7"/>
      <c r="J7735" s="7"/>
    </row>
    <row r="7736" spans="9:10" x14ac:dyDescent="0.3">
      <c r="I7736" s="7"/>
      <c r="J7736" s="7"/>
    </row>
    <row r="7737" spans="9:10" x14ac:dyDescent="0.3">
      <c r="I7737" s="7"/>
      <c r="J7737" s="7"/>
    </row>
    <row r="7738" spans="9:10" x14ac:dyDescent="0.3">
      <c r="I7738" s="7"/>
      <c r="J7738" s="7"/>
    </row>
    <row r="7739" spans="9:10" x14ac:dyDescent="0.3">
      <c r="I7739" s="7"/>
      <c r="J7739" s="7"/>
    </row>
    <row r="7740" spans="9:10" x14ac:dyDescent="0.3">
      <c r="I7740" s="7"/>
      <c r="J7740" s="7"/>
    </row>
    <row r="7741" spans="9:10" x14ac:dyDescent="0.3">
      <c r="I7741" s="7"/>
      <c r="J7741" s="7"/>
    </row>
    <row r="7742" spans="9:10" x14ac:dyDescent="0.3">
      <c r="I7742" s="7"/>
      <c r="J7742" s="7"/>
    </row>
    <row r="7743" spans="9:10" x14ac:dyDescent="0.3">
      <c r="I7743" s="7"/>
      <c r="J7743" s="7"/>
    </row>
    <row r="7744" spans="9:10" x14ac:dyDescent="0.3">
      <c r="I7744" s="7"/>
      <c r="J7744" s="7"/>
    </row>
    <row r="7745" spans="9:10" x14ac:dyDescent="0.3">
      <c r="I7745" s="7"/>
      <c r="J7745" s="7"/>
    </row>
    <row r="7746" spans="9:10" x14ac:dyDescent="0.3">
      <c r="I7746" s="7"/>
      <c r="J7746" s="7"/>
    </row>
    <row r="7747" spans="9:10" x14ac:dyDescent="0.3">
      <c r="I7747" s="7"/>
      <c r="J7747" s="7"/>
    </row>
    <row r="7748" spans="9:10" x14ac:dyDescent="0.3">
      <c r="I7748" s="7"/>
      <c r="J7748" s="7"/>
    </row>
    <row r="7749" spans="9:10" x14ac:dyDescent="0.3">
      <c r="I7749" s="7"/>
      <c r="J7749" s="7"/>
    </row>
    <row r="7750" spans="9:10" x14ac:dyDescent="0.3">
      <c r="I7750" s="7"/>
      <c r="J7750" s="7"/>
    </row>
    <row r="7751" spans="9:10" x14ac:dyDescent="0.3">
      <c r="I7751" s="7"/>
      <c r="J7751" s="7"/>
    </row>
    <row r="7752" spans="9:10" x14ac:dyDescent="0.3">
      <c r="I7752" s="7"/>
      <c r="J7752" s="7"/>
    </row>
    <row r="7753" spans="9:10" x14ac:dyDescent="0.3">
      <c r="I7753" s="7"/>
      <c r="J7753" s="7"/>
    </row>
    <row r="7754" spans="9:10" x14ac:dyDescent="0.3">
      <c r="I7754" s="7"/>
      <c r="J7754" s="7"/>
    </row>
    <row r="7755" spans="9:10" x14ac:dyDescent="0.3">
      <c r="I7755" s="7"/>
      <c r="J7755" s="7"/>
    </row>
    <row r="7756" spans="9:10" x14ac:dyDescent="0.3">
      <c r="I7756" s="7"/>
      <c r="J7756" s="7"/>
    </row>
    <row r="7757" spans="9:10" x14ac:dyDescent="0.3">
      <c r="I7757" s="7"/>
      <c r="J7757" s="7"/>
    </row>
    <row r="7758" spans="9:10" x14ac:dyDescent="0.3">
      <c r="I7758" s="7"/>
      <c r="J7758" s="7"/>
    </row>
    <row r="7759" spans="9:10" x14ac:dyDescent="0.3">
      <c r="I7759" s="7"/>
      <c r="J7759" s="7"/>
    </row>
    <row r="7760" spans="9:10" x14ac:dyDescent="0.3">
      <c r="I7760" s="7"/>
      <c r="J7760" s="7"/>
    </row>
    <row r="7761" spans="9:10" x14ac:dyDescent="0.3">
      <c r="I7761" s="7"/>
      <c r="J7761" s="7"/>
    </row>
    <row r="7762" spans="9:10" x14ac:dyDescent="0.3">
      <c r="I7762" s="7"/>
      <c r="J7762" s="7"/>
    </row>
    <row r="7763" spans="9:10" x14ac:dyDescent="0.3">
      <c r="I7763" s="7"/>
      <c r="J7763" s="7"/>
    </row>
    <row r="7764" spans="9:10" x14ac:dyDescent="0.3">
      <c r="I7764" s="7"/>
      <c r="J7764" s="7"/>
    </row>
    <row r="7765" spans="9:10" x14ac:dyDescent="0.3">
      <c r="I7765" s="7"/>
      <c r="J7765" s="7"/>
    </row>
    <row r="7766" spans="9:10" x14ac:dyDescent="0.3">
      <c r="I7766" s="7"/>
      <c r="J7766" s="7"/>
    </row>
    <row r="7767" spans="9:10" x14ac:dyDescent="0.3">
      <c r="I7767" s="7"/>
      <c r="J7767" s="7"/>
    </row>
    <row r="7768" spans="9:10" x14ac:dyDescent="0.3">
      <c r="I7768" s="7"/>
      <c r="J7768" s="7"/>
    </row>
    <row r="7769" spans="9:10" x14ac:dyDescent="0.3">
      <c r="I7769" s="7"/>
      <c r="J7769" s="7"/>
    </row>
    <row r="7770" spans="9:10" x14ac:dyDescent="0.3">
      <c r="I7770" s="7"/>
      <c r="J7770" s="7"/>
    </row>
    <row r="7771" spans="9:10" x14ac:dyDescent="0.3">
      <c r="I7771" s="7"/>
      <c r="J7771" s="7"/>
    </row>
    <row r="7772" spans="9:10" x14ac:dyDescent="0.3">
      <c r="I7772" s="7"/>
      <c r="J7772" s="7"/>
    </row>
    <row r="7773" spans="9:10" x14ac:dyDescent="0.3">
      <c r="I7773" s="7"/>
      <c r="J7773" s="7"/>
    </row>
    <row r="7774" spans="9:10" x14ac:dyDescent="0.3">
      <c r="I7774" s="7"/>
      <c r="J7774" s="7"/>
    </row>
    <row r="7775" spans="9:10" x14ac:dyDescent="0.3">
      <c r="I7775" s="7"/>
      <c r="J7775" s="7"/>
    </row>
    <row r="7776" spans="9:10" x14ac:dyDescent="0.3">
      <c r="I7776" s="7"/>
      <c r="J7776" s="7"/>
    </row>
    <row r="7777" spans="9:10" x14ac:dyDescent="0.3">
      <c r="I7777" s="7"/>
      <c r="J7777" s="7"/>
    </row>
    <row r="7778" spans="9:10" x14ac:dyDescent="0.3">
      <c r="I7778" s="7"/>
      <c r="J7778" s="7"/>
    </row>
    <row r="7779" spans="9:10" x14ac:dyDescent="0.3">
      <c r="I7779" s="7"/>
      <c r="J7779" s="7"/>
    </row>
    <row r="7780" spans="9:10" x14ac:dyDescent="0.3">
      <c r="I7780" s="7"/>
      <c r="J7780" s="7"/>
    </row>
    <row r="7781" spans="9:10" x14ac:dyDescent="0.3">
      <c r="I7781" s="7"/>
      <c r="J7781" s="7"/>
    </row>
    <row r="7782" spans="9:10" x14ac:dyDescent="0.3">
      <c r="I7782" s="7"/>
      <c r="J7782" s="7"/>
    </row>
    <row r="7783" spans="9:10" x14ac:dyDescent="0.3">
      <c r="I7783" s="7"/>
      <c r="J7783" s="7"/>
    </row>
    <row r="7784" spans="9:10" x14ac:dyDescent="0.3">
      <c r="I7784" s="7"/>
      <c r="J7784" s="7"/>
    </row>
    <row r="7785" spans="9:10" x14ac:dyDescent="0.3">
      <c r="I7785" s="7"/>
      <c r="J7785" s="7"/>
    </row>
    <row r="7786" spans="9:10" x14ac:dyDescent="0.3">
      <c r="I7786" s="7"/>
      <c r="J7786" s="7"/>
    </row>
    <row r="7787" spans="9:10" x14ac:dyDescent="0.3">
      <c r="I7787" s="7"/>
      <c r="J7787" s="7"/>
    </row>
    <row r="7788" spans="9:10" x14ac:dyDescent="0.3">
      <c r="I7788" s="7"/>
      <c r="J7788" s="7"/>
    </row>
    <row r="7789" spans="9:10" x14ac:dyDescent="0.3">
      <c r="I7789" s="7"/>
      <c r="J7789" s="7"/>
    </row>
    <row r="7790" spans="9:10" x14ac:dyDescent="0.3">
      <c r="I7790" s="7"/>
      <c r="J7790" s="7"/>
    </row>
    <row r="7791" spans="9:10" x14ac:dyDescent="0.3">
      <c r="I7791" s="7"/>
      <c r="J7791" s="7"/>
    </row>
    <row r="7792" spans="9:10" x14ac:dyDescent="0.3">
      <c r="I7792" s="7"/>
      <c r="J7792" s="7"/>
    </row>
    <row r="7793" spans="9:10" x14ac:dyDescent="0.3">
      <c r="I7793" s="7"/>
      <c r="J7793" s="7"/>
    </row>
    <row r="7794" spans="9:10" x14ac:dyDescent="0.3">
      <c r="I7794" s="7"/>
      <c r="J7794" s="7"/>
    </row>
    <row r="7795" spans="9:10" x14ac:dyDescent="0.3">
      <c r="I7795" s="7"/>
      <c r="J7795" s="7"/>
    </row>
    <row r="7796" spans="9:10" x14ac:dyDescent="0.3">
      <c r="I7796" s="7"/>
      <c r="J7796" s="7"/>
    </row>
    <row r="7797" spans="9:10" x14ac:dyDescent="0.3">
      <c r="I7797" s="7"/>
      <c r="J7797" s="7"/>
    </row>
    <row r="7798" spans="9:10" x14ac:dyDescent="0.3">
      <c r="I7798" s="7"/>
      <c r="J7798" s="7"/>
    </row>
    <row r="7799" spans="9:10" x14ac:dyDescent="0.3">
      <c r="I7799" s="7"/>
      <c r="J7799" s="7"/>
    </row>
    <row r="7800" spans="9:10" x14ac:dyDescent="0.3">
      <c r="I7800" s="7"/>
      <c r="J7800" s="7"/>
    </row>
    <row r="7801" spans="9:10" x14ac:dyDescent="0.3">
      <c r="I7801" s="7"/>
      <c r="J7801" s="7"/>
    </row>
    <row r="7802" spans="9:10" x14ac:dyDescent="0.3">
      <c r="I7802" s="7"/>
      <c r="J7802" s="7"/>
    </row>
    <row r="7803" spans="9:10" x14ac:dyDescent="0.3">
      <c r="I7803" s="7"/>
      <c r="J7803" s="7"/>
    </row>
    <row r="7804" spans="9:10" x14ac:dyDescent="0.3">
      <c r="I7804" s="7"/>
      <c r="J7804" s="7"/>
    </row>
    <row r="7805" spans="9:10" x14ac:dyDescent="0.3">
      <c r="I7805" s="7"/>
      <c r="J7805" s="7"/>
    </row>
    <row r="7806" spans="9:10" x14ac:dyDescent="0.3">
      <c r="I7806" s="7"/>
      <c r="J7806" s="7"/>
    </row>
    <row r="7807" spans="9:10" x14ac:dyDescent="0.3">
      <c r="I7807" s="7"/>
      <c r="J7807" s="7"/>
    </row>
    <row r="7808" spans="9:10" x14ac:dyDescent="0.3">
      <c r="I7808" s="7"/>
      <c r="J7808" s="7"/>
    </row>
    <row r="7809" spans="9:10" x14ac:dyDescent="0.3">
      <c r="I7809" s="7"/>
      <c r="J7809" s="7"/>
    </row>
    <row r="7810" spans="9:10" x14ac:dyDescent="0.3">
      <c r="I7810" s="7"/>
      <c r="J7810" s="7"/>
    </row>
    <row r="7811" spans="9:10" x14ac:dyDescent="0.3">
      <c r="I7811" s="7"/>
      <c r="J7811" s="7"/>
    </row>
    <row r="7812" spans="9:10" x14ac:dyDescent="0.3">
      <c r="I7812" s="7"/>
      <c r="J7812" s="7"/>
    </row>
    <row r="7813" spans="9:10" x14ac:dyDescent="0.3">
      <c r="I7813" s="7"/>
      <c r="J7813" s="7"/>
    </row>
    <row r="7814" spans="9:10" x14ac:dyDescent="0.3">
      <c r="I7814" s="7"/>
      <c r="J7814" s="7"/>
    </row>
    <row r="7815" spans="9:10" x14ac:dyDescent="0.3">
      <c r="I7815" s="7"/>
      <c r="J7815" s="7"/>
    </row>
    <row r="7816" spans="9:10" x14ac:dyDescent="0.3">
      <c r="I7816" s="7"/>
      <c r="J7816" s="7"/>
    </row>
    <row r="7817" spans="9:10" x14ac:dyDescent="0.3">
      <c r="I7817" s="7"/>
      <c r="J7817" s="7"/>
    </row>
    <row r="7818" spans="9:10" x14ac:dyDescent="0.3">
      <c r="I7818" s="7"/>
      <c r="J7818" s="7"/>
    </row>
    <row r="7819" spans="9:10" x14ac:dyDescent="0.3">
      <c r="I7819" s="7"/>
      <c r="J7819" s="7"/>
    </row>
    <row r="7820" spans="9:10" x14ac:dyDescent="0.3">
      <c r="I7820" s="7"/>
      <c r="J7820" s="7"/>
    </row>
    <row r="7821" spans="9:10" x14ac:dyDescent="0.3">
      <c r="I7821" s="7"/>
      <c r="J7821" s="7"/>
    </row>
    <row r="7822" spans="9:10" x14ac:dyDescent="0.3">
      <c r="I7822" s="7"/>
      <c r="J7822" s="7"/>
    </row>
    <row r="7823" spans="9:10" x14ac:dyDescent="0.3">
      <c r="I7823" s="7"/>
      <c r="J7823" s="7"/>
    </row>
    <row r="7824" spans="9:10" x14ac:dyDescent="0.3">
      <c r="I7824" s="7"/>
      <c r="J7824" s="7"/>
    </row>
    <row r="7825" spans="9:10" x14ac:dyDescent="0.3">
      <c r="I7825" s="7"/>
      <c r="J7825" s="7"/>
    </row>
    <row r="7826" spans="9:10" x14ac:dyDescent="0.3">
      <c r="I7826" s="7"/>
      <c r="J7826" s="7"/>
    </row>
    <row r="7827" spans="9:10" x14ac:dyDescent="0.3">
      <c r="I7827" s="7"/>
      <c r="J7827" s="7"/>
    </row>
    <row r="7828" spans="9:10" x14ac:dyDescent="0.3">
      <c r="I7828" s="7"/>
      <c r="J7828" s="7"/>
    </row>
    <row r="7829" spans="9:10" x14ac:dyDescent="0.3">
      <c r="I7829" s="7"/>
      <c r="J7829" s="7"/>
    </row>
    <row r="7830" spans="9:10" x14ac:dyDescent="0.3">
      <c r="I7830" s="7"/>
      <c r="J7830" s="7"/>
    </row>
    <row r="7831" spans="9:10" x14ac:dyDescent="0.3">
      <c r="I7831" s="7"/>
      <c r="J7831" s="7"/>
    </row>
    <row r="7832" spans="9:10" x14ac:dyDescent="0.3">
      <c r="I7832" s="7"/>
      <c r="J7832" s="7"/>
    </row>
    <row r="7833" spans="9:10" x14ac:dyDescent="0.3">
      <c r="I7833" s="7"/>
      <c r="J7833" s="7"/>
    </row>
    <row r="7834" spans="9:10" x14ac:dyDescent="0.3">
      <c r="I7834" s="7"/>
      <c r="J7834" s="7"/>
    </row>
    <row r="7835" spans="9:10" x14ac:dyDescent="0.3">
      <c r="I7835" s="7"/>
      <c r="J7835" s="7"/>
    </row>
    <row r="7836" spans="9:10" x14ac:dyDescent="0.3">
      <c r="I7836" s="7"/>
      <c r="J7836" s="7"/>
    </row>
    <row r="7837" spans="9:10" x14ac:dyDescent="0.3">
      <c r="I7837" s="7"/>
      <c r="J7837" s="7"/>
    </row>
    <row r="7838" spans="9:10" x14ac:dyDescent="0.3">
      <c r="I7838" s="7"/>
      <c r="J7838" s="7"/>
    </row>
    <row r="7839" spans="9:10" x14ac:dyDescent="0.3">
      <c r="I7839" s="7"/>
      <c r="J7839" s="7"/>
    </row>
    <row r="7840" spans="9:10" x14ac:dyDescent="0.3">
      <c r="I7840" s="7"/>
      <c r="J7840" s="7"/>
    </row>
    <row r="7841" spans="9:10" x14ac:dyDescent="0.3">
      <c r="I7841" s="7"/>
      <c r="J7841" s="7"/>
    </row>
    <row r="7842" spans="9:10" x14ac:dyDescent="0.3">
      <c r="I7842" s="7"/>
      <c r="J7842" s="7"/>
    </row>
    <row r="7843" spans="9:10" x14ac:dyDescent="0.3">
      <c r="I7843" s="7"/>
      <c r="J7843" s="7"/>
    </row>
    <row r="7844" spans="9:10" x14ac:dyDescent="0.3">
      <c r="I7844" s="7"/>
      <c r="J7844" s="7"/>
    </row>
    <row r="7845" spans="9:10" x14ac:dyDescent="0.3">
      <c r="I7845" s="7"/>
      <c r="J7845" s="7"/>
    </row>
    <row r="7846" spans="9:10" x14ac:dyDescent="0.3">
      <c r="I7846" s="7"/>
      <c r="J7846" s="7"/>
    </row>
    <row r="7847" spans="9:10" x14ac:dyDescent="0.3">
      <c r="I7847" s="7"/>
      <c r="J7847" s="7"/>
    </row>
    <row r="7848" spans="9:10" x14ac:dyDescent="0.3">
      <c r="I7848" s="7"/>
      <c r="J7848" s="7"/>
    </row>
    <row r="7849" spans="9:10" x14ac:dyDescent="0.3">
      <c r="I7849" s="7"/>
      <c r="J7849" s="7"/>
    </row>
    <row r="7850" spans="9:10" x14ac:dyDescent="0.3">
      <c r="I7850" s="7"/>
      <c r="J7850" s="7"/>
    </row>
    <row r="7851" spans="9:10" x14ac:dyDescent="0.3">
      <c r="I7851" s="7"/>
      <c r="J7851" s="7"/>
    </row>
    <row r="7852" spans="9:10" x14ac:dyDescent="0.3">
      <c r="I7852" s="7"/>
      <c r="J7852" s="7"/>
    </row>
    <row r="7853" spans="9:10" x14ac:dyDescent="0.3">
      <c r="I7853" s="7"/>
      <c r="J7853" s="7"/>
    </row>
    <row r="7854" spans="9:10" x14ac:dyDescent="0.3">
      <c r="I7854" s="7"/>
      <c r="J7854" s="7"/>
    </row>
    <row r="7855" spans="9:10" x14ac:dyDescent="0.3">
      <c r="I7855" s="7"/>
      <c r="J7855" s="7"/>
    </row>
    <row r="7856" spans="9:10" x14ac:dyDescent="0.3">
      <c r="I7856" s="7"/>
      <c r="J7856" s="7"/>
    </row>
    <row r="7857" spans="9:10" x14ac:dyDescent="0.3">
      <c r="I7857" s="7"/>
      <c r="J7857" s="7"/>
    </row>
    <row r="7858" spans="9:10" x14ac:dyDescent="0.3">
      <c r="I7858" s="7"/>
      <c r="J7858" s="7"/>
    </row>
    <row r="7859" spans="9:10" x14ac:dyDescent="0.3">
      <c r="I7859" s="7"/>
      <c r="J7859" s="7"/>
    </row>
    <row r="7860" spans="9:10" x14ac:dyDescent="0.3">
      <c r="I7860" s="7"/>
      <c r="J7860" s="7"/>
    </row>
    <row r="7861" spans="9:10" x14ac:dyDescent="0.3">
      <c r="I7861" s="7"/>
      <c r="J7861" s="7"/>
    </row>
    <row r="7862" spans="9:10" x14ac:dyDescent="0.3">
      <c r="I7862" s="7"/>
      <c r="J7862" s="7"/>
    </row>
    <row r="7863" spans="9:10" x14ac:dyDescent="0.3">
      <c r="I7863" s="7"/>
      <c r="J7863" s="7"/>
    </row>
    <row r="7864" spans="9:10" x14ac:dyDescent="0.3">
      <c r="I7864" s="7"/>
      <c r="J7864" s="7"/>
    </row>
    <row r="7865" spans="9:10" x14ac:dyDescent="0.3">
      <c r="I7865" s="7"/>
      <c r="J7865" s="7"/>
    </row>
    <row r="7866" spans="9:10" x14ac:dyDescent="0.3">
      <c r="I7866" s="7"/>
      <c r="J7866" s="7"/>
    </row>
    <row r="7867" spans="9:10" x14ac:dyDescent="0.3">
      <c r="I7867" s="7"/>
      <c r="J7867" s="7"/>
    </row>
    <row r="7868" spans="9:10" x14ac:dyDescent="0.3">
      <c r="I7868" s="7"/>
      <c r="J7868" s="7"/>
    </row>
    <row r="7869" spans="9:10" x14ac:dyDescent="0.3">
      <c r="I7869" s="7"/>
      <c r="J7869" s="7"/>
    </row>
    <row r="7870" spans="9:10" x14ac:dyDescent="0.3">
      <c r="I7870" s="7"/>
      <c r="J7870" s="7"/>
    </row>
    <row r="7871" spans="9:10" x14ac:dyDescent="0.3">
      <c r="I7871" s="7"/>
      <c r="J7871" s="7"/>
    </row>
    <row r="7872" spans="9:10" x14ac:dyDescent="0.3">
      <c r="I7872" s="7"/>
      <c r="J7872" s="7"/>
    </row>
    <row r="7873" spans="9:10" x14ac:dyDescent="0.3">
      <c r="I7873" s="7"/>
      <c r="J7873" s="7"/>
    </row>
    <row r="7874" spans="9:10" x14ac:dyDescent="0.3">
      <c r="I7874" s="7"/>
      <c r="J7874" s="7"/>
    </row>
    <row r="7875" spans="9:10" x14ac:dyDescent="0.3">
      <c r="I7875" s="7"/>
      <c r="J7875" s="7"/>
    </row>
    <row r="7876" spans="9:10" x14ac:dyDescent="0.3">
      <c r="I7876" s="7"/>
      <c r="J7876" s="7"/>
    </row>
    <row r="7877" spans="9:10" x14ac:dyDescent="0.3">
      <c r="I7877" s="7"/>
      <c r="J7877" s="7"/>
    </row>
    <row r="7878" spans="9:10" x14ac:dyDescent="0.3">
      <c r="I7878" s="7"/>
      <c r="J7878" s="7"/>
    </row>
    <row r="7879" spans="9:10" x14ac:dyDescent="0.3">
      <c r="I7879" s="7"/>
      <c r="J7879" s="7"/>
    </row>
    <row r="7880" spans="9:10" x14ac:dyDescent="0.3">
      <c r="I7880" s="7"/>
      <c r="J7880" s="7"/>
    </row>
    <row r="7881" spans="9:10" x14ac:dyDescent="0.3">
      <c r="I7881" s="7"/>
      <c r="J7881" s="7"/>
    </row>
    <row r="7882" spans="9:10" x14ac:dyDescent="0.3">
      <c r="I7882" s="7"/>
      <c r="J7882" s="7"/>
    </row>
    <row r="7883" spans="9:10" x14ac:dyDescent="0.3">
      <c r="I7883" s="7"/>
      <c r="J7883" s="7"/>
    </row>
    <row r="7884" spans="9:10" x14ac:dyDescent="0.3">
      <c r="I7884" s="7"/>
      <c r="J7884" s="7"/>
    </row>
    <row r="7885" spans="9:10" x14ac:dyDescent="0.3">
      <c r="I7885" s="7"/>
      <c r="J7885" s="7"/>
    </row>
    <row r="7886" spans="9:10" x14ac:dyDescent="0.3">
      <c r="I7886" s="7"/>
      <c r="J7886" s="7"/>
    </row>
    <row r="7887" spans="9:10" x14ac:dyDescent="0.3">
      <c r="I7887" s="7"/>
      <c r="J7887" s="7"/>
    </row>
    <row r="7888" spans="9:10" x14ac:dyDescent="0.3">
      <c r="I7888" s="7"/>
      <c r="J7888" s="7"/>
    </row>
    <row r="7889" spans="9:10" x14ac:dyDescent="0.3">
      <c r="I7889" s="7"/>
      <c r="J7889" s="7"/>
    </row>
    <row r="7890" spans="9:10" x14ac:dyDescent="0.3">
      <c r="I7890" s="7"/>
      <c r="J7890" s="7"/>
    </row>
    <row r="7891" spans="9:10" x14ac:dyDescent="0.3">
      <c r="I7891" s="7"/>
      <c r="J7891" s="7"/>
    </row>
    <row r="7892" spans="9:10" x14ac:dyDescent="0.3">
      <c r="I7892" s="7"/>
      <c r="J7892" s="7"/>
    </row>
    <row r="7893" spans="9:10" x14ac:dyDescent="0.3">
      <c r="I7893" s="7"/>
      <c r="J7893" s="7"/>
    </row>
    <row r="7894" spans="9:10" x14ac:dyDescent="0.3">
      <c r="I7894" s="7"/>
      <c r="J7894" s="7"/>
    </row>
    <row r="7895" spans="9:10" x14ac:dyDescent="0.3">
      <c r="I7895" s="7"/>
      <c r="J7895" s="7"/>
    </row>
    <row r="7896" spans="9:10" x14ac:dyDescent="0.3">
      <c r="I7896" s="7"/>
      <c r="J7896" s="7"/>
    </row>
    <row r="7897" spans="9:10" x14ac:dyDescent="0.3">
      <c r="I7897" s="7"/>
      <c r="J7897" s="7"/>
    </row>
    <row r="7898" spans="9:10" x14ac:dyDescent="0.3">
      <c r="I7898" s="7"/>
      <c r="J7898" s="7"/>
    </row>
    <row r="7899" spans="9:10" x14ac:dyDescent="0.3">
      <c r="I7899" s="7"/>
      <c r="J7899" s="7"/>
    </row>
    <row r="7900" spans="9:10" x14ac:dyDescent="0.3">
      <c r="I7900" s="7"/>
      <c r="J7900" s="7"/>
    </row>
    <row r="7901" spans="9:10" x14ac:dyDescent="0.3">
      <c r="I7901" s="7"/>
      <c r="J7901" s="7"/>
    </row>
    <row r="7902" spans="9:10" x14ac:dyDescent="0.3">
      <c r="I7902" s="7"/>
      <c r="J7902" s="7"/>
    </row>
    <row r="7903" spans="9:10" x14ac:dyDescent="0.3">
      <c r="I7903" s="7"/>
      <c r="J7903" s="7"/>
    </row>
    <row r="7904" spans="9:10" x14ac:dyDescent="0.3">
      <c r="I7904" s="7"/>
      <c r="J7904" s="7"/>
    </row>
    <row r="7905" spans="9:10" x14ac:dyDescent="0.3">
      <c r="I7905" s="7"/>
      <c r="J7905" s="7"/>
    </row>
    <row r="7906" spans="9:10" x14ac:dyDescent="0.3">
      <c r="I7906" s="7"/>
      <c r="J7906" s="7"/>
    </row>
    <row r="7907" spans="9:10" x14ac:dyDescent="0.3">
      <c r="I7907" s="7"/>
      <c r="J7907" s="7"/>
    </row>
    <row r="7908" spans="9:10" x14ac:dyDescent="0.3">
      <c r="I7908" s="7"/>
      <c r="J7908" s="7"/>
    </row>
    <row r="7909" spans="9:10" x14ac:dyDescent="0.3">
      <c r="I7909" s="7"/>
      <c r="J7909" s="7"/>
    </row>
    <row r="7910" spans="9:10" x14ac:dyDescent="0.3">
      <c r="I7910" s="7"/>
      <c r="J7910" s="7"/>
    </row>
    <row r="7911" spans="9:10" x14ac:dyDescent="0.3">
      <c r="I7911" s="7"/>
      <c r="J7911" s="7"/>
    </row>
    <row r="7912" spans="9:10" x14ac:dyDescent="0.3">
      <c r="I7912" s="7"/>
      <c r="J7912" s="7"/>
    </row>
    <row r="7913" spans="9:10" x14ac:dyDescent="0.3">
      <c r="I7913" s="7"/>
      <c r="J7913" s="7"/>
    </row>
    <row r="7914" spans="9:10" x14ac:dyDescent="0.3">
      <c r="I7914" s="7"/>
      <c r="J7914" s="7"/>
    </row>
    <row r="7915" spans="9:10" x14ac:dyDescent="0.3">
      <c r="I7915" s="7"/>
      <c r="J7915" s="7"/>
    </row>
    <row r="7916" spans="9:10" x14ac:dyDescent="0.3">
      <c r="I7916" s="7"/>
      <c r="J7916" s="7"/>
    </row>
    <row r="7917" spans="9:10" x14ac:dyDescent="0.3">
      <c r="I7917" s="7"/>
      <c r="J7917" s="7"/>
    </row>
    <row r="7918" spans="9:10" x14ac:dyDescent="0.3">
      <c r="I7918" s="7"/>
      <c r="J7918" s="7"/>
    </row>
    <row r="7919" spans="9:10" x14ac:dyDescent="0.3">
      <c r="I7919" s="7"/>
      <c r="J7919" s="7"/>
    </row>
    <row r="7920" spans="9:10" x14ac:dyDescent="0.3">
      <c r="I7920" s="7"/>
      <c r="J7920" s="7"/>
    </row>
    <row r="7921" spans="9:10" x14ac:dyDescent="0.3">
      <c r="I7921" s="7"/>
      <c r="J7921" s="7"/>
    </row>
    <row r="7922" spans="9:10" x14ac:dyDescent="0.3">
      <c r="I7922" s="7"/>
      <c r="J7922" s="7"/>
    </row>
    <row r="7923" spans="9:10" x14ac:dyDescent="0.3">
      <c r="I7923" s="7"/>
      <c r="J7923" s="7"/>
    </row>
    <row r="7924" spans="9:10" x14ac:dyDescent="0.3">
      <c r="I7924" s="7"/>
      <c r="J7924" s="7"/>
    </row>
    <row r="7925" spans="9:10" x14ac:dyDescent="0.3">
      <c r="I7925" s="7"/>
      <c r="J7925" s="7"/>
    </row>
    <row r="7926" spans="9:10" x14ac:dyDescent="0.3">
      <c r="I7926" s="7"/>
      <c r="J7926" s="7"/>
    </row>
    <row r="7927" spans="9:10" x14ac:dyDescent="0.3">
      <c r="I7927" s="7"/>
      <c r="J7927" s="7"/>
    </row>
    <row r="7928" spans="9:10" x14ac:dyDescent="0.3">
      <c r="I7928" s="7"/>
      <c r="J7928" s="7"/>
    </row>
    <row r="7929" spans="9:10" x14ac:dyDescent="0.3">
      <c r="I7929" s="7"/>
      <c r="J7929" s="7"/>
    </row>
    <row r="7930" spans="9:10" x14ac:dyDescent="0.3">
      <c r="I7930" s="7"/>
      <c r="J7930" s="7"/>
    </row>
    <row r="7931" spans="9:10" x14ac:dyDescent="0.3">
      <c r="I7931" s="7"/>
      <c r="J7931" s="7"/>
    </row>
    <row r="7932" spans="9:10" x14ac:dyDescent="0.3">
      <c r="I7932" s="7"/>
      <c r="J7932" s="7"/>
    </row>
    <row r="7933" spans="9:10" x14ac:dyDescent="0.3">
      <c r="I7933" s="7"/>
      <c r="J7933" s="7"/>
    </row>
    <row r="7934" spans="9:10" x14ac:dyDescent="0.3">
      <c r="I7934" s="7"/>
      <c r="J7934" s="7"/>
    </row>
    <row r="7935" spans="9:10" x14ac:dyDescent="0.3">
      <c r="I7935" s="7"/>
      <c r="J7935" s="7"/>
    </row>
    <row r="7936" spans="9:10" x14ac:dyDescent="0.3">
      <c r="I7936" s="7"/>
      <c r="J7936" s="7"/>
    </row>
    <row r="7937" spans="9:10" x14ac:dyDescent="0.3">
      <c r="I7937" s="7"/>
      <c r="J7937" s="7"/>
    </row>
    <row r="7938" spans="9:10" x14ac:dyDescent="0.3">
      <c r="I7938" s="7"/>
      <c r="J7938" s="7"/>
    </row>
    <row r="7939" spans="9:10" x14ac:dyDescent="0.3">
      <c r="I7939" s="7"/>
      <c r="J7939" s="7"/>
    </row>
    <row r="7940" spans="9:10" x14ac:dyDescent="0.3">
      <c r="I7940" s="7"/>
      <c r="J7940" s="7"/>
    </row>
    <row r="7941" spans="9:10" x14ac:dyDescent="0.3">
      <c r="I7941" s="7"/>
      <c r="J7941" s="7"/>
    </row>
    <row r="7942" spans="9:10" x14ac:dyDescent="0.3">
      <c r="I7942" s="7"/>
      <c r="J7942" s="7"/>
    </row>
    <row r="7943" spans="9:10" x14ac:dyDescent="0.3">
      <c r="I7943" s="7"/>
      <c r="J7943" s="7"/>
    </row>
    <row r="7944" spans="9:10" x14ac:dyDescent="0.3">
      <c r="I7944" s="7"/>
      <c r="J7944" s="7"/>
    </row>
    <row r="7945" spans="9:10" x14ac:dyDescent="0.3">
      <c r="I7945" s="7"/>
      <c r="J7945" s="7"/>
    </row>
    <row r="7946" spans="9:10" x14ac:dyDescent="0.3">
      <c r="I7946" s="7"/>
      <c r="J7946" s="7"/>
    </row>
    <row r="7947" spans="9:10" x14ac:dyDescent="0.3">
      <c r="I7947" s="7"/>
      <c r="J7947" s="7"/>
    </row>
    <row r="7948" spans="9:10" x14ac:dyDescent="0.3">
      <c r="I7948" s="7"/>
      <c r="J7948" s="7"/>
    </row>
    <row r="7949" spans="9:10" x14ac:dyDescent="0.3">
      <c r="I7949" s="7"/>
      <c r="J7949" s="7"/>
    </row>
    <row r="7950" spans="9:10" x14ac:dyDescent="0.3">
      <c r="I7950" s="7"/>
      <c r="J7950" s="7"/>
    </row>
    <row r="7951" spans="9:10" x14ac:dyDescent="0.3">
      <c r="I7951" s="7"/>
      <c r="J7951" s="7"/>
    </row>
    <row r="7952" spans="9:10" x14ac:dyDescent="0.3">
      <c r="I7952" s="7"/>
      <c r="J7952" s="7"/>
    </row>
    <row r="7953" spans="9:10" x14ac:dyDescent="0.3">
      <c r="I7953" s="7"/>
      <c r="J7953" s="7"/>
    </row>
    <row r="7954" spans="9:10" x14ac:dyDescent="0.3">
      <c r="I7954" s="7"/>
      <c r="J7954" s="7"/>
    </row>
    <row r="7955" spans="9:10" x14ac:dyDescent="0.3">
      <c r="I7955" s="7"/>
      <c r="J7955" s="7"/>
    </row>
    <row r="7956" spans="9:10" x14ac:dyDescent="0.3">
      <c r="I7956" s="7"/>
      <c r="J7956" s="7"/>
    </row>
    <row r="7957" spans="9:10" x14ac:dyDescent="0.3">
      <c r="I7957" s="7"/>
      <c r="J7957" s="7"/>
    </row>
    <row r="7958" spans="9:10" x14ac:dyDescent="0.3">
      <c r="I7958" s="7"/>
      <c r="J7958" s="7"/>
    </row>
    <row r="7959" spans="9:10" x14ac:dyDescent="0.3">
      <c r="I7959" s="7"/>
      <c r="J7959" s="7"/>
    </row>
    <row r="7960" spans="9:10" x14ac:dyDescent="0.3">
      <c r="I7960" s="7"/>
      <c r="J7960" s="7"/>
    </row>
    <row r="7961" spans="9:10" x14ac:dyDescent="0.3">
      <c r="I7961" s="7"/>
      <c r="J7961" s="7"/>
    </row>
    <row r="7962" spans="9:10" x14ac:dyDescent="0.3">
      <c r="I7962" s="7"/>
      <c r="J7962" s="7"/>
    </row>
    <row r="7963" spans="9:10" x14ac:dyDescent="0.3">
      <c r="I7963" s="7"/>
      <c r="J7963" s="7"/>
    </row>
    <row r="7964" spans="9:10" x14ac:dyDescent="0.3">
      <c r="I7964" s="7"/>
      <c r="J7964" s="7"/>
    </row>
    <row r="7965" spans="9:10" x14ac:dyDescent="0.3">
      <c r="I7965" s="7"/>
      <c r="J7965" s="7"/>
    </row>
    <row r="7966" spans="9:10" x14ac:dyDescent="0.3">
      <c r="I7966" s="7"/>
      <c r="J7966" s="7"/>
    </row>
    <row r="7967" spans="9:10" x14ac:dyDescent="0.3">
      <c r="I7967" s="7"/>
      <c r="J7967" s="7"/>
    </row>
    <row r="7968" spans="9:10" x14ac:dyDescent="0.3">
      <c r="I7968" s="7"/>
      <c r="J7968" s="7"/>
    </row>
    <row r="7969" spans="9:10" x14ac:dyDescent="0.3">
      <c r="I7969" s="7"/>
      <c r="J7969" s="7"/>
    </row>
    <row r="7970" spans="9:10" x14ac:dyDescent="0.3">
      <c r="I7970" s="7"/>
      <c r="J7970" s="7"/>
    </row>
    <row r="7971" spans="9:10" x14ac:dyDescent="0.3">
      <c r="I7971" s="7"/>
      <c r="J7971" s="7"/>
    </row>
    <row r="7972" spans="9:10" x14ac:dyDescent="0.3">
      <c r="I7972" s="7"/>
      <c r="J7972" s="7"/>
    </row>
    <row r="7973" spans="9:10" x14ac:dyDescent="0.3">
      <c r="I7973" s="7"/>
      <c r="J7973" s="7"/>
    </row>
    <row r="7974" spans="9:10" x14ac:dyDescent="0.3">
      <c r="I7974" s="7"/>
      <c r="J7974" s="7"/>
    </row>
    <row r="7975" spans="9:10" x14ac:dyDescent="0.3">
      <c r="I7975" s="7"/>
      <c r="J7975" s="7"/>
    </row>
    <row r="7976" spans="9:10" x14ac:dyDescent="0.3">
      <c r="I7976" s="7"/>
      <c r="J7976" s="7"/>
    </row>
    <row r="7977" spans="9:10" x14ac:dyDescent="0.3">
      <c r="I7977" s="7"/>
      <c r="J7977" s="7"/>
    </row>
    <row r="7978" spans="9:10" x14ac:dyDescent="0.3">
      <c r="I7978" s="7"/>
      <c r="J7978" s="7"/>
    </row>
    <row r="7979" spans="9:10" x14ac:dyDescent="0.3">
      <c r="I7979" s="7"/>
      <c r="J7979" s="7"/>
    </row>
    <row r="7980" spans="9:10" x14ac:dyDescent="0.3">
      <c r="I7980" s="7"/>
      <c r="J7980" s="7"/>
    </row>
    <row r="7981" spans="9:10" x14ac:dyDescent="0.3">
      <c r="I7981" s="7"/>
      <c r="J7981" s="7"/>
    </row>
    <row r="7982" spans="9:10" x14ac:dyDescent="0.3">
      <c r="I7982" s="7"/>
      <c r="J7982" s="7"/>
    </row>
    <row r="7983" spans="9:10" x14ac:dyDescent="0.3">
      <c r="I7983" s="7"/>
      <c r="J7983" s="7"/>
    </row>
    <row r="7984" spans="9:10" x14ac:dyDescent="0.3">
      <c r="I7984" s="7"/>
      <c r="J7984" s="7"/>
    </row>
    <row r="7985" spans="9:10" x14ac:dyDescent="0.3">
      <c r="I7985" s="7"/>
      <c r="J7985" s="7"/>
    </row>
    <row r="7986" spans="9:10" x14ac:dyDescent="0.3">
      <c r="I7986" s="7"/>
      <c r="J7986" s="7"/>
    </row>
    <row r="7987" spans="9:10" x14ac:dyDescent="0.3">
      <c r="I7987" s="7"/>
      <c r="J7987" s="7"/>
    </row>
    <row r="7988" spans="9:10" x14ac:dyDescent="0.3">
      <c r="I7988" s="7"/>
      <c r="J7988" s="7"/>
    </row>
    <row r="7989" spans="9:10" x14ac:dyDescent="0.3">
      <c r="I7989" s="7"/>
      <c r="J7989" s="7"/>
    </row>
    <row r="7990" spans="9:10" x14ac:dyDescent="0.3">
      <c r="I7990" s="7"/>
      <c r="J7990" s="7"/>
    </row>
    <row r="7991" spans="9:10" x14ac:dyDescent="0.3">
      <c r="I7991" s="7"/>
      <c r="J7991" s="7"/>
    </row>
    <row r="7992" spans="9:10" x14ac:dyDescent="0.3">
      <c r="I7992" s="7"/>
      <c r="J7992" s="7"/>
    </row>
    <row r="7993" spans="9:10" x14ac:dyDescent="0.3">
      <c r="I7993" s="7"/>
      <c r="J7993" s="7"/>
    </row>
    <row r="7994" spans="9:10" x14ac:dyDescent="0.3">
      <c r="I7994" s="7"/>
      <c r="J7994" s="7"/>
    </row>
    <row r="7995" spans="9:10" x14ac:dyDescent="0.3">
      <c r="I7995" s="7"/>
      <c r="J7995" s="7"/>
    </row>
    <row r="7996" spans="9:10" x14ac:dyDescent="0.3">
      <c r="I7996" s="7"/>
      <c r="J7996" s="7"/>
    </row>
    <row r="7997" spans="9:10" x14ac:dyDescent="0.3">
      <c r="I7997" s="7"/>
      <c r="J7997" s="7"/>
    </row>
    <row r="7998" spans="9:10" x14ac:dyDescent="0.3">
      <c r="I7998" s="7"/>
      <c r="J7998" s="7"/>
    </row>
    <row r="7999" spans="9:10" x14ac:dyDescent="0.3">
      <c r="I7999" s="7"/>
      <c r="J7999" s="7"/>
    </row>
    <row r="8000" spans="9:10" x14ac:dyDescent="0.3">
      <c r="I8000" s="7"/>
      <c r="J8000" s="7"/>
    </row>
    <row r="8001" spans="9:10" x14ac:dyDescent="0.3">
      <c r="I8001" s="7"/>
      <c r="J8001" s="7"/>
    </row>
    <row r="8002" spans="9:10" x14ac:dyDescent="0.3">
      <c r="I8002" s="7"/>
      <c r="J8002" s="7"/>
    </row>
    <row r="8003" spans="9:10" x14ac:dyDescent="0.3">
      <c r="I8003" s="7"/>
      <c r="J8003" s="7"/>
    </row>
    <row r="8004" spans="9:10" x14ac:dyDescent="0.3">
      <c r="I8004" s="7"/>
      <c r="J8004" s="7"/>
    </row>
    <row r="8005" spans="9:10" x14ac:dyDescent="0.3">
      <c r="I8005" s="7"/>
      <c r="J8005" s="7"/>
    </row>
    <row r="8006" spans="9:10" x14ac:dyDescent="0.3">
      <c r="I8006" s="7"/>
      <c r="J8006" s="7"/>
    </row>
    <row r="8007" spans="9:10" x14ac:dyDescent="0.3">
      <c r="I8007" s="7"/>
      <c r="J8007" s="7"/>
    </row>
    <row r="8008" spans="9:10" x14ac:dyDescent="0.3">
      <c r="I8008" s="7"/>
      <c r="J8008" s="7"/>
    </row>
    <row r="8009" spans="9:10" x14ac:dyDescent="0.3">
      <c r="I8009" s="7"/>
      <c r="J8009" s="7"/>
    </row>
    <row r="8010" spans="9:10" x14ac:dyDescent="0.3">
      <c r="I8010" s="7"/>
      <c r="J8010" s="7"/>
    </row>
    <row r="8011" spans="9:10" x14ac:dyDescent="0.3">
      <c r="I8011" s="7"/>
      <c r="J8011" s="7"/>
    </row>
    <row r="8012" spans="9:10" x14ac:dyDescent="0.3">
      <c r="I8012" s="7"/>
      <c r="J8012" s="7"/>
    </row>
    <row r="8013" spans="9:10" x14ac:dyDescent="0.3">
      <c r="I8013" s="7"/>
      <c r="J8013" s="7"/>
    </row>
    <row r="8014" spans="9:10" x14ac:dyDescent="0.3">
      <c r="I8014" s="7"/>
      <c r="J8014" s="7"/>
    </row>
    <row r="8015" spans="9:10" x14ac:dyDescent="0.3">
      <c r="I8015" s="7"/>
      <c r="J8015" s="7"/>
    </row>
    <row r="8016" spans="9:10" x14ac:dyDescent="0.3">
      <c r="I8016" s="7"/>
      <c r="J8016" s="7"/>
    </row>
    <row r="8017" spans="9:10" x14ac:dyDescent="0.3">
      <c r="I8017" s="7"/>
      <c r="J8017" s="7"/>
    </row>
    <row r="8018" spans="9:10" x14ac:dyDescent="0.3">
      <c r="I8018" s="7"/>
      <c r="J8018" s="7"/>
    </row>
    <row r="8019" spans="9:10" x14ac:dyDescent="0.3">
      <c r="I8019" s="7"/>
      <c r="J8019" s="7"/>
    </row>
    <row r="8020" spans="9:10" x14ac:dyDescent="0.3">
      <c r="I8020" s="7"/>
      <c r="J8020" s="7"/>
    </row>
    <row r="8021" spans="9:10" x14ac:dyDescent="0.3">
      <c r="I8021" s="7"/>
      <c r="J8021" s="7"/>
    </row>
    <row r="8022" spans="9:10" x14ac:dyDescent="0.3">
      <c r="I8022" s="7"/>
      <c r="J8022" s="7"/>
    </row>
    <row r="8023" spans="9:10" x14ac:dyDescent="0.3">
      <c r="I8023" s="7"/>
      <c r="J8023" s="7"/>
    </row>
    <row r="8024" spans="9:10" x14ac:dyDescent="0.3">
      <c r="I8024" s="7"/>
      <c r="J8024" s="7"/>
    </row>
    <row r="8025" spans="9:10" x14ac:dyDescent="0.3">
      <c r="I8025" s="7"/>
      <c r="J8025" s="7"/>
    </row>
    <row r="8026" spans="9:10" x14ac:dyDescent="0.3">
      <c r="I8026" s="7"/>
      <c r="J8026" s="7"/>
    </row>
    <row r="8027" spans="9:10" x14ac:dyDescent="0.3">
      <c r="I8027" s="7"/>
      <c r="J8027" s="7"/>
    </row>
    <row r="8028" spans="9:10" x14ac:dyDescent="0.3">
      <c r="I8028" s="7"/>
      <c r="J8028" s="7"/>
    </row>
    <row r="8029" spans="9:10" x14ac:dyDescent="0.3">
      <c r="I8029" s="7"/>
      <c r="J8029" s="7"/>
    </row>
    <row r="8030" spans="9:10" x14ac:dyDescent="0.3">
      <c r="I8030" s="7"/>
      <c r="J8030" s="7"/>
    </row>
    <row r="8031" spans="9:10" x14ac:dyDescent="0.3">
      <c r="I8031" s="7"/>
      <c r="J8031" s="7"/>
    </row>
    <row r="8032" spans="9:10" x14ac:dyDescent="0.3">
      <c r="I8032" s="7"/>
      <c r="J8032" s="7"/>
    </row>
    <row r="8033" spans="9:10" x14ac:dyDescent="0.3">
      <c r="I8033" s="7"/>
      <c r="J8033" s="7"/>
    </row>
    <row r="8034" spans="9:10" x14ac:dyDescent="0.3">
      <c r="I8034" s="7"/>
      <c r="J8034" s="7"/>
    </row>
    <row r="8035" spans="9:10" x14ac:dyDescent="0.3">
      <c r="I8035" s="7"/>
      <c r="J8035" s="7"/>
    </row>
    <row r="8036" spans="9:10" x14ac:dyDescent="0.3">
      <c r="I8036" s="7"/>
      <c r="J8036" s="7"/>
    </row>
    <row r="8037" spans="9:10" x14ac:dyDescent="0.3">
      <c r="I8037" s="7"/>
      <c r="J8037" s="7"/>
    </row>
    <row r="8038" spans="9:10" x14ac:dyDescent="0.3">
      <c r="I8038" s="7"/>
      <c r="J8038" s="7"/>
    </row>
    <row r="8039" spans="9:10" x14ac:dyDescent="0.3">
      <c r="I8039" s="7"/>
      <c r="J8039" s="7"/>
    </row>
    <row r="8040" spans="9:10" x14ac:dyDescent="0.3">
      <c r="I8040" s="7"/>
      <c r="J8040" s="7"/>
    </row>
    <row r="8041" spans="9:10" x14ac:dyDescent="0.3">
      <c r="I8041" s="7"/>
      <c r="J8041" s="7"/>
    </row>
    <row r="8042" spans="9:10" x14ac:dyDescent="0.3">
      <c r="I8042" s="7"/>
      <c r="J8042" s="7"/>
    </row>
    <row r="8043" spans="9:10" x14ac:dyDescent="0.3">
      <c r="I8043" s="7"/>
      <c r="J8043" s="7"/>
    </row>
    <row r="8044" spans="9:10" x14ac:dyDescent="0.3">
      <c r="I8044" s="7"/>
      <c r="J8044" s="7"/>
    </row>
    <row r="8045" spans="9:10" x14ac:dyDescent="0.3">
      <c r="I8045" s="7"/>
      <c r="J8045" s="7"/>
    </row>
    <row r="8046" spans="9:10" x14ac:dyDescent="0.3">
      <c r="I8046" s="7"/>
      <c r="J8046" s="7"/>
    </row>
    <row r="8047" spans="9:10" x14ac:dyDescent="0.3">
      <c r="I8047" s="7"/>
      <c r="J8047" s="7"/>
    </row>
    <row r="8048" spans="9:10" x14ac:dyDescent="0.3">
      <c r="I8048" s="7"/>
      <c r="J8048" s="7"/>
    </row>
    <row r="8049" spans="9:10" x14ac:dyDescent="0.3">
      <c r="I8049" s="7"/>
      <c r="J8049" s="7"/>
    </row>
    <row r="8050" spans="9:10" x14ac:dyDescent="0.3">
      <c r="I8050" s="7"/>
      <c r="J8050" s="7"/>
    </row>
    <row r="8051" spans="9:10" x14ac:dyDescent="0.3">
      <c r="I8051" s="7"/>
      <c r="J8051" s="7"/>
    </row>
    <row r="8052" spans="9:10" x14ac:dyDescent="0.3">
      <c r="I8052" s="7"/>
      <c r="J8052" s="7"/>
    </row>
    <row r="8053" spans="9:10" x14ac:dyDescent="0.3">
      <c r="I8053" s="7"/>
      <c r="J8053" s="7"/>
    </row>
    <row r="8054" spans="9:10" x14ac:dyDescent="0.3">
      <c r="I8054" s="7"/>
      <c r="J8054" s="7"/>
    </row>
    <row r="8055" spans="9:10" x14ac:dyDescent="0.3">
      <c r="I8055" s="7"/>
      <c r="J8055" s="7"/>
    </row>
    <row r="8056" spans="9:10" x14ac:dyDescent="0.3">
      <c r="I8056" s="7"/>
      <c r="J8056" s="7"/>
    </row>
    <row r="8057" spans="9:10" x14ac:dyDescent="0.3">
      <c r="I8057" s="7"/>
      <c r="J8057" s="7"/>
    </row>
    <row r="8058" spans="9:10" x14ac:dyDescent="0.3">
      <c r="I8058" s="7"/>
      <c r="J8058" s="7"/>
    </row>
    <row r="8059" spans="9:10" x14ac:dyDescent="0.3">
      <c r="I8059" s="7"/>
      <c r="J8059" s="7"/>
    </row>
    <row r="8060" spans="9:10" x14ac:dyDescent="0.3">
      <c r="I8060" s="7"/>
      <c r="J8060" s="7"/>
    </row>
    <row r="8061" spans="9:10" x14ac:dyDescent="0.3">
      <c r="I8061" s="7"/>
      <c r="J8061" s="7"/>
    </row>
    <row r="8062" spans="9:10" x14ac:dyDescent="0.3">
      <c r="I8062" s="7"/>
      <c r="J8062" s="7"/>
    </row>
    <row r="8063" spans="9:10" x14ac:dyDescent="0.3">
      <c r="I8063" s="7"/>
      <c r="J8063" s="7"/>
    </row>
    <row r="8064" spans="9:10" x14ac:dyDescent="0.3">
      <c r="I8064" s="7"/>
      <c r="J8064" s="7"/>
    </row>
    <row r="8065" spans="9:10" x14ac:dyDescent="0.3">
      <c r="I8065" s="7"/>
      <c r="J8065" s="7"/>
    </row>
    <row r="8066" spans="9:10" x14ac:dyDescent="0.3">
      <c r="I8066" s="7"/>
      <c r="J8066" s="7"/>
    </row>
    <row r="8067" spans="9:10" x14ac:dyDescent="0.3">
      <c r="I8067" s="7"/>
      <c r="J8067" s="7"/>
    </row>
    <row r="8068" spans="9:10" x14ac:dyDescent="0.3">
      <c r="I8068" s="7"/>
      <c r="J8068" s="7"/>
    </row>
    <row r="8069" spans="9:10" x14ac:dyDescent="0.3">
      <c r="I8069" s="7"/>
      <c r="J8069" s="7"/>
    </row>
    <row r="8070" spans="9:10" x14ac:dyDescent="0.3">
      <c r="I8070" s="7"/>
      <c r="J8070" s="7"/>
    </row>
    <row r="8071" spans="9:10" x14ac:dyDescent="0.3">
      <c r="I8071" s="7"/>
      <c r="J8071" s="7"/>
    </row>
    <row r="8072" spans="9:10" x14ac:dyDescent="0.3">
      <c r="I8072" s="7"/>
      <c r="J8072" s="7"/>
    </row>
    <row r="8073" spans="9:10" x14ac:dyDescent="0.3">
      <c r="I8073" s="7"/>
      <c r="J8073" s="7"/>
    </row>
    <row r="8074" spans="9:10" x14ac:dyDescent="0.3">
      <c r="I8074" s="7"/>
      <c r="J8074" s="7"/>
    </row>
    <row r="8075" spans="9:10" x14ac:dyDescent="0.3">
      <c r="I8075" s="7"/>
      <c r="J8075" s="7"/>
    </row>
    <row r="8076" spans="9:10" x14ac:dyDescent="0.3">
      <c r="I8076" s="7"/>
      <c r="J8076" s="7"/>
    </row>
    <row r="8077" spans="9:10" x14ac:dyDescent="0.3">
      <c r="I8077" s="7"/>
      <c r="J8077" s="7"/>
    </row>
    <row r="8078" spans="9:10" x14ac:dyDescent="0.3">
      <c r="I8078" s="7"/>
      <c r="J8078" s="7"/>
    </row>
    <row r="8079" spans="9:10" x14ac:dyDescent="0.3">
      <c r="I8079" s="7"/>
      <c r="J8079" s="7"/>
    </row>
    <row r="8080" spans="9:10" x14ac:dyDescent="0.3">
      <c r="I8080" s="7"/>
      <c r="J8080" s="7"/>
    </row>
    <row r="8081" spans="9:10" x14ac:dyDescent="0.3">
      <c r="I8081" s="7"/>
      <c r="J8081" s="7"/>
    </row>
    <row r="8082" spans="9:10" x14ac:dyDescent="0.3">
      <c r="I8082" s="7"/>
      <c r="J8082" s="7"/>
    </row>
    <row r="8083" spans="9:10" x14ac:dyDescent="0.3">
      <c r="I8083" s="7"/>
      <c r="J8083" s="7"/>
    </row>
    <row r="8084" spans="9:10" x14ac:dyDescent="0.3">
      <c r="I8084" s="7"/>
      <c r="J8084" s="7"/>
    </row>
    <row r="8085" spans="9:10" x14ac:dyDescent="0.3">
      <c r="I8085" s="7"/>
      <c r="J8085" s="7"/>
    </row>
    <row r="8086" spans="9:10" x14ac:dyDescent="0.3">
      <c r="I8086" s="7"/>
      <c r="J8086" s="7"/>
    </row>
    <row r="8087" spans="9:10" x14ac:dyDescent="0.3">
      <c r="I8087" s="7"/>
      <c r="J8087" s="7"/>
    </row>
    <row r="8088" spans="9:10" x14ac:dyDescent="0.3">
      <c r="I8088" s="7"/>
      <c r="J8088" s="7"/>
    </row>
    <row r="8089" spans="9:10" x14ac:dyDescent="0.3">
      <c r="I8089" s="7"/>
      <c r="J8089" s="7"/>
    </row>
    <row r="8090" spans="9:10" x14ac:dyDescent="0.3">
      <c r="I8090" s="7"/>
      <c r="J8090" s="7"/>
    </row>
    <row r="8091" spans="9:10" x14ac:dyDescent="0.3">
      <c r="I8091" s="7"/>
      <c r="J8091" s="7"/>
    </row>
    <row r="8092" spans="9:10" x14ac:dyDescent="0.3">
      <c r="I8092" s="7"/>
      <c r="J8092" s="7"/>
    </row>
    <row r="8093" spans="9:10" x14ac:dyDescent="0.3">
      <c r="I8093" s="7"/>
      <c r="J8093" s="7"/>
    </row>
    <row r="8094" spans="9:10" x14ac:dyDescent="0.3">
      <c r="I8094" s="7"/>
      <c r="J8094" s="7"/>
    </row>
    <row r="8095" spans="9:10" x14ac:dyDescent="0.3">
      <c r="I8095" s="7"/>
      <c r="J8095" s="7"/>
    </row>
    <row r="8096" spans="9:10" x14ac:dyDescent="0.3">
      <c r="I8096" s="7"/>
      <c r="J8096" s="7"/>
    </row>
    <row r="8097" spans="9:10" x14ac:dyDescent="0.3">
      <c r="I8097" s="7"/>
      <c r="J8097" s="7"/>
    </row>
    <row r="8098" spans="9:10" x14ac:dyDescent="0.3">
      <c r="I8098" s="7"/>
      <c r="J8098" s="7"/>
    </row>
    <row r="8099" spans="9:10" x14ac:dyDescent="0.3">
      <c r="I8099" s="7"/>
      <c r="J8099" s="7"/>
    </row>
    <row r="8100" spans="9:10" x14ac:dyDescent="0.3">
      <c r="I8100" s="7"/>
      <c r="J8100" s="7"/>
    </row>
    <row r="8101" spans="9:10" x14ac:dyDescent="0.3">
      <c r="I8101" s="7"/>
      <c r="J8101" s="7"/>
    </row>
    <row r="8102" spans="9:10" x14ac:dyDescent="0.3">
      <c r="I8102" s="7"/>
      <c r="J8102" s="7"/>
    </row>
    <row r="8103" spans="9:10" x14ac:dyDescent="0.3">
      <c r="I8103" s="7"/>
      <c r="J8103" s="7"/>
    </row>
    <row r="8104" spans="9:10" x14ac:dyDescent="0.3">
      <c r="I8104" s="7"/>
      <c r="J8104" s="7"/>
    </row>
    <row r="8105" spans="9:10" x14ac:dyDescent="0.3">
      <c r="I8105" s="7"/>
      <c r="J8105" s="7"/>
    </row>
    <row r="8106" spans="9:10" x14ac:dyDescent="0.3">
      <c r="I8106" s="7"/>
      <c r="J8106" s="7"/>
    </row>
    <row r="8107" spans="9:10" x14ac:dyDescent="0.3">
      <c r="I8107" s="7"/>
      <c r="J8107" s="7"/>
    </row>
    <row r="8108" spans="9:10" x14ac:dyDescent="0.3">
      <c r="I8108" s="7"/>
      <c r="J8108" s="7"/>
    </row>
    <row r="8109" spans="9:10" x14ac:dyDescent="0.3">
      <c r="I8109" s="7"/>
      <c r="J8109" s="7"/>
    </row>
    <row r="8110" spans="9:10" x14ac:dyDescent="0.3">
      <c r="I8110" s="7"/>
      <c r="J8110" s="7"/>
    </row>
    <row r="8111" spans="9:10" x14ac:dyDescent="0.3">
      <c r="I8111" s="7"/>
      <c r="J8111" s="7"/>
    </row>
    <row r="8112" spans="9:10" x14ac:dyDescent="0.3">
      <c r="I8112" s="7"/>
      <c r="J8112" s="7"/>
    </row>
    <row r="8113" spans="9:10" x14ac:dyDescent="0.3">
      <c r="I8113" s="7"/>
      <c r="J8113" s="7"/>
    </row>
    <row r="8114" spans="9:10" x14ac:dyDescent="0.3">
      <c r="I8114" s="7"/>
      <c r="J8114" s="7"/>
    </row>
    <row r="8115" spans="9:10" x14ac:dyDescent="0.3">
      <c r="I8115" s="7"/>
      <c r="J8115" s="7"/>
    </row>
    <row r="8116" spans="9:10" x14ac:dyDescent="0.3">
      <c r="I8116" s="7"/>
      <c r="J8116" s="7"/>
    </row>
    <row r="8117" spans="9:10" x14ac:dyDescent="0.3">
      <c r="I8117" s="7"/>
      <c r="J8117" s="7"/>
    </row>
    <row r="8118" spans="9:10" x14ac:dyDescent="0.3">
      <c r="I8118" s="7"/>
      <c r="J8118" s="7"/>
    </row>
    <row r="8119" spans="9:10" x14ac:dyDescent="0.3">
      <c r="I8119" s="7"/>
      <c r="J8119" s="7"/>
    </row>
    <row r="8120" spans="9:10" x14ac:dyDescent="0.3">
      <c r="I8120" s="7"/>
      <c r="J8120" s="7"/>
    </row>
    <row r="8121" spans="9:10" x14ac:dyDescent="0.3">
      <c r="I8121" s="7"/>
      <c r="J8121" s="7"/>
    </row>
    <row r="8122" spans="9:10" x14ac:dyDescent="0.3">
      <c r="I8122" s="7"/>
      <c r="J8122" s="7"/>
    </row>
    <row r="8123" spans="9:10" x14ac:dyDescent="0.3">
      <c r="I8123" s="7"/>
      <c r="J8123" s="7"/>
    </row>
    <row r="8124" spans="9:10" x14ac:dyDescent="0.3">
      <c r="I8124" s="7"/>
      <c r="J8124" s="7"/>
    </row>
    <row r="8125" spans="9:10" x14ac:dyDescent="0.3">
      <c r="I8125" s="7"/>
      <c r="J8125" s="7"/>
    </row>
    <row r="8126" spans="9:10" x14ac:dyDescent="0.3">
      <c r="I8126" s="7"/>
      <c r="J8126" s="7"/>
    </row>
    <row r="8127" spans="9:10" x14ac:dyDescent="0.3">
      <c r="I8127" s="7"/>
      <c r="J8127" s="7"/>
    </row>
    <row r="8128" spans="9:10" x14ac:dyDescent="0.3">
      <c r="I8128" s="7"/>
      <c r="J8128" s="7"/>
    </row>
    <row r="8129" spans="9:10" x14ac:dyDescent="0.3">
      <c r="I8129" s="7"/>
      <c r="J8129" s="7"/>
    </row>
    <row r="8130" spans="9:10" x14ac:dyDescent="0.3">
      <c r="I8130" s="7"/>
      <c r="J8130" s="7"/>
    </row>
    <row r="8131" spans="9:10" x14ac:dyDescent="0.3">
      <c r="I8131" s="7"/>
      <c r="J8131" s="7"/>
    </row>
    <row r="8132" spans="9:10" x14ac:dyDescent="0.3">
      <c r="I8132" s="7"/>
      <c r="J8132" s="7"/>
    </row>
    <row r="8133" spans="9:10" x14ac:dyDescent="0.3">
      <c r="I8133" s="7"/>
      <c r="J8133" s="7"/>
    </row>
    <row r="8134" spans="9:10" x14ac:dyDescent="0.3">
      <c r="I8134" s="7"/>
      <c r="J8134" s="7"/>
    </row>
    <row r="8135" spans="9:10" x14ac:dyDescent="0.3">
      <c r="I8135" s="7"/>
      <c r="J8135" s="7"/>
    </row>
    <row r="8136" spans="9:10" x14ac:dyDescent="0.3">
      <c r="I8136" s="7"/>
      <c r="J8136" s="7"/>
    </row>
    <row r="8137" spans="9:10" x14ac:dyDescent="0.3">
      <c r="I8137" s="7"/>
      <c r="J8137" s="7"/>
    </row>
    <row r="8138" spans="9:10" x14ac:dyDescent="0.3">
      <c r="I8138" s="7"/>
      <c r="J8138" s="7"/>
    </row>
    <row r="8139" spans="9:10" x14ac:dyDescent="0.3">
      <c r="I8139" s="7"/>
      <c r="J8139" s="7"/>
    </row>
    <row r="8140" spans="9:10" x14ac:dyDescent="0.3">
      <c r="I8140" s="7"/>
      <c r="J8140" s="7"/>
    </row>
    <row r="8141" spans="9:10" x14ac:dyDescent="0.3">
      <c r="I8141" s="7"/>
      <c r="J8141" s="7"/>
    </row>
    <row r="8142" spans="9:10" x14ac:dyDescent="0.3">
      <c r="I8142" s="7"/>
      <c r="J8142" s="7"/>
    </row>
    <row r="8143" spans="9:10" x14ac:dyDescent="0.3">
      <c r="I8143" s="7"/>
      <c r="J8143" s="7"/>
    </row>
    <row r="8144" spans="9:10" x14ac:dyDescent="0.3">
      <c r="I8144" s="7"/>
      <c r="J8144" s="7"/>
    </row>
    <row r="8145" spans="9:10" x14ac:dyDescent="0.3">
      <c r="I8145" s="7"/>
      <c r="J8145" s="7"/>
    </row>
    <row r="8146" spans="9:10" x14ac:dyDescent="0.3">
      <c r="I8146" s="7"/>
      <c r="J8146" s="7"/>
    </row>
    <row r="8147" spans="9:10" x14ac:dyDescent="0.3">
      <c r="I8147" s="7"/>
      <c r="J8147" s="7"/>
    </row>
    <row r="8148" spans="9:10" x14ac:dyDescent="0.3">
      <c r="I8148" s="7"/>
      <c r="J8148" s="7"/>
    </row>
    <row r="8149" spans="9:10" x14ac:dyDescent="0.3">
      <c r="I8149" s="7"/>
      <c r="J8149" s="7"/>
    </row>
    <row r="8150" spans="9:10" x14ac:dyDescent="0.3">
      <c r="I8150" s="7"/>
      <c r="J8150" s="7"/>
    </row>
    <row r="8151" spans="9:10" x14ac:dyDescent="0.3">
      <c r="I8151" s="7"/>
      <c r="J8151" s="7"/>
    </row>
    <row r="8152" spans="9:10" x14ac:dyDescent="0.3">
      <c r="I8152" s="7"/>
      <c r="J8152" s="7"/>
    </row>
    <row r="8153" spans="9:10" x14ac:dyDescent="0.3">
      <c r="I8153" s="7"/>
      <c r="J8153" s="7"/>
    </row>
    <row r="8154" spans="9:10" x14ac:dyDescent="0.3">
      <c r="I8154" s="7"/>
      <c r="J8154" s="7"/>
    </row>
    <row r="8155" spans="9:10" x14ac:dyDescent="0.3">
      <c r="I8155" s="7"/>
      <c r="J8155" s="7"/>
    </row>
    <row r="8156" spans="9:10" x14ac:dyDescent="0.3">
      <c r="I8156" s="7"/>
      <c r="J8156" s="7"/>
    </row>
    <row r="8157" spans="9:10" x14ac:dyDescent="0.3">
      <c r="I8157" s="7"/>
      <c r="J8157" s="7"/>
    </row>
    <row r="8158" spans="9:10" x14ac:dyDescent="0.3">
      <c r="I8158" s="7"/>
      <c r="J8158" s="7"/>
    </row>
    <row r="8159" spans="9:10" x14ac:dyDescent="0.3">
      <c r="I8159" s="7"/>
      <c r="J8159" s="7"/>
    </row>
    <row r="8160" spans="9:10" x14ac:dyDescent="0.3">
      <c r="I8160" s="7"/>
      <c r="J8160" s="7"/>
    </row>
    <row r="8161" spans="9:10" x14ac:dyDescent="0.3">
      <c r="I8161" s="7"/>
      <c r="J8161" s="7"/>
    </row>
    <row r="8162" spans="9:10" x14ac:dyDescent="0.3">
      <c r="I8162" s="7"/>
      <c r="J8162" s="7"/>
    </row>
    <row r="8163" spans="9:10" x14ac:dyDescent="0.3">
      <c r="I8163" s="7"/>
      <c r="J8163" s="7"/>
    </row>
    <row r="8164" spans="9:10" x14ac:dyDescent="0.3">
      <c r="I8164" s="7"/>
      <c r="J8164" s="7"/>
    </row>
    <row r="8165" spans="9:10" x14ac:dyDescent="0.3">
      <c r="I8165" s="7"/>
      <c r="J8165" s="7"/>
    </row>
    <row r="8166" spans="9:10" x14ac:dyDescent="0.3">
      <c r="I8166" s="7"/>
      <c r="J8166" s="7"/>
    </row>
    <row r="8167" spans="9:10" x14ac:dyDescent="0.3">
      <c r="I8167" s="7"/>
      <c r="J8167" s="7"/>
    </row>
    <row r="8168" spans="9:10" x14ac:dyDescent="0.3">
      <c r="I8168" s="7"/>
      <c r="J8168" s="7"/>
    </row>
    <row r="8169" spans="9:10" x14ac:dyDescent="0.3">
      <c r="I8169" s="7"/>
      <c r="J8169" s="7"/>
    </row>
    <row r="8170" spans="9:10" x14ac:dyDescent="0.3">
      <c r="I8170" s="7"/>
      <c r="J8170" s="7"/>
    </row>
    <row r="8171" spans="9:10" x14ac:dyDescent="0.3">
      <c r="I8171" s="7"/>
      <c r="J8171" s="7"/>
    </row>
    <row r="8172" spans="9:10" x14ac:dyDescent="0.3">
      <c r="I8172" s="7"/>
      <c r="J8172" s="7"/>
    </row>
    <row r="8173" spans="9:10" x14ac:dyDescent="0.3">
      <c r="I8173" s="7"/>
      <c r="J8173" s="7"/>
    </row>
    <row r="8174" spans="9:10" x14ac:dyDescent="0.3">
      <c r="I8174" s="7"/>
      <c r="J8174" s="7"/>
    </row>
    <row r="8175" spans="9:10" x14ac:dyDescent="0.3">
      <c r="I8175" s="7"/>
      <c r="J8175" s="7"/>
    </row>
    <row r="8176" spans="9:10" x14ac:dyDescent="0.3">
      <c r="I8176" s="7"/>
      <c r="J8176" s="7"/>
    </row>
    <row r="8177" spans="9:10" x14ac:dyDescent="0.3">
      <c r="I8177" s="7"/>
      <c r="J8177" s="7"/>
    </row>
    <row r="8178" spans="9:10" x14ac:dyDescent="0.3">
      <c r="I8178" s="7"/>
      <c r="J8178" s="7"/>
    </row>
    <row r="8179" spans="9:10" x14ac:dyDescent="0.3">
      <c r="I8179" s="7"/>
      <c r="J8179" s="7"/>
    </row>
    <row r="8180" spans="9:10" x14ac:dyDescent="0.3">
      <c r="I8180" s="7"/>
      <c r="J8180" s="7"/>
    </row>
    <row r="8181" spans="9:10" x14ac:dyDescent="0.3">
      <c r="I8181" s="7"/>
      <c r="J8181" s="7"/>
    </row>
    <row r="8182" spans="9:10" x14ac:dyDescent="0.3">
      <c r="I8182" s="7"/>
      <c r="J8182" s="7"/>
    </row>
    <row r="8183" spans="9:10" x14ac:dyDescent="0.3">
      <c r="I8183" s="7"/>
      <c r="J8183" s="7"/>
    </row>
    <row r="8184" spans="9:10" x14ac:dyDescent="0.3">
      <c r="I8184" s="7"/>
      <c r="J8184" s="7"/>
    </row>
    <row r="8185" spans="9:10" x14ac:dyDescent="0.3">
      <c r="I8185" s="7"/>
      <c r="J8185" s="7"/>
    </row>
    <row r="8186" spans="9:10" x14ac:dyDescent="0.3">
      <c r="I8186" s="7"/>
      <c r="J8186" s="7"/>
    </row>
    <row r="8187" spans="9:10" x14ac:dyDescent="0.3">
      <c r="I8187" s="7"/>
      <c r="J8187" s="7"/>
    </row>
    <row r="8188" spans="9:10" x14ac:dyDescent="0.3">
      <c r="I8188" s="7"/>
      <c r="J8188" s="7"/>
    </row>
    <row r="8189" spans="9:10" x14ac:dyDescent="0.3">
      <c r="I8189" s="7"/>
      <c r="J8189" s="7"/>
    </row>
    <row r="8190" spans="9:10" x14ac:dyDescent="0.3">
      <c r="I8190" s="7"/>
      <c r="J8190" s="7"/>
    </row>
    <row r="8191" spans="9:10" x14ac:dyDescent="0.3">
      <c r="I8191" s="7"/>
      <c r="J8191" s="7"/>
    </row>
    <row r="8192" spans="9:10" x14ac:dyDescent="0.3">
      <c r="I8192" s="7"/>
      <c r="J8192" s="7"/>
    </row>
    <row r="8193" spans="9:10" x14ac:dyDescent="0.3">
      <c r="I8193" s="7"/>
      <c r="J8193" s="7"/>
    </row>
    <row r="8194" spans="9:10" x14ac:dyDescent="0.3">
      <c r="I8194" s="7"/>
      <c r="J8194" s="7"/>
    </row>
    <row r="8195" spans="9:10" x14ac:dyDescent="0.3">
      <c r="I8195" s="7"/>
      <c r="J8195" s="7"/>
    </row>
    <row r="8196" spans="9:10" x14ac:dyDescent="0.3">
      <c r="I8196" s="7"/>
      <c r="J8196" s="7"/>
    </row>
    <row r="8197" spans="9:10" x14ac:dyDescent="0.3">
      <c r="I8197" s="7"/>
      <c r="J8197" s="7"/>
    </row>
    <row r="8198" spans="9:10" x14ac:dyDescent="0.3">
      <c r="I8198" s="7"/>
      <c r="J8198" s="7"/>
    </row>
    <row r="8199" spans="9:10" x14ac:dyDescent="0.3">
      <c r="I8199" s="7"/>
      <c r="J8199" s="7"/>
    </row>
    <row r="8200" spans="9:10" x14ac:dyDescent="0.3">
      <c r="I8200" s="7"/>
      <c r="J8200" s="7"/>
    </row>
    <row r="8201" spans="9:10" x14ac:dyDescent="0.3">
      <c r="I8201" s="7"/>
      <c r="J8201" s="7"/>
    </row>
    <row r="8202" spans="9:10" x14ac:dyDescent="0.3">
      <c r="I8202" s="7"/>
      <c r="J8202" s="7"/>
    </row>
    <row r="8203" spans="9:10" x14ac:dyDescent="0.3">
      <c r="I8203" s="7"/>
      <c r="J8203" s="7"/>
    </row>
    <row r="8204" spans="9:10" x14ac:dyDescent="0.3">
      <c r="I8204" s="7"/>
      <c r="J8204" s="7"/>
    </row>
    <row r="8205" spans="9:10" x14ac:dyDescent="0.3">
      <c r="I8205" s="7"/>
      <c r="J8205" s="7"/>
    </row>
    <row r="8206" spans="9:10" x14ac:dyDescent="0.3">
      <c r="I8206" s="7"/>
      <c r="J8206" s="7"/>
    </row>
    <row r="8207" spans="9:10" x14ac:dyDescent="0.3">
      <c r="I8207" s="7"/>
      <c r="J8207" s="7"/>
    </row>
    <row r="8208" spans="9:10" x14ac:dyDescent="0.3">
      <c r="I8208" s="7"/>
      <c r="J8208" s="7"/>
    </row>
    <row r="8209" spans="9:10" x14ac:dyDescent="0.3">
      <c r="I8209" s="7"/>
      <c r="J8209" s="7"/>
    </row>
    <row r="8210" spans="9:10" x14ac:dyDescent="0.3">
      <c r="I8210" s="7"/>
      <c r="J8210" s="7"/>
    </row>
    <row r="8211" spans="9:10" x14ac:dyDescent="0.3">
      <c r="I8211" s="7"/>
      <c r="J8211" s="7"/>
    </row>
    <row r="8212" spans="9:10" x14ac:dyDescent="0.3">
      <c r="I8212" s="7"/>
      <c r="J8212" s="7"/>
    </row>
    <row r="8213" spans="9:10" x14ac:dyDescent="0.3">
      <c r="I8213" s="7"/>
      <c r="J8213" s="7"/>
    </row>
    <row r="8214" spans="9:10" x14ac:dyDescent="0.3">
      <c r="I8214" s="7"/>
      <c r="J8214" s="7"/>
    </row>
    <row r="8215" spans="9:10" x14ac:dyDescent="0.3">
      <c r="I8215" s="7"/>
      <c r="J8215" s="7"/>
    </row>
    <row r="8216" spans="9:10" x14ac:dyDescent="0.3">
      <c r="I8216" s="7"/>
      <c r="J8216" s="7"/>
    </row>
    <row r="8217" spans="9:10" x14ac:dyDescent="0.3">
      <c r="I8217" s="7"/>
      <c r="J8217" s="7"/>
    </row>
    <row r="8218" spans="9:10" x14ac:dyDescent="0.3">
      <c r="I8218" s="7"/>
      <c r="J8218" s="7"/>
    </row>
    <row r="8219" spans="9:10" x14ac:dyDescent="0.3">
      <c r="I8219" s="7"/>
      <c r="J8219" s="7"/>
    </row>
    <row r="8220" spans="9:10" x14ac:dyDescent="0.3">
      <c r="I8220" s="7"/>
      <c r="J8220" s="7"/>
    </row>
    <row r="8221" spans="9:10" x14ac:dyDescent="0.3">
      <c r="I8221" s="7"/>
      <c r="J8221" s="7"/>
    </row>
    <row r="8222" spans="9:10" x14ac:dyDescent="0.3">
      <c r="I8222" s="7"/>
      <c r="J8222" s="7"/>
    </row>
    <row r="8223" spans="9:10" x14ac:dyDescent="0.3">
      <c r="I8223" s="7"/>
      <c r="J8223" s="7"/>
    </row>
    <row r="8224" spans="9:10" x14ac:dyDescent="0.3">
      <c r="I8224" s="7"/>
      <c r="J8224" s="7"/>
    </row>
    <row r="8225" spans="9:10" x14ac:dyDescent="0.3">
      <c r="I8225" s="7"/>
      <c r="J8225" s="7"/>
    </row>
    <row r="8226" spans="9:10" x14ac:dyDescent="0.3">
      <c r="I8226" s="7"/>
      <c r="J8226" s="7"/>
    </row>
    <row r="8227" spans="9:10" x14ac:dyDescent="0.3">
      <c r="I8227" s="7"/>
      <c r="J8227" s="7"/>
    </row>
    <row r="8228" spans="9:10" x14ac:dyDescent="0.3">
      <c r="I8228" s="7"/>
      <c r="J8228" s="7"/>
    </row>
    <row r="8229" spans="9:10" x14ac:dyDescent="0.3">
      <c r="I8229" s="7"/>
      <c r="J8229" s="7"/>
    </row>
    <row r="8230" spans="9:10" x14ac:dyDescent="0.3">
      <c r="I8230" s="7"/>
      <c r="J8230" s="7"/>
    </row>
    <row r="8231" spans="9:10" x14ac:dyDescent="0.3">
      <c r="I8231" s="7"/>
      <c r="J8231" s="7"/>
    </row>
    <row r="8232" spans="9:10" x14ac:dyDescent="0.3">
      <c r="I8232" s="7"/>
      <c r="J8232" s="7"/>
    </row>
    <row r="8233" spans="9:10" x14ac:dyDescent="0.3">
      <c r="I8233" s="7"/>
      <c r="J8233" s="7"/>
    </row>
    <row r="8234" spans="9:10" x14ac:dyDescent="0.3">
      <c r="I8234" s="7"/>
      <c r="J8234" s="7"/>
    </row>
    <row r="8235" spans="9:10" x14ac:dyDescent="0.3">
      <c r="I8235" s="7"/>
      <c r="J8235" s="7"/>
    </row>
    <row r="8236" spans="9:10" x14ac:dyDescent="0.3">
      <c r="I8236" s="7"/>
      <c r="J8236" s="7"/>
    </row>
    <row r="8237" spans="9:10" x14ac:dyDescent="0.3">
      <c r="I8237" s="7"/>
      <c r="J8237" s="7"/>
    </row>
    <row r="8238" spans="9:10" x14ac:dyDescent="0.3">
      <c r="I8238" s="7"/>
      <c r="J8238" s="7"/>
    </row>
    <row r="8239" spans="9:10" x14ac:dyDescent="0.3">
      <c r="I8239" s="7"/>
      <c r="J8239" s="7"/>
    </row>
    <row r="8240" spans="9:10" x14ac:dyDescent="0.3">
      <c r="I8240" s="7"/>
      <c r="J8240" s="7"/>
    </row>
    <row r="8241" spans="9:10" x14ac:dyDescent="0.3">
      <c r="I8241" s="7"/>
      <c r="J8241" s="7"/>
    </row>
    <row r="8242" spans="9:10" x14ac:dyDescent="0.3">
      <c r="I8242" s="7"/>
      <c r="J8242" s="7"/>
    </row>
    <row r="8243" spans="9:10" x14ac:dyDescent="0.3">
      <c r="I8243" s="7"/>
      <c r="J8243" s="7"/>
    </row>
    <row r="8244" spans="9:10" x14ac:dyDescent="0.3">
      <c r="I8244" s="7"/>
      <c r="J8244" s="7"/>
    </row>
    <row r="8245" spans="9:10" x14ac:dyDescent="0.3">
      <c r="I8245" s="7"/>
      <c r="J8245" s="7"/>
    </row>
    <row r="8246" spans="9:10" x14ac:dyDescent="0.3">
      <c r="I8246" s="7"/>
      <c r="J8246" s="7"/>
    </row>
    <row r="8247" spans="9:10" x14ac:dyDescent="0.3">
      <c r="I8247" s="7"/>
      <c r="J8247" s="7"/>
    </row>
    <row r="8248" spans="9:10" x14ac:dyDescent="0.3">
      <c r="I8248" s="7"/>
      <c r="J8248" s="7"/>
    </row>
    <row r="8249" spans="9:10" x14ac:dyDescent="0.3">
      <c r="I8249" s="7"/>
      <c r="J8249" s="7"/>
    </row>
    <row r="8250" spans="9:10" x14ac:dyDescent="0.3">
      <c r="I8250" s="7"/>
      <c r="J8250" s="7"/>
    </row>
    <row r="8251" spans="9:10" x14ac:dyDescent="0.3">
      <c r="I8251" s="7"/>
      <c r="J8251" s="7"/>
    </row>
    <row r="8252" spans="9:10" x14ac:dyDescent="0.3">
      <c r="I8252" s="7"/>
      <c r="J8252" s="7"/>
    </row>
    <row r="8253" spans="9:10" x14ac:dyDescent="0.3">
      <c r="I8253" s="7"/>
      <c r="J8253" s="7"/>
    </row>
    <row r="8254" spans="9:10" x14ac:dyDescent="0.3">
      <c r="I8254" s="7"/>
      <c r="J8254" s="7"/>
    </row>
    <row r="8255" spans="9:10" x14ac:dyDescent="0.3">
      <c r="I8255" s="7"/>
      <c r="J8255" s="7"/>
    </row>
    <row r="8256" spans="9:10" x14ac:dyDescent="0.3">
      <c r="I8256" s="7"/>
      <c r="J8256" s="7"/>
    </row>
    <row r="8257" spans="9:10" x14ac:dyDescent="0.3">
      <c r="I8257" s="7"/>
      <c r="J8257" s="7"/>
    </row>
    <row r="8258" spans="9:10" x14ac:dyDescent="0.3">
      <c r="I8258" s="7"/>
      <c r="J8258" s="7"/>
    </row>
    <row r="8259" spans="9:10" x14ac:dyDescent="0.3">
      <c r="I8259" s="7"/>
      <c r="J8259" s="7"/>
    </row>
    <row r="8260" spans="9:10" x14ac:dyDescent="0.3">
      <c r="I8260" s="7"/>
      <c r="J8260" s="7"/>
    </row>
    <row r="8261" spans="9:10" x14ac:dyDescent="0.3">
      <c r="I8261" s="7"/>
      <c r="J8261" s="7"/>
    </row>
    <row r="8262" spans="9:10" x14ac:dyDescent="0.3">
      <c r="I8262" s="7"/>
      <c r="J8262" s="7"/>
    </row>
    <row r="8263" spans="9:10" x14ac:dyDescent="0.3">
      <c r="I8263" s="7"/>
      <c r="J8263" s="7"/>
    </row>
    <row r="8264" spans="9:10" x14ac:dyDescent="0.3">
      <c r="I8264" s="7"/>
      <c r="J8264" s="7"/>
    </row>
    <row r="8265" spans="9:10" x14ac:dyDescent="0.3">
      <c r="I8265" s="7"/>
      <c r="J8265" s="7"/>
    </row>
    <row r="8266" spans="9:10" x14ac:dyDescent="0.3">
      <c r="I8266" s="7"/>
      <c r="J8266" s="7"/>
    </row>
    <row r="8267" spans="9:10" x14ac:dyDescent="0.3">
      <c r="I8267" s="7"/>
      <c r="J8267" s="7"/>
    </row>
    <row r="8268" spans="9:10" x14ac:dyDescent="0.3">
      <c r="I8268" s="7"/>
      <c r="J8268" s="7"/>
    </row>
    <row r="8269" spans="9:10" x14ac:dyDescent="0.3">
      <c r="I8269" s="7"/>
      <c r="J8269" s="7"/>
    </row>
    <row r="8270" spans="9:10" x14ac:dyDescent="0.3">
      <c r="I8270" s="7"/>
      <c r="J8270" s="7"/>
    </row>
    <row r="8271" spans="9:10" x14ac:dyDescent="0.3">
      <c r="I8271" s="7"/>
      <c r="J8271" s="7"/>
    </row>
    <row r="8272" spans="9:10" x14ac:dyDescent="0.3">
      <c r="I8272" s="7"/>
      <c r="J8272" s="7"/>
    </row>
    <row r="8273" spans="9:10" x14ac:dyDescent="0.3">
      <c r="I8273" s="7"/>
      <c r="J8273" s="7"/>
    </row>
    <row r="8274" spans="9:10" x14ac:dyDescent="0.3">
      <c r="I8274" s="7"/>
      <c r="J8274" s="7"/>
    </row>
    <row r="8275" spans="9:10" x14ac:dyDescent="0.3">
      <c r="I8275" s="7"/>
      <c r="J8275" s="7"/>
    </row>
    <row r="8276" spans="9:10" x14ac:dyDescent="0.3">
      <c r="I8276" s="7"/>
      <c r="J8276" s="7"/>
    </row>
    <row r="8277" spans="9:10" x14ac:dyDescent="0.3">
      <c r="I8277" s="7"/>
      <c r="J8277" s="7"/>
    </row>
    <row r="8278" spans="9:10" x14ac:dyDescent="0.3">
      <c r="I8278" s="7"/>
      <c r="J8278" s="7"/>
    </row>
    <row r="8279" spans="9:10" x14ac:dyDescent="0.3">
      <c r="I8279" s="7"/>
      <c r="J8279" s="7"/>
    </row>
    <row r="8280" spans="9:10" x14ac:dyDescent="0.3">
      <c r="I8280" s="7"/>
      <c r="J8280" s="7"/>
    </row>
    <row r="8281" spans="9:10" x14ac:dyDescent="0.3">
      <c r="I8281" s="7"/>
      <c r="J8281" s="7"/>
    </row>
    <row r="8282" spans="9:10" x14ac:dyDescent="0.3">
      <c r="I8282" s="7"/>
      <c r="J8282" s="7"/>
    </row>
    <row r="8283" spans="9:10" x14ac:dyDescent="0.3">
      <c r="I8283" s="7"/>
      <c r="J8283" s="7"/>
    </row>
    <row r="8284" spans="9:10" x14ac:dyDescent="0.3">
      <c r="I8284" s="7"/>
      <c r="J8284" s="7"/>
    </row>
    <row r="8285" spans="9:10" x14ac:dyDescent="0.3">
      <c r="I8285" s="7"/>
      <c r="J8285" s="7"/>
    </row>
    <row r="8286" spans="9:10" x14ac:dyDescent="0.3">
      <c r="I8286" s="7"/>
      <c r="J8286" s="7"/>
    </row>
    <row r="8287" spans="9:10" x14ac:dyDescent="0.3">
      <c r="I8287" s="7"/>
      <c r="J8287" s="7"/>
    </row>
    <row r="8288" spans="9:10" x14ac:dyDescent="0.3">
      <c r="I8288" s="7"/>
      <c r="J8288" s="7"/>
    </row>
    <row r="8289" spans="9:10" x14ac:dyDescent="0.3">
      <c r="I8289" s="7"/>
      <c r="J8289" s="7"/>
    </row>
    <row r="8290" spans="9:10" x14ac:dyDescent="0.3">
      <c r="I8290" s="7"/>
      <c r="J8290" s="7"/>
    </row>
    <row r="8291" spans="9:10" x14ac:dyDescent="0.3">
      <c r="I8291" s="7"/>
      <c r="J8291" s="7"/>
    </row>
    <row r="8292" spans="9:10" x14ac:dyDescent="0.3">
      <c r="I8292" s="7"/>
      <c r="J8292" s="7"/>
    </row>
    <row r="8293" spans="9:10" x14ac:dyDescent="0.3">
      <c r="I8293" s="7"/>
      <c r="J8293" s="7"/>
    </row>
    <row r="8294" spans="9:10" x14ac:dyDescent="0.3">
      <c r="I8294" s="7"/>
      <c r="J8294" s="7"/>
    </row>
    <row r="8295" spans="9:10" x14ac:dyDescent="0.3">
      <c r="I8295" s="7"/>
      <c r="J8295" s="7"/>
    </row>
    <row r="8296" spans="9:10" x14ac:dyDescent="0.3">
      <c r="I8296" s="7"/>
      <c r="J8296" s="7"/>
    </row>
    <row r="8297" spans="9:10" x14ac:dyDescent="0.3">
      <c r="I8297" s="7"/>
      <c r="J8297" s="7"/>
    </row>
    <row r="8298" spans="9:10" x14ac:dyDescent="0.3">
      <c r="I8298" s="7"/>
      <c r="J8298" s="7"/>
    </row>
    <row r="8299" spans="9:10" x14ac:dyDescent="0.3">
      <c r="I8299" s="7"/>
      <c r="J8299" s="7"/>
    </row>
    <row r="8300" spans="9:10" x14ac:dyDescent="0.3">
      <c r="I8300" s="7"/>
      <c r="J8300" s="7"/>
    </row>
    <row r="8301" spans="9:10" x14ac:dyDescent="0.3">
      <c r="I8301" s="7"/>
      <c r="J8301" s="7"/>
    </row>
    <row r="8302" spans="9:10" x14ac:dyDescent="0.3">
      <c r="I8302" s="7"/>
      <c r="J8302" s="7"/>
    </row>
    <row r="8303" spans="9:10" x14ac:dyDescent="0.3">
      <c r="I8303" s="7"/>
      <c r="J8303" s="7"/>
    </row>
    <row r="8304" spans="9:10" x14ac:dyDescent="0.3">
      <c r="I8304" s="7"/>
      <c r="J8304" s="7"/>
    </row>
    <row r="8305" spans="9:10" x14ac:dyDescent="0.3">
      <c r="I8305" s="7"/>
      <c r="J8305" s="7"/>
    </row>
    <row r="8306" spans="9:10" x14ac:dyDescent="0.3">
      <c r="I8306" s="7"/>
      <c r="J8306" s="7"/>
    </row>
    <row r="8307" spans="9:10" x14ac:dyDescent="0.3">
      <c r="I8307" s="7"/>
      <c r="J8307" s="7"/>
    </row>
    <row r="8308" spans="9:10" x14ac:dyDescent="0.3">
      <c r="I8308" s="7"/>
      <c r="J8308" s="7"/>
    </row>
    <row r="8309" spans="9:10" x14ac:dyDescent="0.3">
      <c r="I8309" s="7"/>
      <c r="J8309" s="7"/>
    </row>
    <row r="8310" spans="9:10" x14ac:dyDescent="0.3">
      <c r="I8310" s="7"/>
      <c r="J8310" s="7"/>
    </row>
    <row r="8311" spans="9:10" x14ac:dyDescent="0.3">
      <c r="I8311" s="7"/>
      <c r="J8311" s="7"/>
    </row>
    <row r="8312" spans="9:10" x14ac:dyDescent="0.3">
      <c r="I8312" s="7"/>
      <c r="J8312" s="7"/>
    </row>
    <row r="8313" spans="9:10" x14ac:dyDescent="0.3">
      <c r="I8313" s="7"/>
      <c r="J8313" s="7"/>
    </row>
    <row r="8314" spans="9:10" x14ac:dyDescent="0.3">
      <c r="I8314" s="7"/>
      <c r="J8314" s="7"/>
    </row>
    <row r="8315" spans="9:10" x14ac:dyDescent="0.3">
      <c r="I8315" s="7"/>
      <c r="J8315" s="7"/>
    </row>
    <row r="8316" spans="9:10" x14ac:dyDescent="0.3">
      <c r="I8316" s="7"/>
      <c r="J8316" s="7"/>
    </row>
    <row r="8317" spans="9:10" x14ac:dyDescent="0.3">
      <c r="I8317" s="7"/>
      <c r="J8317" s="7"/>
    </row>
    <row r="8318" spans="9:10" x14ac:dyDescent="0.3">
      <c r="I8318" s="7"/>
      <c r="J8318" s="7"/>
    </row>
    <row r="8319" spans="9:10" x14ac:dyDescent="0.3">
      <c r="I8319" s="7"/>
      <c r="J8319" s="7"/>
    </row>
    <row r="8320" spans="9:10" x14ac:dyDescent="0.3">
      <c r="I8320" s="7"/>
      <c r="J8320" s="7"/>
    </row>
    <row r="8321" spans="9:10" x14ac:dyDescent="0.3">
      <c r="I8321" s="7"/>
      <c r="J8321" s="7"/>
    </row>
    <row r="8322" spans="9:10" x14ac:dyDescent="0.3">
      <c r="I8322" s="7"/>
      <c r="J8322" s="7"/>
    </row>
    <row r="8323" spans="9:10" x14ac:dyDescent="0.3">
      <c r="I8323" s="7"/>
      <c r="J8323" s="7"/>
    </row>
    <row r="8324" spans="9:10" x14ac:dyDescent="0.3">
      <c r="I8324" s="7"/>
      <c r="J8324" s="7"/>
    </row>
    <row r="8325" spans="9:10" x14ac:dyDescent="0.3">
      <c r="I8325" s="7"/>
      <c r="J8325" s="7"/>
    </row>
    <row r="8326" spans="9:10" x14ac:dyDescent="0.3">
      <c r="I8326" s="7"/>
      <c r="J8326" s="7"/>
    </row>
    <row r="8327" spans="9:10" x14ac:dyDescent="0.3">
      <c r="I8327" s="7"/>
      <c r="J8327" s="7"/>
    </row>
    <row r="8328" spans="9:10" x14ac:dyDescent="0.3">
      <c r="I8328" s="7"/>
      <c r="J8328" s="7"/>
    </row>
    <row r="8329" spans="9:10" x14ac:dyDescent="0.3">
      <c r="I8329" s="7"/>
      <c r="J8329" s="7"/>
    </row>
    <row r="8330" spans="9:10" x14ac:dyDescent="0.3">
      <c r="I8330" s="7"/>
      <c r="J8330" s="7"/>
    </row>
    <row r="8331" spans="9:10" x14ac:dyDescent="0.3">
      <c r="I8331" s="7"/>
      <c r="J8331" s="7"/>
    </row>
    <row r="8332" spans="9:10" x14ac:dyDescent="0.3">
      <c r="I8332" s="7"/>
      <c r="J8332" s="7"/>
    </row>
    <row r="8333" spans="9:10" x14ac:dyDescent="0.3">
      <c r="I8333" s="7"/>
      <c r="J8333" s="7"/>
    </row>
    <row r="8334" spans="9:10" x14ac:dyDescent="0.3">
      <c r="I8334" s="7"/>
      <c r="J8334" s="7"/>
    </row>
    <row r="8335" spans="9:10" x14ac:dyDescent="0.3">
      <c r="I8335" s="7"/>
      <c r="J8335" s="7"/>
    </row>
    <row r="8336" spans="9:10" x14ac:dyDescent="0.3">
      <c r="I8336" s="7"/>
      <c r="J8336" s="7"/>
    </row>
    <row r="8337" spans="9:10" x14ac:dyDescent="0.3">
      <c r="I8337" s="7"/>
      <c r="J8337" s="7"/>
    </row>
    <row r="8338" spans="9:10" x14ac:dyDescent="0.3">
      <c r="I8338" s="7"/>
      <c r="J8338" s="7"/>
    </row>
    <row r="8339" spans="9:10" x14ac:dyDescent="0.3">
      <c r="I8339" s="7"/>
      <c r="J8339" s="7"/>
    </row>
    <row r="8340" spans="9:10" x14ac:dyDescent="0.3">
      <c r="I8340" s="7"/>
      <c r="J8340" s="7"/>
    </row>
    <row r="8341" spans="9:10" x14ac:dyDescent="0.3">
      <c r="I8341" s="7"/>
      <c r="J8341" s="7"/>
    </row>
    <row r="8342" spans="9:10" x14ac:dyDescent="0.3">
      <c r="I8342" s="7"/>
      <c r="J8342" s="7"/>
    </row>
    <row r="8343" spans="9:10" x14ac:dyDescent="0.3">
      <c r="I8343" s="7"/>
      <c r="J8343" s="7"/>
    </row>
    <row r="8344" spans="9:10" x14ac:dyDescent="0.3">
      <c r="I8344" s="7"/>
      <c r="J8344" s="7"/>
    </row>
    <row r="8345" spans="9:10" x14ac:dyDescent="0.3">
      <c r="I8345" s="7"/>
      <c r="J8345" s="7"/>
    </row>
    <row r="8346" spans="9:10" x14ac:dyDescent="0.3">
      <c r="I8346" s="7"/>
      <c r="J8346" s="7"/>
    </row>
    <row r="8347" spans="9:10" x14ac:dyDescent="0.3">
      <c r="I8347" s="7"/>
      <c r="J8347" s="7"/>
    </row>
    <row r="8348" spans="9:10" x14ac:dyDescent="0.3">
      <c r="I8348" s="7"/>
      <c r="J8348" s="7"/>
    </row>
    <row r="8349" spans="9:10" x14ac:dyDescent="0.3">
      <c r="I8349" s="7"/>
      <c r="J8349" s="7"/>
    </row>
    <row r="8350" spans="9:10" x14ac:dyDescent="0.3">
      <c r="I8350" s="7"/>
      <c r="J8350" s="7"/>
    </row>
    <row r="8351" spans="9:10" x14ac:dyDescent="0.3">
      <c r="I8351" s="7"/>
      <c r="J8351" s="7"/>
    </row>
    <row r="8352" spans="9:10" x14ac:dyDescent="0.3">
      <c r="I8352" s="7"/>
      <c r="J8352" s="7"/>
    </row>
    <row r="8353" spans="9:10" x14ac:dyDescent="0.3">
      <c r="I8353" s="7"/>
      <c r="J8353" s="7"/>
    </row>
    <row r="8354" spans="9:10" x14ac:dyDescent="0.3">
      <c r="I8354" s="7"/>
      <c r="J8354" s="7"/>
    </row>
    <row r="8355" spans="9:10" x14ac:dyDescent="0.3">
      <c r="I8355" s="7"/>
      <c r="J8355" s="7"/>
    </row>
    <row r="8356" spans="9:10" x14ac:dyDescent="0.3">
      <c r="I8356" s="7"/>
      <c r="J8356" s="7"/>
    </row>
    <row r="8357" spans="9:10" x14ac:dyDescent="0.3">
      <c r="I8357" s="7"/>
      <c r="J8357" s="7"/>
    </row>
    <row r="8358" spans="9:10" x14ac:dyDescent="0.3">
      <c r="I8358" s="7"/>
      <c r="J8358" s="7"/>
    </row>
    <row r="8359" spans="9:10" x14ac:dyDescent="0.3">
      <c r="I8359" s="7"/>
      <c r="J8359" s="7"/>
    </row>
    <row r="8360" spans="9:10" x14ac:dyDescent="0.3">
      <c r="I8360" s="7"/>
      <c r="J8360" s="7"/>
    </row>
    <row r="8361" spans="9:10" x14ac:dyDescent="0.3">
      <c r="I8361" s="7"/>
      <c r="J8361" s="7"/>
    </row>
    <row r="8362" spans="9:10" x14ac:dyDescent="0.3">
      <c r="I8362" s="7"/>
      <c r="J8362" s="7"/>
    </row>
    <row r="8363" spans="9:10" x14ac:dyDescent="0.3">
      <c r="I8363" s="7"/>
      <c r="J8363" s="7"/>
    </row>
    <row r="8364" spans="9:10" x14ac:dyDescent="0.3">
      <c r="I8364" s="7"/>
      <c r="J8364" s="7"/>
    </row>
    <row r="8365" spans="9:10" x14ac:dyDescent="0.3">
      <c r="I8365" s="7"/>
      <c r="J8365" s="7"/>
    </row>
    <row r="8366" spans="9:10" x14ac:dyDescent="0.3">
      <c r="I8366" s="7"/>
      <c r="J8366" s="7"/>
    </row>
    <row r="8367" spans="9:10" x14ac:dyDescent="0.3">
      <c r="I8367" s="7"/>
      <c r="J8367" s="7"/>
    </row>
    <row r="8368" spans="9:10" x14ac:dyDescent="0.3">
      <c r="I8368" s="7"/>
      <c r="J8368" s="7"/>
    </row>
    <row r="8369" spans="9:10" x14ac:dyDescent="0.3">
      <c r="I8369" s="7"/>
      <c r="J8369" s="7"/>
    </row>
    <row r="8370" spans="9:10" x14ac:dyDescent="0.3">
      <c r="I8370" s="7"/>
      <c r="J8370" s="7"/>
    </row>
    <row r="8371" spans="9:10" x14ac:dyDescent="0.3">
      <c r="I8371" s="7"/>
      <c r="J8371" s="7"/>
    </row>
    <row r="8372" spans="9:10" x14ac:dyDescent="0.3">
      <c r="I8372" s="7"/>
      <c r="J8372" s="7"/>
    </row>
    <row r="8373" spans="9:10" x14ac:dyDescent="0.3">
      <c r="I8373" s="7"/>
      <c r="J8373" s="7"/>
    </row>
    <row r="8374" spans="9:10" x14ac:dyDescent="0.3">
      <c r="I8374" s="7"/>
      <c r="J8374" s="7"/>
    </row>
    <row r="8375" spans="9:10" x14ac:dyDescent="0.3">
      <c r="I8375" s="7"/>
      <c r="J8375" s="7"/>
    </row>
    <row r="8376" spans="9:10" x14ac:dyDescent="0.3">
      <c r="I8376" s="7"/>
      <c r="J8376" s="7"/>
    </row>
    <row r="8377" spans="9:10" x14ac:dyDescent="0.3">
      <c r="I8377" s="7"/>
      <c r="J8377" s="7"/>
    </row>
    <row r="8378" spans="9:10" x14ac:dyDescent="0.3">
      <c r="I8378" s="7"/>
      <c r="J8378" s="7"/>
    </row>
    <row r="8379" spans="9:10" x14ac:dyDescent="0.3">
      <c r="I8379" s="7"/>
      <c r="J8379" s="7"/>
    </row>
    <row r="8380" spans="9:10" x14ac:dyDescent="0.3">
      <c r="I8380" s="7"/>
      <c r="J8380" s="7"/>
    </row>
    <row r="8381" spans="9:10" x14ac:dyDescent="0.3">
      <c r="I8381" s="7"/>
      <c r="J8381" s="7"/>
    </row>
    <row r="8382" spans="9:10" x14ac:dyDescent="0.3">
      <c r="I8382" s="7"/>
      <c r="J8382" s="7"/>
    </row>
    <row r="8383" spans="9:10" x14ac:dyDescent="0.3">
      <c r="I8383" s="7"/>
      <c r="J8383" s="7"/>
    </row>
    <row r="8384" spans="9:10" x14ac:dyDescent="0.3">
      <c r="I8384" s="7"/>
      <c r="J8384" s="7"/>
    </row>
    <row r="8385" spans="9:10" x14ac:dyDescent="0.3">
      <c r="I8385" s="7"/>
      <c r="J8385" s="7"/>
    </row>
    <row r="8386" spans="9:10" x14ac:dyDescent="0.3">
      <c r="I8386" s="7"/>
      <c r="J8386" s="7"/>
    </row>
    <row r="8387" spans="9:10" x14ac:dyDescent="0.3">
      <c r="I8387" s="7"/>
      <c r="J8387" s="7"/>
    </row>
    <row r="8388" spans="9:10" x14ac:dyDescent="0.3">
      <c r="I8388" s="7"/>
      <c r="J8388" s="7"/>
    </row>
    <row r="8389" spans="9:10" x14ac:dyDescent="0.3">
      <c r="I8389" s="7"/>
      <c r="J8389" s="7"/>
    </row>
    <row r="8390" spans="9:10" x14ac:dyDescent="0.3">
      <c r="I8390" s="7"/>
      <c r="J8390" s="7"/>
    </row>
    <row r="8391" spans="9:10" x14ac:dyDescent="0.3">
      <c r="I8391" s="7"/>
      <c r="J8391" s="7"/>
    </row>
    <row r="8392" spans="9:10" x14ac:dyDescent="0.3">
      <c r="I8392" s="7"/>
      <c r="J8392" s="7"/>
    </row>
    <row r="8393" spans="9:10" x14ac:dyDescent="0.3">
      <c r="I8393" s="7"/>
      <c r="J8393" s="7"/>
    </row>
    <row r="8394" spans="9:10" x14ac:dyDescent="0.3">
      <c r="I8394" s="7"/>
      <c r="J8394" s="7"/>
    </row>
    <row r="8395" spans="9:10" x14ac:dyDescent="0.3">
      <c r="I8395" s="7"/>
      <c r="J8395" s="7"/>
    </row>
    <row r="8396" spans="9:10" x14ac:dyDescent="0.3">
      <c r="I8396" s="7"/>
      <c r="J8396" s="7"/>
    </row>
    <row r="8397" spans="9:10" x14ac:dyDescent="0.3">
      <c r="I8397" s="7"/>
      <c r="J8397" s="7"/>
    </row>
    <row r="8398" spans="9:10" x14ac:dyDescent="0.3">
      <c r="I8398" s="7"/>
      <c r="J8398" s="7"/>
    </row>
    <row r="8399" spans="9:10" x14ac:dyDescent="0.3">
      <c r="I8399" s="7"/>
      <c r="J8399" s="7"/>
    </row>
    <row r="8400" spans="9:10" x14ac:dyDescent="0.3">
      <c r="I8400" s="7"/>
      <c r="J8400" s="7"/>
    </row>
    <row r="8401" spans="9:10" x14ac:dyDescent="0.3">
      <c r="I8401" s="7"/>
      <c r="J8401" s="7"/>
    </row>
    <row r="8402" spans="9:10" x14ac:dyDescent="0.3">
      <c r="I8402" s="7"/>
      <c r="J8402" s="7"/>
    </row>
    <row r="8403" spans="9:10" x14ac:dyDescent="0.3">
      <c r="I8403" s="7"/>
      <c r="J8403" s="7"/>
    </row>
    <row r="8404" spans="9:10" x14ac:dyDescent="0.3">
      <c r="I8404" s="7"/>
      <c r="J8404" s="7"/>
    </row>
    <row r="8405" spans="9:10" x14ac:dyDescent="0.3">
      <c r="I8405" s="7"/>
      <c r="J8405" s="7"/>
    </row>
    <row r="8406" spans="9:10" x14ac:dyDescent="0.3">
      <c r="I8406" s="7"/>
      <c r="J8406" s="7"/>
    </row>
    <row r="8407" spans="9:10" x14ac:dyDescent="0.3">
      <c r="I8407" s="7"/>
      <c r="J8407" s="7"/>
    </row>
    <row r="8408" spans="9:10" x14ac:dyDescent="0.3">
      <c r="I8408" s="7"/>
      <c r="J8408" s="7"/>
    </row>
    <row r="8409" spans="9:10" x14ac:dyDescent="0.3">
      <c r="I8409" s="7"/>
      <c r="J8409" s="7"/>
    </row>
    <row r="8410" spans="9:10" x14ac:dyDescent="0.3">
      <c r="I8410" s="7"/>
      <c r="J8410" s="7"/>
    </row>
    <row r="8411" spans="9:10" x14ac:dyDescent="0.3">
      <c r="I8411" s="7"/>
      <c r="J8411" s="7"/>
    </row>
    <row r="8412" spans="9:10" x14ac:dyDescent="0.3">
      <c r="I8412" s="7"/>
      <c r="J8412" s="7"/>
    </row>
    <row r="8413" spans="9:10" x14ac:dyDescent="0.3">
      <c r="I8413" s="7"/>
      <c r="J8413" s="7"/>
    </row>
    <row r="8414" spans="9:10" x14ac:dyDescent="0.3">
      <c r="I8414" s="7"/>
      <c r="J8414" s="7"/>
    </row>
    <row r="8415" spans="9:10" x14ac:dyDescent="0.3">
      <c r="I8415" s="7"/>
      <c r="J8415" s="7"/>
    </row>
    <row r="8416" spans="9:10" x14ac:dyDescent="0.3">
      <c r="I8416" s="7"/>
      <c r="J8416" s="7"/>
    </row>
    <row r="8417" spans="9:10" x14ac:dyDescent="0.3">
      <c r="I8417" s="7"/>
      <c r="J8417" s="7"/>
    </row>
    <row r="8418" spans="9:10" x14ac:dyDescent="0.3">
      <c r="I8418" s="7"/>
      <c r="J8418" s="7"/>
    </row>
    <row r="8419" spans="9:10" x14ac:dyDescent="0.3">
      <c r="I8419" s="7"/>
      <c r="J8419" s="7"/>
    </row>
    <row r="8420" spans="9:10" x14ac:dyDescent="0.3">
      <c r="I8420" s="7"/>
      <c r="J8420" s="7"/>
    </row>
    <row r="8421" spans="9:10" x14ac:dyDescent="0.3">
      <c r="I8421" s="7"/>
      <c r="J8421" s="7"/>
    </row>
    <row r="8422" spans="9:10" x14ac:dyDescent="0.3">
      <c r="I8422" s="7"/>
      <c r="J8422" s="7"/>
    </row>
    <row r="8423" spans="9:10" x14ac:dyDescent="0.3">
      <c r="I8423" s="7"/>
      <c r="J8423" s="7"/>
    </row>
    <row r="8424" spans="9:10" x14ac:dyDescent="0.3">
      <c r="I8424" s="7"/>
      <c r="J8424" s="7"/>
    </row>
    <row r="8425" spans="9:10" x14ac:dyDescent="0.3">
      <c r="I8425" s="7"/>
      <c r="J8425" s="7"/>
    </row>
    <row r="8426" spans="9:10" x14ac:dyDescent="0.3">
      <c r="I8426" s="7"/>
      <c r="J8426" s="7"/>
    </row>
    <row r="8427" spans="9:10" x14ac:dyDescent="0.3">
      <c r="I8427" s="7"/>
      <c r="J8427" s="7"/>
    </row>
    <row r="8428" spans="9:10" x14ac:dyDescent="0.3">
      <c r="I8428" s="7"/>
      <c r="J8428" s="7"/>
    </row>
    <row r="8429" spans="9:10" x14ac:dyDescent="0.3">
      <c r="I8429" s="7"/>
      <c r="J8429" s="7"/>
    </row>
    <row r="8430" spans="9:10" x14ac:dyDescent="0.3">
      <c r="I8430" s="7"/>
      <c r="J8430" s="7"/>
    </row>
    <row r="8431" spans="9:10" x14ac:dyDescent="0.3">
      <c r="I8431" s="7"/>
      <c r="J8431" s="7"/>
    </row>
    <row r="8432" spans="9:10" x14ac:dyDescent="0.3">
      <c r="I8432" s="7"/>
      <c r="J8432" s="7"/>
    </row>
    <row r="8433" spans="9:10" x14ac:dyDescent="0.3">
      <c r="I8433" s="7"/>
      <c r="J8433" s="7"/>
    </row>
    <row r="8434" spans="9:10" x14ac:dyDescent="0.3">
      <c r="I8434" s="7"/>
      <c r="J8434" s="7"/>
    </row>
    <row r="8435" spans="9:10" x14ac:dyDescent="0.3">
      <c r="I8435" s="7"/>
      <c r="J8435" s="7"/>
    </row>
    <row r="8436" spans="9:10" x14ac:dyDescent="0.3">
      <c r="I8436" s="7"/>
      <c r="J8436" s="7"/>
    </row>
    <row r="8437" spans="9:10" x14ac:dyDescent="0.3">
      <c r="I8437" s="7"/>
      <c r="J8437" s="7"/>
    </row>
    <row r="8438" spans="9:10" x14ac:dyDescent="0.3">
      <c r="I8438" s="7"/>
      <c r="J8438" s="7"/>
    </row>
    <row r="8439" spans="9:10" x14ac:dyDescent="0.3">
      <c r="I8439" s="7"/>
      <c r="J8439" s="7"/>
    </row>
    <row r="8440" spans="9:10" x14ac:dyDescent="0.3">
      <c r="I8440" s="7"/>
      <c r="J8440" s="7"/>
    </row>
    <row r="8441" spans="9:10" x14ac:dyDescent="0.3">
      <c r="I8441" s="7"/>
      <c r="J8441" s="7"/>
    </row>
    <row r="8442" spans="9:10" x14ac:dyDescent="0.3">
      <c r="I8442" s="7"/>
      <c r="J8442" s="7"/>
    </row>
    <row r="8443" spans="9:10" x14ac:dyDescent="0.3">
      <c r="I8443" s="7"/>
      <c r="J8443" s="7"/>
    </row>
    <row r="8444" spans="9:10" x14ac:dyDescent="0.3">
      <c r="I8444" s="7"/>
      <c r="J8444" s="7"/>
    </row>
    <row r="8445" spans="9:10" x14ac:dyDescent="0.3">
      <c r="I8445" s="7"/>
      <c r="J8445" s="7"/>
    </row>
    <row r="8446" spans="9:10" x14ac:dyDescent="0.3">
      <c r="I8446" s="7"/>
      <c r="J8446" s="7"/>
    </row>
    <row r="8447" spans="9:10" x14ac:dyDescent="0.3">
      <c r="I8447" s="7"/>
      <c r="J8447" s="7"/>
    </row>
    <row r="8448" spans="9:10" x14ac:dyDescent="0.3">
      <c r="I8448" s="7"/>
      <c r="J8448" s="7"/>
    </row>
    <row r="8449" spans="9:10" x14ac:dyDescent="0.3">
      <c r="I8449" s="7"/>
      <c r="J8449" s="7"/>
    </row>
    <row r="8450" spans="9:10" x14ac:dyDescent="0.3">
      <c r="I8450" s="7"/>
      <c r="J8450" s="7"/>
    </row>
    <row r="8451" spans="9:10" x14ac:dyDescent="0.3">
      <c r="I8451" s="7"/>
      <c r="J8451" s="7"/>
    </row>
    <row r="8452" spans="9:10" x14ac:dyDescent="0.3">
      <c r="I8452" s="7"/>
      <c r="J8452" s="7"/>
    </row>
    <row r="8453" spans="9:10" x14ac:dyDescent="0.3">
      <c r="I8453" s="7"/>
      <c r="J8453" s="7"/>
    </row>
    <row r="8454" spans="9:10" x14ac:dyDescent="0.3">
      <c r="I8454" s="7"/>
      <c r="J8454" s="7"/>
    </row>
    <row r="8455" spans="9:10" x14ac:dyDescent="0.3">
      <c r="I8455" s="7"/>
      <c r="J8455" s="7"/>
    </row>
    <row r="8456" spans="9:10" x14ac:dyDescent="0.3">
      <c r="I8456" s="7"/>
      <c r="J8456" s="7"/>
    </row>
    <row r="8457" spans="9:10" x14ac:dyDescent="0.3">
      <c r="I8457" s="7"/>
      <c r="J8457" s="7"/>
    </row>
    <row r="8458" spans="9:10" x14ac:dyDescent="0.3">
      <c r="I8458" s="7"/>
      <c r="J8458" s="7"/>
    </row>
    <row r="8459" spans="9:10" x14ac:dyDescent="0.3">
      <c r="I8459" s="7"/>
      <c r="J8459" s="7"/>
    </row>
    <row r="8460" spans="9:10" x14ac:dyDescent="0.3">
      <c r="I8460" s="7"/>
      <c r="J8460" s="7"/>
    </row>
    <row r="8461" spans="9:10" x14ac:dyDescent="0.3">
      <c r="I8461" s="7"/>
      <c r="J8461" s="7"/>
    </row>
    <row r="8462" spans="9:10" x14ac:dyDescent="0.3">
      <c r="I8462" s="7"/>
      <c r="J8462" s="7"/>
    </row>
    <row r="8463" spans="9:10" x14ac:dyDescent="0.3">
      <c r="I8463" s="7"/>
      <c r="J8463" s="7"/>
    </row>
    <row r="8464" spans="9:10" x14ac:dyDescent="0.3">
      <c r="I8464" s="7"/>
      <c r="J8464" s="7"/>
    </row>
    <row r="8465" spans="9:10" x14ac:dyDescent="0.3">
      <c r="I8465" s="7"/>
      <c r="J8465" s="7"/>
    </row>
    <row r="8466" spans="9:10" x14ac:dyDescent="0.3">
      <c r="I8466" s="7"/>
      <c r="J8466" s="7"/>
    </row>
    <row r="8467" spans="9:10" x14ac:dyDescent="0.3">
      <c r="I8467" s="7"/>
      <c r="J8467" s="7"/>
    </row>
    <row r="8468" spans="9:10" x14ac:dyDescent="0.3">
      <c r="I8468" s="7"/>
      <c r="J8468" s="7"/>
    </row>
    <row r="8469" spans="9:10" x14ac:dyDescent="0.3">
      <c r="I8469" s="7"/>
      <c r="J8469" s="7"/>
    </row>
    <row r="8470" spans="9:10" x14ac:dyDescent="0.3">
      <c r="I8470" s="7"/>
      <c r="J8470" s="7"/>
    </row>
    <row r="8471" spans="9:10" x14ac:dyDescent="0.3">
      <c r="I8471" s="7"/>
      <c r="J8471" s="7"/>
    </row>
    <row r="8472" spans="9:10" x14ac:dyDescent="0.3">
      <c r="I8472" s="7"/>
      <c r="J8472" s="7"/>
    </row>
    <row r="8473" spans="9:10" x14ac:dyDescent="0.3">
      <c r="I8473" s="7"/>
      <c r="J8473" s="7"/>
    </row>
    <row r="8474" spans="9:10" x14ac:dyDescent="0.3">
      <c r="I8474" s="7"/>
      <c r="J8474" s="7"/>
    </row>
    <row r="8475" spans="9:10" x14ac:dyDescent="0.3">
      <c r="I8475" s="7"/>
      <c r="J8475" s="7"/>
    </row>
    <row r="8476" spans="9:10" x14ac:dyDescent="0.3">
      <c r="I8476" s="7"/>
      <c r="J8476" s="7"/>
    </row>
    <row r="8477" spans="9:10" x14ac:dyDescent="0.3">
      <c r="I8477" s="7"/>
      <c r="J8477" s="7"/>
    </row>
    <row r="8478" spans="9:10" x14ac:dyDescent="0.3">
      <c r="I8478" s="7"/>
      <c r="J8478" s="7"/>
    </row>
    <row r="8479" spans="9:10" x14ac:dyDescent="0.3">
      <c r="I8479" s="7"/>
      <c r="J8479" s="7"/>
    </row>
    <row r="8480" spans="9:10" x14ac:dyDescent="0.3">
      <c r="I8480" s="7"/>
      <c r="J8480" s="7"/>
    </row>
    <row r="8481" spans="9:10" x14ac:dyDescent="0.3">
      <c r="I8481" s="7"/>
      <c r="J8481" s="7"/>
    </row>
    <row r="8482" spans="9:10" x14ac:dyDescent="0.3">
      <c r="I8482" s="7"/>
      <c r="J8482" s="7"/>
    </row>
    <row r="8483" spans="9:10" x14ac:dyDescent="0.3">
      <c r="I8483" s="7"/>
      <c r="J8483" s="7"/>
    </row>
    <row r="8484" spans="9:10" x14ac:dyDescent="0.3">
      <c r="I8484" s="7"/>
      <c r="J8484" s="7"/>
    </row>
    <row r="8485" spans="9:10" x14ac:dyDescent="0.3">
      <c r="I8485" s="7"/>
      <c r="J8485" s="7"/>
    </row>
    <row r="8486" spans="9:10" x14ac:dyDescent="0.3">
      <c r="I8486" s="7"/>
      <c r="J8486" s="7"/>
    </row>
    <row r="8487" spans="9:10" x14ac:dyDescent="0.3">
      <c r="I8487" s="7"/>
      <c r="J8487" s="7"/>
    </row>
    <row r="8488" spans="9:10" x14ac:dyDescent="0.3">
      <c r="I8488" s="7"/>
      <c r="J8488" s="7"/>
    </row>
    <row r="8489" spans="9:10" x14ac:dyDescent="0.3">
      <c r="I8489" s="7"/>
      <c r="J8489" s="7"/>
    </row>
    <row r="8490" spans="9:10" x14ac:dyDescent="0.3">
      <c r="I8490" s="7"/>
      <c r="J8490" s="7"/>
    </row>
    <row r="8491" spans="9:10" x14ac:dyDescent="0.3">
      <c r="I8491" s="7"/>
      <c r="J8491" s="7"/>
    </row>
    <row r="8492" spans="9:10" x14ac:dyDescent="0.3">
      <c r="I8492" s="7"/>
      <c r="J8492" s="7"/>
    </row>
    <row r="8493" spans="9:10" x14ac:dyDescent="0.3">
      <c r="I8493" s="7"/>
      <c r="J8493" s="7"/>
    </row>
    <row r="8494" spans="9:10" x14ac:dyDescent="0.3">
      <c r="I8494" s="7"/>
      <c r="J8494" s="7"/>
    </row>
    <row r="8495" spans="9:10" x14ac:dyDescent="0.3">
      <c r="I8495" s="7"/>
      <c r="J8495" s="7"/>
    </row>
    <row r="8496" spans="9:10" x14ac:dyDescent="0.3">
      <c r="I8496" s="7"/>
      <c r="J8496" s="7"/>
    </row>
    <row r="8497" spans="9:10" x14ac:dyDescent="0.3">
      <c r="I8497" s="7"/>
      <c r="J8497" s="7"/>
    </row>
    <row r="8498" spans="9:10" x14ac:dyDescent="0.3">
      <c r="I8498" s="7"/>
      <c r="J8498" s="7"/>
    </row>
    <row r="8499" spans="9:10" x14ac:dyDescent="0.3">
      <c r="I8499" s="7"/>
      <c r="J8499" s="7"/>
    </row>
    <row r="8500" spans="9:10" x14ac:dyDescent="0.3">
      <c r="I8500" s="7"/>
      <c r="J8500" s="7"/>
    </row>
    <row r="8501" spans="9:10" x14ac:dyDescent="0.3">
      <c r="I8501" s="7"/>
      <c r="J8501" s="7"/>
    </row>
    <row r="8502" spans="9:10" x14ac:dyDescent="0.3">
      <c r="I8502" s="7"/>
      <c r="J8502" s="7"/>
    </row>
    <row r="8503" spans="9:10" x14ac:dyDescent="0.3">
      <c r="I8503" s="7"/>
      <c r="J8503" s="7"/>
    </row>
    <row r="8504" spans="9:10" x14ac:dyDescent="0.3">
      <c r="I8504" s="7"/>
      <c r="J8504" s="7"/>
    </row>
    <row r="8505" spans="9:10" x14ac:dyDescent="0.3">
      <c r="I8505" s="7"/>
      <c r="J8505" s="7"/>
    </row>
    <row r="8506" spans="9:10" x14ac:dyDescent="0.3">
      <c r="I8506" s="7"/>
      <c r="J8506" s="7"/>
    </row>
    <row r="8507" spans="9:10" x14ac:dyDescent="0.3">
      <c r="I8507" s="7"/>
      <c r="J8507" s="7"/>
    </row>
    <row r="8508" spans="9:10" x14ac:dyDescent="0.3">
      <c r="I8508" s="7"/>
      <c r="J8508" s="7"/>
    </row>
    <row r="8509" spans="9:10" x14ac:dyDescent="0.3">
      <c r="I8509" s="7"/>
      <c r="J8509" s="7"/>
    </row>
    <row r="8510" spans="9:10" x14ac:dyDescent="0.3">
      <c r="I8510" s="7"/>
      <c r="J8510" s="7"/>
    </row>
    <row r="8511" spans="9:10" x14ac:dyDescent="0.3">
      <c r="I8511" s="7"/>
      <c r="J8511" s="7"/>
    </row>
    <row r="8512" spans="9:10" x14ac:dyDescent="0.3">
      <c r="I8512" s="7"/>
      <c r="J8512" s="7"/>
    </row>
    <row r="8513" spans="9:10" x14ac:dyDescent="0.3">
      <c r="I8513" s="7"/>
      <c r="J8513" s="7"/>
    </row>
    <row r="8514" spans="9:10" x14ac:dyDescent="0.3">
      <c r="I8514" s="7"/>
      <c r="J8514" s="7"/>
    </row>
    <row r="8515" spans="9:10" x14ac:dyDescent="0.3">
      <c r="I8515" s="7"/>
      <c r="J8515" s="7"/>
    </row>
    <row r="8516" spans="9:10" x14ac:dyDescent="0.3">
      <c r="I8516" s="7"/>
      <c r="J8516" s="7"/>
    </row>
    <row r="8517" spans="9:10" x14ac:dyDescent="0.3">
      <c r="I8517" s="7"/>
      <c r="J8517" s="7"/>
    </row>
    <row r="8518" spans="9:10" x14ac:dyDescent="0.3">
      <c r="I8518" s="7"/>
      <c r="J8518" s="7"/>
    </row>
    <row r="8519" spans="9:10" x14ac:dyDescent="0.3">
      <c r="I8519" s="7"/>
      <c r="J8519" s="7"/>
    </row>
    <row r="8520" spans="9:10" x14ac:dyDescent="0.3">
      <c r="I8520" s="7"/>
      <c r="J8520" s="7"/>
    </row>
    <row r="8521" spans="9:10" x14ac:dyDescent="0.3">
      <c r="I8521" s="7"/>
      <c r="J8521" s="7"/>
    </row>
    <row r="8522" spans="9:10" x14ac:dyDescent="0.3">
      <c r="I8522" s="7"/>
      <c r="J8522" s="7"/>
    </row>
    <row r="8523" spans="9:10" x14ac:dyDescent="0.3">
      <c r="I8523" s="7"/>
      <c r="J8523" s="7"/>
    </row>
    <row r="8524" spans="9:10" x14ac:dyDescent="0.3">
      <c r="I8524" s="7"/>
      <c r="J8524" s="7"/>
    </row>
    <row r="8525" spans="9:10" x14ac:dyDescent="0.3">
      <c r="I8525" s="7"/>
      <c r="J8525" s="7"/>
    </row>
    <row r="8526" spans="9:10" x14ac:dyDescent="0.3">
      <c r="I8526" s="7"/>
      <c r="J8526" s="7"/>
    </row>
    <row r="8527" spans="9:10" x14ac:dyDescent="0.3">
      <c r="I8527" s="7"/>
      <c r="J8527" s="7"/>
    </row>
    <row r="8528" spans="9:10" x14ac:dyDescent="0.3">
      <c r="I8528" s="7"/>
      <c r="J8528" s="7"/>
    </row>
    <row r="8529" spans="9:10" x14ac:dyDescent="0.3">
      <c r="I8529" s="7"/>
      <c r="J8529" s="7"/>
    </row>
    <row r="8530" spans="9:10" x14ac:dyDescent="0.3">
      <c r="I8530" s="7"/>
      <c r="J8530" s="7"/>
    </row>
    <row r="8531" spans="9:10" x14ac:dyDescent="0.3">
      <c r="I8531" s="7"/>
      <c r="J8531" s="7"/>
    </row>
    <row r="8532" spans="9:10" x14ac:dyDescent="0.3">
      <c r="I8532" s="7"/>
      <c r="J8532" s="7"/>
    </row>
    <row r="8533" spans="9:10" x14ac:dyDescent="0.3">
      <c r="I8533" s="7"/>
      <c r="J8533" s="7"/>
    </row>
    <row r="8534" spans="9:10" x14ac:dyDescent="0.3">
      <c r="I8534" s="7"/>
      <c r="J8534" s="7"/>
    </row>
    <row r="8535" spans="9:10" x14ac:dyDescent="0.3">
      <c r="I8535" s="7"/>
      <c r="J8535" s="7"/>
    </row>
    <row r="8536" spans="9:10" x14ac:dyDescent="0.3">
      <c r="I8536" s="7"/>
      <c r="J8536" s="7"/>
    </row>
    <row r="8537" spans="9:10" x14ac:dyDescent="0.3">
      <c r="I8537" s="7"/>
      <c r="J8537" s="7"/>
    </row>
    <row r="8538" spans="9:10" x14ac:dyDescent="0.3">
      <c r="I8538" s="7"/>
      <c r="J8538" s="7"/>
    </row>
    <row r="8539" spans="9:10" x14ac:dyDescent="0.3">
      <c r="I8539" s="7"/>
      <c r="J8539" s="7"/>
    </row>
    <row r="8540" spans="9:10" x14ac:dyDescent="0.3">
      <c r="I8540" s="7"/>
      <c r="J8540" s="7"/>
    </row>
    <row r="8541" spans="9:10" x14ac:dyDescent="0.3">
      <c r="I8541" s="7"/>
      <c r="J8541" s="7"/>
    </row>
    <row r="8542" spans="9:10" x14ac:dyDescent="0.3">
      <c r="I8542" s="7"/>
      <c r="J8542" s="7"/>
    </row>
    <row r="8543" spans="9:10" x14ac:dyDescent="0.3">
      <c r="I8543" s="7"/>
      <c r="J8543" s="7"/>
    </row>
    <row r="8544" spans="9:10" x14ac:dyDescent="0.3">
      <c r="I8544" s="7"/>
      <c r="J8544" s="7"/>
    </row>
    <row r="8545" spans="9:10" x14ac:dyDescent="0.3">
      <c r="I8545" s="7"/>
      <c r="J8545" s="7"/>
    </row>
    <row r="8546" spans="9:10" x14ac:dyDescent="0.3">
      <c r="I8546" s="7"/>
      <c r="J8546" s="7"/>
    </row>
    <row r="8547" spans="9:10" x14ac:dyDescent="0.3">
      <c r="I8547" s="7"/>
      <c r="J8547" s="7"/>
    </row>
    <row r="8548" spans="9:10" x14ac:dyDescent="0.3">
      <c r="I8548" s="7"/>
      <c r="J8548" s="7"/>
    </row>
    <row r="8549" spans="9:10" x14ac:dyDescent="0.3">
      <c r="I8549" s="7"/>
      <c r="J8549" s="7"/>
    </row>
    <row r="8550" spans="9:10" x14ac:dyDescent="0.3">
      <c r="I8550" s="7"/>
      <c r="J8550" s="7"/>
    </row>
    <row r="8551" spans="9:10" x14ac:dyDescent="0.3">
      <c r="I8551" s="7"/>
      <c r="J8551" s="7"/>
    </row>
    <row r="8552" spans="9:10" x14ac:dyDescent="0.3">
      <c r="I8552" s="7"/>
      <c r="J8552" s="7"/>
    </row>
    <row r="8553" spans="9:10" x14ac:dyDescent="0.3">
      <c r="I8553" s="7"/>
      <c r="J8553" s="7"/>
    </row>
    <row r="8554" spans="9:10" x14ac:dyDescent="0.3">
      <c r="I8554" s="7"/>
      <c r="J8554" s="7"/>
    </row>
    <row r="8555" spans="9:10" x14ac:dyDescent="0.3">
      <c r="I8555" s="7"/>
      <c r="J8555" s="7"/>
    </row>
    <row r="8556" spans="9:10" x14ac:dyDescent="0.3">
      <c r="I8556" s="7"/>
      <c r="J8556" s="7"/>
    </row>
    <row r="8557" spans="9:10" x14ac:dyDescent="0.3">
      <c r="I8557" s="7"/>
      <c r="J8557" s="7"/>
    </row>
    <row r="8558" spans="9:10" x14ac:dyDescent="0.3">
      <c r="I8558" s="7"/>
      <c r="J8558" s="7"/>
    </row>
    <row r="8559" spans="9:10" x14ac:dyDescent="0.3">
      <c r="I8559" s="7"/>
      <c r="J8559" s="7"/>
    </row>
    <row r="8560" spans="9:10" x14ac:dyDescent="0.3">
      <c r="I8560" s="7"/>
      <c r="J8560" s="7"/>
    </row>
    <row r="8561" spans="9:10" x14ac:dyDescent="0.3">
      <c r="I8561" s="7"/>
      <c r="J8561" s="7"/>
    </row>
    <row r="8562" spans="9:10" x14ac:dyDescent="0.3">
      <c r="I8562" s="7"/>
      <c r="J8562" s="7"/>
    </row>
    <row r="8563" spans="9:10" x14ac:dyDescent="0.3">
      <c r="I8563" s="7"/>
      <c r="J8563" s="7"/>
    </row>
    <row r="8564" spans="9:10" x14ac:dyDescent="0.3">
      <c r="I8564" s="7"/>
      <c r="J8564" s="7"/>
    </row>
    <row r="8565" spans="9:10" x14ac:dyDescent="0.3">
      <c r="I8565" s="7"/>
      <c r="J8565" s="7"/>
    </row>
    <row r="8566" spans="9:10" x14ac:dyDescent="0.3">
      <c r="I8566" s="7"/>
      <c r="J8566" s="7"/>
    </row>
    <row r="8567" spans="9:10" x14ac:dyDescent="0.3">
      <c r="I8567" s="7"/>
      <c r="J8567" s="7"/>
    </row>
    <row r="8568" spans="9:10" x14ac:dyDescent="0.3">
      <c r="I8568" s="7"/>
      <c r="J8568" s="7"/>
    </row>
    <row r="8569" spans="9:10" x14ac:dyDescent="0.3">
      <c r="I8569" s="7"/>
      <c r="J8569" s="7"/>
    </row>
    <row r="8570" spans="9:10" x14ac:dyDescent="0.3">
      <c r="I8570" s="7"/>
      <c r="J8570" s="7"/>
    </row>
    <row r="8571" spans="9:10" x14ac:dyDescent="0.3">
      <c r="I8571" s="7"/>
      <c r="J8571" s="7"/>
    </row>
    <row r="8572" spans="9:10" x14ac:dyDescent="0.3">
      <c r="I8572" s="7"/>
      <c r="J8572" s="7"/>
    </row>
    <row r="8573" spans="9:10" x14ac:dyDescent="0.3">
      <c r="I8573" s="7"/>
      <c r="J8573" s="7"/>
    </row>
    <row r="8574" spans="9:10" x14ac:dyDescent="0.3">
      <c r="I8574" s="7"/>
      <c r="J8574" s="7"/>
    </row>
    <row r="8575" spans="9:10" x14ac:dyDescent="0.3">
      <c r="I8575" s="7"/>
      <c r="J8575" s="7"/>
    </row>
    <row r="8576" spans="9:10" x14ac:dyDescent="0.3">
      <c r="I8576" s="7"/>
      <c r="J8576" s="7"/>
    </row>
    <row r="8577" spans="9:10" x14ac:dyDescent="0.3">
      <c r="I8577" s="7"/>
      <c r="J8577" s="7"/>
    </row>
    <row r="8578" spans="9:10" x14ac:dyDescent="0.3">
      <c r="I8578" s="7"/>
      <c r="J8578" s="7"/>
    </row>
    <row r="8579" spans="9:10" x14ac:dyDescent="0.3">
      <c r="I8579" s="7"/>
      <c r="J8579" s="7"/>
    </row>
    <row r="8580" spans="9:10" x14ac:dyDescent="0.3">
      <c r="I8580" s="7"/>
      <c r="J8580" s="7"/>
    </row>
    <row r="8581" spans="9:10" x14ac:dyDescent="0.3">
      <c r="I8581" s="7"/>
      <c r="J8581" s="7"/>
    </row>
    <row r="8582" spans="9:10" x14ac:dyDescent="0.3">
      <c r="I8582" s="7"/>
      <c r="J8582" s="7"/>
    </row>
    <row r="8583" spans="9:10" x14ac:dyDescent="0.3">
      <c r="I8583" s="7"/>
      <c r="J8583" s="7"/>
    </row>
    <row r="8584" spans="9:10" x14ac:dyDescent="0.3">
      <c r="I8584" s="7"/>
      <c r="J8584" s="7"/>
    </row>
    <row r="8585" spans="9:10" x14ac:dyDescent="0.3">
      <c r="I8585" s="7"/>
      <c r="J8585" s="7"/>
    </row>
    <row r="8586" spans="9:10" x14ac:dyDescent="0.3">
      <c r="I8586" s="7"/>
      <c r="J8586" s="7"/>
    </row>
    <row r="8587" spans="9:10" x14ac:dyDescent="0.3">
      <c r="I8587" s="7"/>
      <c r="J8587" s="7"/>
    </row>
    <row r="8588" spans="9:10" x14ac:dyDescent="0.3">
      <c r="I8588" s="7"/>
      <c r="J8588" s="7"/>
    </row>
    <row r="8589" spans="9:10" x14ac:dyDescent="0.3">
      <c r="I8589" s="7"/>
      <c r="J8589" s="7"/>
    </row>
    <row r="8590" spans="9:10" x14ac:dyDescent="0.3">
      <c r="I8590" s="7"/>
      <c r="J8590" s="7"/>
    </row>
    <row r="8591" spans="9:10" x14ac:dyDescent="0.3">
      <c r="I8591" s="7"/>
      <c r="J8591" s="7"/>
    </row>
    <row r="8592" spans="9:10" x14ac:dyDescent="0.3">
      <c r="I8592" s="7"/>
      <c r="J8592" s="7"/>
    </row>
    <row r="8593" spans="9:10" x14ac:dyDescent="0.3">
      <c r="I8593" s="7"/>
      <c r="J8593" s="7"/>
    </row>
    <row r="8594" spans="9:10" x14ac:dyDescent="0.3">
      <c r="I8594" s="7"/>
      <c r="J8594" s="7"/>
    </row>
    <row r="8595" spans="9:10" x14ac:dyDescent="0.3">
      <c r="I8595" s="7"/>
      <c r="J8595" s="7"/>
    </row>
    <row r="8596" spans="9:10" x14ac:dyDescent="0.3">
      <c r="I8596" s="7"/>
      <c r="J8596" s="7"/>
    </row>
    <row r="8597" spans="9:10" x14ac:dyDescent="0.3">
      <c r="I8597" s="7"/>
      <c r="J8597" s="7"/>
    </row>
    <row r="8598" spans="9:10" x14ac:dyDescent="0.3">
      <c r="I8598" s="7"/>
      <c r="J8598" s="7"/>
    </row>
    <row r="8599" spans="9:10" x14ac:dyDescent="0.3">
      <c r="I8599" s="7"/>
      <c r="J8599" s="7"/>
    </row>
    <row r="8600" spans="9:10" x14ac:dyDescent="0.3">
      <c r="I8600" s="7"/>
      <c r="J8600" s="7"/>
    </row>
    <row r="8601" spans="9:10" x14ac:dyDescent="0.3">
      <c r="I8601" s="7"/>
      <c r="J8601" s="7"/>
    </row>
    <row r="8602" spans="9:10" x14ac:dyDescent="0.3">
      <c r="I8602" s="7"/>
      <c r="J8602" s="7"/>
    </row>
    <row r="8603" spans="9:10" x14ac:dyDescent="0.3">
      <c r="I8603" s="7"/>
      <c r="J8603" s="7"/>
    </row>
    <row r="8604" spans="9:10" x14ac:dyDescent="0.3">
      <c r="I8604" s="7"/>
      <c r="J8604" s="7"/>
    </row>
    <row r="8605" spans="9:10" x14ac:dyDescent="0.3">
      <c r="I8605" s="7"/>
      <c r="J8605" s="7"/>
    </row>
    <row r="8606" spans="9:10" x14ac:dyDescent="0.3">
      <c r="I8606" s="7"/>
      <c r="J8606" s="7"/>
    </row>
    <row r="8607" spans="9:10" x14ac:dyDescent="0.3">
      <c r="I8607" s="7"/>
      <c r="J8607" s="7"/>
    </row>
    <row r="8608" spans="9:10" x14ac:dyDescent="0.3">
      <c r="I8608" s="7"/>
      <c r="J8608" s="7"/>
    </row>
    <row r="8609" spans="9:10" x14ac:dyDescent="0.3">
      <c r="I8609" s="7"/>
      <c r="J8609" s="7"/>
    </row>
    <row r="8610" spans="9:10" x14ac:dyDescent="0.3">
      <c r="I8610" s="7"/>
      <c r="J8610" s="7"/>
    </row>
    <row r="8611" spans="9:10" x14ac:dyDescent="0.3">
      <c r="I8611" s="7"/>
      <c r="J8611" s="7"/>
    </row>
    <row r="8612" spans="9:10" x14ac:dyDescent="0.3">
      <c r="I8612" s="7"/>
      <c r="J8612" s="7"/>
    </row>
    <row r="8613" spans="9:10" x14ac:dyDescent="0.3">
      <c r="I8613" s="7"/>
      <c r="J8613" s="7"/>
    </row>
    <row r="8614" spans="9:10" x14ac:dyDescent="0.3">
      <c r="I8614" s="7"/>
      <c r="J8614" s="7"/>
    </row>
    <row r="8615" spans="9:10" x14ac:dyDescent="0.3">
      <c r="I8615" s="7"/>
      <c r="J8615" s="7"/>
    </row>
    <row r="8616" spans="9:10" x14ac:dyDescent="0.3">
      <c r="I8616" s="7"/>
      <c r="J8616" s="7"/>
    </row>
    <row r="8617" spans="9:10" x14ac:dyDescent="0.3">
      <c r="I8617" s="7"/>
      <c r="J8617" s="7"/>
    </row>
    <row r="8618" spans="9:10" x14ac:dyDescent="0.3">
      <c r="I8618" s="7"/>
      <c r="J8618" s="7"/>
    </row>
    <row r="8619" spans="9:10" x14ac:dyDescent="0.3">
      <c r="I8619" s="7"/>
      <c r="J8619" s="7"/>
    </row>
    <row r="8620" spans="9:10" x14ac:dyDescent="0.3">
      <c r="I8620" s="7"/>
      <c r="J8620" s="7"/>
    </row>
    <row r="8621" spans="9:10" x14ac:dyDescent="0.3">
      <c r="I8621" s="7"/>
      <c r="J8621" s="7"/>
    </row>
    <row r="8622" spans="9:10" x14ac:dyDescent="0.3">
      <c r="I8622" s="7"/>
      <c r="J8622" s="7"/>
    </row>
    <row r="8623" spans="9:10" x14ac:dyDescent="0.3">
      <c r="I8623" s="7"/>
      <c r="J8623" s="7"/>
    </row>
    <row r="8624" spans="9:10" x14ac:dyDescent="0.3">
      <c r="I8624" s="7"/>
      <c r="J8624" s="7"/>
    </row>
    <row r="8625" spans="9:10" x14ac:dyDescent="0.3">
      <c r="I8625" s="7"/>
      <c r="J8625" s="7"/>
    </row>
    <row r="8626" spans="9:10" x14ac:dyDescent="0.3">
      <c r="I8626" s="7"/>
      <c r="J8626" s="7"/>
    </row>
    <row r="8627" spans="9:10" x14ac:dyDescent="0.3">
      <c r="I8627" s="7"/>
      <c r="J8627" s="7"/>
    </row>
    <row r="8628" spans="9:10" x14ac:dyDescent="0.3">
      <c r="I8628" s="7"/>
      <c r="J8628" s="7"/>
    </row>
    <row r="8629" spans="9:10" x14ac:dyDescent="0.3">
      <c r="I8629" s="7"/>
      <c r="J8629" s="7"/>
    </row>
    <row r="8630" spans="9:10" x14ac:dyDescent="0.3">
      <c r="I8630" s="7"/>
      <c r="J8630" s="7"/>
    </row>
    <row r="8631" spans="9:10" x14ac:dyDescent="0.3">
      <c r="I8631" s="7"/>
      <c r="J8631" s="7"/>
    </row>
    <row r="8632" spans="9:10" x14ac:dyDescent="0.3">
      <c r="I8632" s="7"/>
      <c r="J8632" s="7"/>
    </row>
    <row r="8633" spans="9:10" x14ac:dyDescent="0.3">
      <c r="I8633" s="7"/>
      <c r="J8633" s="7"/>
    </row>
    <row r="8634" spans="9:10" x14ac:dyDescent="0.3">
      <c r="I8634" s="7"/>
      <c r="J8634" s="7"/>
    </row>
    <row r="8635" spans="9:10" x14ac:dyDescent="0.3">
      <c r="I8635" s="7"/>
      <c r="J8635" s="7"/>
    </row>
    <row r="8636" spans="9:10" x14ac:dyDescent="0.3">
      <c r="I8636" s="7"/>
      <c r="J8636" s="7"/>
    </row>
    <row r="8637" spans="9:10" x14ac:dyDescent="0.3">
      <c r="I8637" s="7"/>
      <c r="J8637" s="7"/>
    </row>
    <row r="8638" spans="9:10" x14ac:dyDescent="0.3">
      <c r="I8638" s="7"/>
      <c r="J8638" s="7"/>
    </row>
    <row r="8639" spans="9:10" x14ac:dyDescent="0.3">
      <c r="I8639" s="7"/>
      <c r="J8639" s="7"/>
    </row>
    <row r="8640" spans="9:10" x14ac:dyDescent="0.3">
      <c r="I8640" s="7"/>
      <c r="J8640" s="7"/>
    </row>
    <row r="8641" spans="9:10" x14ac:dyDescent="0.3">
      <c r="I8641" s="7"/>
      <c r="J8641" s="7"/>
    </row>
    <row r="8642" spans="9:10" x14ac:dyDescent="0.3">
      <c r="I8642" s="7"/>
      <c r="J8642" s="7"/>
    </row>
    <row r="8643" spans="9:10" x14ac:dyDescent="0.3">
      <c r="I8643" s="7"/>
      <c r="J8643" s="7"/>
    </row>
    <row r="8644" spans="9:10" x14ac:dyDescent="0.3">
      <c r="I8644" s="7"/>
      <c r="J8644" s="7"/>
    </row>
    <row r="8645" spans="9:10" x14ac:dyDescent="0.3">
      <c r="I8645" s="7"/>
      <c r="J8645" s="7"/>
    </row>
    <row r="8646" spans="9:10" x14ac:dyDescent="0.3">
      <c r="I8646" s="7"/>
      <c r="J8646" s="7"/>
    </row>
    <row r="8647" spans="9:10" x14ac:dyDescent="0.3">
      <c r="I8647" s="7"/>
      <c r="J8647" s="7"/>
    </row>
    <row r="8648" spans="9:10" x14ac:dyDescent="0.3">
      <c r="I8648" s="7"/>
      <c r="J8648" s="7"/>
    </row>
    <row r="8649" spans="9:10" x14ac:dyDescent="0.3">
      <c r="I8649" s="7"/>
      <c r="J8649" s="7"/>
    </row>
    <row r="8650" spans="9:10" x14ac:dyDescent="0.3">
      <c r="I8650" s="7"/>
      <c r="J8650" s="7"/>
    </row>
    <row r="8651" spans="9:10" x14ac:dyDescent="0.3">
      <c r="I8651" s="7"/>
      <c r="J8651" s="7"/>
    </row>
    <row r="8652" spans="9:10" x14ac:dyDescent="0.3">
      <c r="I8652" s="7"/>
      <c r="J8652" s="7"/>
    </row>
    <row r="8653" spans="9:10" x14ac:dyDescent="0.3">
      <c r="I8653" s="7"/>
      <c r="J8653" s="7"/>
    </row>
    <row r="8654" spans="9:10" x14ac:dyDescent="0.3">
      <c r="I8654" s="7"/>
      <c r="J8654" s="7"/>
    </row>
    <row r="8655" spans="9:10" x14ac:dyDescent="0.3">
      <c r="I8655" s="7"/>
      <c r="J8655" s="7"/>
    </row>
    <row r="8656" spans="9:10" x14ac:dyDescent="0.3">
      <c r="I8656" s="7"/>
      <c r="J8656" s="7"/>
    </row>
    <row r="8657" spans="9:10" x14ac:dyDescent="0.3">
      <c r="I8657" s="7"/>
      <c r="J8657" s="7"/>
    </row>
    <row r="8658" spans="9:10" x14ac:dyDescent="0.3">
      <c r="I8658" s="7"/>
      <c r="J8658" s="7"/>
    </row>
    <row r="8659" spans="9:10" x14ac:dyDescent="0.3">
      <c r="I8659" s="7"/>
      <c r="J8659" s="7"/>
    </row>
    <row r="8660" spans="9:10" x14ac:dyDescent="0.3">
      <c r="I8660" s="7"/>
      <c r="J8660" s="7"/>
    </row>
    <row r="8661" spans="9:10" x14ac:dyDescent="0.3">
      <c r="I8661" s="7"/>
      <c r="J8661" s="7"/>
    </row>
    <row r="8662" spans="9:10" x14ac:dyDescent="0.3">
      <c r="I8662" s="7"/>
      <c r="J8662" s="7"/>
    </row>
    <row r="8663" spans="9:10" x14ac:dyDescent="0.3">
      <c r="I8663" s="7"/>
      <c r="J8663" s="7"/>
    </row>
    <row r="8664" spans="9:10" x14ac:dyDescent="0.3">
      <c r="I8664" s="7"/>
      <c r="J8664" s="7"/>
    </row>
    <row r="8665" spans="9:10" x14ac:dyDescent="0.3">
      <c r="I8665" s="7"/>
      <c r="J8665" s="7"/>
    </row>
    <row r="8666" spans="9:10" x14ac:dyDescent="0.3">
      <c r="I8666" s="7"/>
      <c r="J8666" s="7"/>
    </row>
    <row r="8667" spans="9:10" x14ac:dyDescent="0.3">
      <c r="I8667" s="7"/>
      <c r="J8667" s="7"/>
    </row>
    <row r="8668" spans="9:10" x14ac:dyDescent="0.3">
      <c r="I8668" s="7"/>
      <c r="J8668" s="7"/>
    </row>
    <row r="8669" spans="9:10" x14ac:dyDescent="0.3">
      <c r="I8669" s="7"/>
      <c r="J8669" s="7"/>
    </row>
    <row r="8670" spans="9:10" x14ac:dyDescent="0.3">
      <c r="I8670" s="7"/>
      <c r="J8670" s="7"/>
    </row>
    <row r="8671" spans="9:10" x14ac:dyDescent="0.3">
      <c r="I8671" s="7"/>
      <c r="J8671" s="7"/>
    </row>
    <row r="8672" spans="9:10" x14ac:dyDescent="0.3">
      <c r="I8672" s="7"/>
      <c r="J8672" s="7"/>
    </row>
    <row r="8673" spans="9:10" x14ac:dyDescent="0.3">
      <c r="I8673" s="7"/>
      <c r="J8673" s="7"/>
    </row>
    <row r="8674" spans="9:10" x14ac:dyDescent="0.3">
      <c r="I8674" s="7"/>
      <c r="J8674" s="7"/>
    </row>
    <row r="8675" spans="9:10" x14ac:dyDescent="0.3">
      <c r="I8675" s="7"/>
      <c r="J8675" s="7"/>
    </row>
    <row r="8676" spans="9:10" x14ac:dyDescent="0.3">
      <c r="I8676" s="7"/>
      <c r="J8676" s="7"/>
    </row>
    <row r="8677" spans="9:10" x14ac:dyDescent="0.3">
      <c r="I8677" s="7"/>
      <c r="J8677" s="7"/>
    </row>
    <row r="8678" spans="9:10" x14ac:dyDescent="0.3">
      <c r="I8678" s="7"/>
      <c r="J8678" s="7"/>
    </row>
    <row r="8679" spans="9:10" x14ac:dyDescent="0.3">
      <c r="I8679" s="7"/>
      <c r="J8679" s="7"/>
    </row>
    <row r="8680" spans="9:10" x14ac:dyDescent="0.3">
      <c r="I8680" s="7"/>
      <c r="J8680" s="7"/>
    </row>
    <row r="8681" spans="9:10" x14ac:dyDescent="0.3">
      <c r="I8681" s="7"/>
      <c r="J8681" s="7"/>
    </row>
    <row r="8682" spans="9:10" x14ac:dyDescent="0.3">
      <c r="I8682" s="7"/>
      <c r="J8682" s="7"/>
    </row>
    <row r="8683" spans="9:10" x14ac:dyDescent="0.3">
      <c r="I8683" s="7"/>
      <c r="J8683" s="7"/>
    </row>
    <row r="8684" spans="9:10" x14ac:dyDescent="0.3">
      <c r="I8684" s="7"/>
      <c r="J8684" s="7"/>
    </row>
    <row r="8685" spans="9:10" x14ac:dyDescent="0.3">
      <c r="I8685" s="7"/>
      <c r="J8685" s="7"/>
    </row>
    <row r="8686" spans="9:10" x14ac:dyDescent="0.3">
      <c r="I8686" s="7"/>
      <c r="J8686" s="7"/>
    </row>
    <row r="8687" spans="9:10" x14ac:dyDescent="0.3">
      <c r="I8687" s="7"/>
      <c r="J8687" s="7"/>
    </row>
    <row r="8688" spans="9:10" x14ac:dyDescent="0.3">
      <c r="I8688" s="7"/>
      <c r="J8688" s="7"/>
    </row>
    <row r="8689" spans="9:10" x14ac:dyDescent="0.3">
      <c r="I8689" s="7"/>
      <c r="J8689" s="7"/>
    </row>
    <row r="8690" spans="9:10" x14ac:dyDescent="0.3">
      <c r="I8690" s="7"/>
      <c r="J8690" s="7"/>
    </row>
    <row r="8691" spans="9:10" x14ac:dyDescent="0.3">
      <c r="I8691" s="7"/>
      <c r="J8691" s="7"/>
    </row>
    <row r="8692" spans="9:10" x14ac:dyDescent="0.3">
      <c r="I8692" s="7"/>
      <c r="J8692" s="7"/>
    </row>
    <row r="8693" spans="9:10" x14ac:dyDescent="0.3">
      <c r="I8693" s="7"/>
      <c r="J8693" s="7"/>
    </row>
    <row r="8694" spans="9:10" x14ac:dyDescent="0.3">
      <c r="I8694" s="7"/>
      <c r="J8694" s="7"/>
    </row>
    <row r="8695" spans="9:10" x14ac:dyDescent="0.3">
      <c r="I8695" s="7"/>
      <c r="J8695" s="7"/>
    </row>
    <row r="8696" spans="9:10" x14ac:dyDescent="0.3">
      <c r="I8696" s="7"/>
      <c r="J8696" s="7"/>
    </row>
    <row r="8697" spans="9:10" x14ac:dyDescent="0.3">
      <c r="I8697" s="7"/>
      <c r="J8697" s="7"/>
    </row>
    <row r="8698" spans="9:10" x14ac:dyDescent="0.3">
      <c r="I8698" s="7"/>
      <c r="J8698" s="7"/>
    </row>
    <row r="8699" spans="9:10" x14ac:dyDescent="0.3">
      <c r="I8699" s="7"/>
      <c r="J8699" s="7"/>
    </row>
    <row r="8700" spans="9:10" x14ac:dyDescent="0.3">
      <c r="I8700" s="7"/>
      <c r="J8700" s="7"/>
    </row>
    <row r="8701" spans="9:10" x14ac:dyDescent="0.3">
      <c r="I8701" s="7"/>
      <c r="J8701" s="7"/>
    </row>
    <row r="8702" spans="9:10" x14ac:dyDescent="0.3">
      <c r="I8702" s="7"/>
      <c r="J8702" s="7"/>
    </row>
    <row r="8703" spans="9:10" x14ac:dyDescent="0.3">
      <c r="I8703" s="7"/>
      <c r="J8703" s="7"/>
    </row>
    <row r="8704" spans="9:10" x14ac:dyDescent="0.3">
      <c r="I8704" s="7"/>
      <c r="J8704" s="7"/>
    </row>
    <row r="8705" spans="9:10" x14ac:dyDescent="0.3">
      <c r="I8705" s="7"/>
      <c r="J8705" s="7"/>
    </row>
    <row r="8706" spans="9:10" x14ac:dyDescent="0.3">
      <c r="I8706" s="7"/>
      <c r="J8706" s="7"/>
    </row>
    <row r="8707" spans="9:10" x14ac:dyDescent="0.3">
      <c r="I8707" s="7"/>
      <c r="J8707" s="7"/>
    </row>
    <row r="8708" spans="9:10" x14ac:dyDescent="0.3">
      <c r="I8708" s="7"/>
      <c r="J8708" s="7"/>
    </row>
    <row r="8709" spans="9:10" x14ac:dyDescent="0.3">
      <c r="I8709" s="7"/>
      <c r="J8709" s="7"/>
    </row>
    <row r="8710" spans="9:10" x14ac:dyDescent="0.3">
      <c r="I8710" s="7"/>
      <c r="J8710" s="7"/>
    </row>
    <row r="8711" spans="9:10" x14ac:dyDescent="0.3">
      <c r="I8711" s="7"/>
      <c r="J8711" s="7"/>
    </row>
    <row r="8712" spans="9:10" x14ac:dyDescent="0.3">
      <c r="I8712" s="7"/>
      <c r="J8712" s="7"/>
    </row>
    <row r="8713" spans="9:10" x14ac:dyDescent="0.3">
      <c r="I8713" s="7"/>
      <c r="J8713" s="7"/>
    </row>
    <row r="8714" spans="9:10" x14ac:dyDescent="0.3">
      <c r="I8714" s="7"/>
      <c r="J8714" s="7"/>
    </row>
    <row r="8715" spans="9:10" x14ac:dyDescent="0.3">
      <c r="I8715" s="7"/>
      <c r="J8715" s="7"/>
    </row>
    <row r="8716" spans="9:10" x14ac:dyDescent="0.3">
      <c r="I8716" s="7"/>
      <c r="J8716" s="7"/>
    </row>
    <row r="8717" spans="9:10" x14ac:dyDescent="0.3">
      <c r="I8717" s="7"/>
      <c r="J8717" s="7"/>
    </row>
    <row r="8718" spans="9:10" x14ac:dyDescent="0.3">
      <c r="I8718" s="7"/>
      <c r="J8718" s="7"/>
    </row>
    <row r="8719" spans="9:10" x14ac:dyDescent="0.3">
      <c r="I8719" s="7"/>
      <c r="J8719" s="7"/>
    </row>
    <row r="8720" spans="9:10" x14ac:dyDescent="0.3">
      <c r="I8720" s="7"/>
      <c r="J8720" s="7"/>
    </row>
    <row r="8721" spans="9:10" x14ac:dyDescent="0.3">
      <c r="I8721" s="7"/>
      <c r="J8721" s="7"/>
    </row>
    <row r="8722" spans="9:10" x14ac:dyDescent="0.3">
      <c r="I8722" s="7"/>
      <c r="J8722" s="7"/>
    </row>
    <row r="8723" spans="9:10" x14ac:dyDescent="0.3">
      <c r="I8723" s="7"/>
      <c r="J8723" s="7"/>
    </row>
    <row r="8724" spans="9:10" x14ac:dyDescent="0.3">
      <c r="I8724" s="7"/>
      <c r="J8724" s="7"/>
    </row>
    <row r="8725" spans="9:10" x14ac:dyDescent="0.3">
      <c r="I8725" s="7"/>
      <c r="J8725" s="7"/>
    </row>
    <row r="8726" spans="9:10" x14ac:dyDescent="0.3">
      <c r="I8726" s="7"/>
      <c r="J8726" s="7"/>
    </row>
    <row r="8727" spans="9:10" x14ac:dyDescent="0.3">
      <c r="I8727" s="7"/>
      <c r="J8727" s="7"/>
    </row>
    <row r="8728" spans="9:10" x14ac:dyDescent="0.3">
      <c r="I8728" s="7"/>
      <c r="J8728" s="7"/>
    </row>
    <row r="8729" spans="9:10" x14ac:dyDescent="0.3">
      <c r="I8729" s="7"/>
      <c r="J8729" s="7"/>
    </row>
    <row r="8730" spans="9:10" x14ac:dyDescent="0.3">
      <c r="I8730" s="7"/>
      <c r="J8730" s="7"/>
    </row>
    <row r="8731" spans="9:10" x14ac:dyDescent="0.3">
      <c r="I8731" s="7"/>
      <c r="J8731" s="7"/>
    </row>
    <row r="8732" spans="9:10" x14ac:dyDescent="0.3">
      <c r="I8732" s="7"/>
      <c r="J8732" s="7"/>
    </row>
    <row r="8733" spans="9:10" x14ac:dyDescent="0.3">
      <c r="I8733" s="7"/>
      <c r="J8733" s="7"/>
    </row>
    <row r="8734" spans="9:10" x14ac:dyDescent="0.3">
      <c r="I8734" s="7"/>
      <c r="J8734" s="7"/>
    </row>
    <row r="8735" spans="9:10" x14ac:dyDescent="0.3">
      <c r="I8735" s="7"/>
      <c r="J8735" s="7"/>
    </row>
    <row r="8736" spans="9:10" x14ac:dyDescent="0.3">
      <c r="I8736" s="7"/>
      <c r="J8736" s="7"/>
    </row>
    <row r="8737" spans="9:10" x14ac:dyDescent="0.3">
      <c r="I8737" s="7"/>
      <c r="J8737" s="7"/>
    </row>
    <row r="8738" spans="9:10" x14ac:dyDescent="0.3">
      <c r="I8738" s="7"/>
      <c r="J8738" s="7"/>
    </row>
    <row r="8739" spans="9:10" x14ac:dyDescent="0.3">
      <c r="I8739" s="7"/>
      <c r="J8739" s="7"/>
    </row>
    <row r="8740" spans="9:10" x14ac:dyDescent="0.3">
      <c r="I8740" s="7"/>
      <c r="J8740" s="7"/>
    </row>
    <row r="8741" spans="9:10" x14ac:dyDescent="0.3">
      <c r="I8741" s="7"/>
      <c r="J8741" s="7"/>
    </row>
    <row r="8742" spans="9:10" x14ac:dyDescent="0.3">
      <c r="I8742" s="7"/>
      <c r="J8742" s="7"/>
    </row>
    <row r="8743" spans="9:10" x14ac:dyDescent="0.3">
      <c r="I8743" s="7"/>
      <c r="J8743" s="7"/>
    </row>
    <row r="8744" spans="9:10" x14ac:dyDescent="0.3">
      <c r="I8744" s="7"/>
      <c r="J8744" s="7"/>
    </row>
    <row r="8745" spans="9:10" x14ac:dyDescent="0.3">
      <c r="I8745" s="7"/>
      <c r="J8745" s="7"/>
    </row>
    <row r="8746" spans="9:10" x14ac:dyDescent="0.3">
      <c r="I8746" s="7"/>
      <c r="J8746" s="7"/>
    </row>
    <row r="8747" spans="9:10" x14ac:dyDescent="0.3">
      <c r="I8747" s="7"/>
      <c r="J8747" s="7"/>
    </row>
    <row r="8748" spans="9:10" x14ac:dyDescent="0.3">
      <c r="I8748" s="7"/>
      <c r="J8748" s="7"/>
    </row>
    <row r="8749" spans="9:10" x14ac:dyDescent="0.3">
      <c r="I8749" s="7"/>
      <c r="J8749" s="7"/>
    </row>
    <row r="8750" spans="9:10" x14ac:dyDescent="0.3">
      <c r="I8750" s="7"/>
      <c r="J8750" s="7"/>
    </row>
    <row r="8751" spans="9:10" x14ac:dyDescent="0.3">
      <c r="I8751" s="7"/>
      <c r="J8751" s="7"/>
    </row>
    <row r="8752" spans="9:10" x14ac:dyDescent="0.3">
      <c r="I8752" s="7"/>
      <c r="J8752" s="7"/>
    </row>
    <row r="8753" spans="9:10" x14ac:dyDescent="0.3">
      <c r="I8753" s="7"/>
      <c r="J8753" s="7"/>
    </row>
    <row r="8754" spans="9:10" x14ac:dyDescent="0.3">
      <c r="I8754" s="7"/>
      <c r="J8754" s="7"/>
    </row>
    <row r="8755" spans="9:10" x14ac:dyDescent="0.3">
      <c r="I8755" s="7"/>
      <c r="J8755" s="7"/>
    </row>
    <row r="8756" spans="9:10" x14ac:dyDescent="0.3">
      <c r="I8756" s="7"/>
      <c r="J8756" s="7"/>
    </row>
    <row r="8757" spans="9:10" x14ac:dyDescent="0.3">
      <c r="I8757" s="7"/>
      <c r="J8757" s="7"/>
    </row>
    <row r="8758" spans="9:10" x14ac:dyDescent="0.3">
      <c r="I8758" s="7"/>
      <c r="J8758" s="7"/>
    </row>
    <row r="8759" spans="9:10" x14ac:dyDescent="0.3">
      <c r="I8759" s="7"/>
      <c r="J8759" s="7"/>
    </row>
    <row r="8760" spans="9:10" x14ac:dyDescent="0.3">
      <c r="I8760" s="7"/>
      <c r="J8760" s="7"/>
    </row>
    <row r="8761" spans="9:10" x14ac:dyDescent="0.3">
      <c r="I8761" s="7"/>
      <c r="J8761" s="7"/>
    </row>
    <row r="8762" spans="9:10" x14ac:dyDescent="0.3">
      <c r="I8762" s="7"/>
      <c r="J8762" s="7"/>
    </row>
    <row r="8763" spans="9:10" x14ac:dyDescent="0.3">
      <c r="I8763" s="7"/>
      <c r="J8763" s="7"/>
    </row>
    <row r="8764" spans="9:10" x14ac:dyDescent="0.3">
      <c r="I8764" s="7"/>
      <c r="J8764" s="7"/>
    </row>
    <row r="8765" spans="9:10" x14ac:dyDescent="0.3">
      <c r="I8765" s="7"/>
      <c r="J8765" s="7"/>
    </row>
    <row r="8766" spans="9:10" x14ac:dyDescent="0.3">
      <c r="I8766" s="7"/>
      <c r="J8766" s="7"/>
    </row>
    <row r="8767" spans="9:10" x14ac:dyDescent="0.3">
      <c r="I8767" s="7"/>
      <c r="J8767" s="7"/>
    </row>
    <row r="8768" spans="9:10" x14ac:dyDescent="0.3">
      <c r="I8768" s="7"/>
      <c r="J8768" s="7"/>
    </row>
    <row r="8769" spans="9:10" x14ac:dyDescent="0.3">
      <c r="I8769" s="7"/>
      <c r="J8769" s="7"/>
    </row>
    <row r="8770" spans="9:10" x14ac:dyDescent="0.3">
      <c r="I8770" s="7"/>
      <c r="J8770" s="7"/>
    </row>
    <row r="8771" spans="9:10" x14ac:dyDescent="0.3">
      <c r="I8771" s="7"/>
      <c r="J8771" s="7"/>
    </row>
    <row r="8772" spans="9:10" x14ac:dyDescent="0.3">
      <c r="I8772" s="7"/>
      <c r="J8772" s="7"/>
    </row>
    <row r="8773" spans="9:10" x14ac:dyDescent="0.3">
      <c r="I8773" s="7"/>
      <c r="J8773" s="7"/>
    </row>
    <row r="8774" spans="9:10" x14ac:dyDescent="0.3">
      <c r="I8774" s="7"/>
      <c r="J8774" s="7"/>
    </row>
    <row r="8775" spans="9:10" x14ac:dyDescent="0.3">
      <c r="I8775" s="7"/>
      <c r="J8775" s="7"/>
    </row>
    <row r="8776" spans="9:10" x14ac:dyDescent="0.3">
      <c r="I8776" s="7"/>
      <c r="J8776" s="7"/>
    </row>
    <row r="8777" spans="9:10" x14ac:dyDescent="0.3">
      <c r="I8777" s="7"/>
      <c r="J8777" s="7"/>
    </row>
    <row r="8778" spans="9:10" x14ac:dyDescent="0.3">
      <c r="I8778" s="7"/>
      <c r="J8778" s="7"/>
    </row>
    <row r="8779" spans="9:10" x14ac:dyDescent="0.3">
      <c r="I8779" s="7"/>
      <c r="J8779" s="7"/>
    </row>
    <row r="8780" spans="9:10" x14ac:dyDescent="0.3">
      <c r="I8780" s="7"/>
      <c r="J8780" s="7"/>
    </row>
    <row r="8781" spans="9:10" x14ac:dyDescent="0.3">
      <c r="I8781" s="7"/>
      <c r="J8781" s="7"/>
    </row>
    <row r="8782" spans="9:10" x14ac:dyDescent="0.3">
      <c r="I8782" s="7"/>
      <c r="J8782" s="7"/>
    </row>
    <row r="8783" spans="9:10" x14ac:dyDescent="0.3">
      <c r="I8783" s="7"/>
      <c r="J8783" s="7"/>
    </row>
    <row r="8784" spans="9:10" x14ac:dyDescent="0.3">
      <c r="I8784" s="7"/>
      <c r="J8784" s="7"/>
    </row>
    <row r="8785" spans="9:10" x14ac:dyDescent="0.3">
      <c r="I8785" s="7"/>
      <c r="J8785" s="7"/>
    </row>
    <row r="8786" spans="9:10" x14ac:dyDescent="0.3">
      <c r="I8786" s="7"/>
      <c r="J8786" s="7"/>
    </row>
    <row r="8787" spans="9:10" x14ac:dyDescent="0.3">
      <c r="I8787" s="7"/>
      <c r="J8787" s="7"/>
    </row>
    <row r="8788" spans="9:10" x14ac:dyDescent="0.3">
      <c r="I8788" s="7"/>
      <c r="J8788" s="7"/>
    </row>
    <row r="8789" spans="9:10" x14ac:dyDescent="0.3">
      <c r="I8789" s="7"/>
      <c r="J8789" s="7"/>
    </row>
    <row r="8790" spans="9:10" x14ac:dyDescent="0.3">
      <c r="I8790" s="7"/>
      <c r="J8790" s="7"/>
    </row>
    <row r="8791" spans="9:10" x14ac:dyDescent="0.3">
      <c r="I8791" s="7"/>
      <c r="J8791" s="7"/>
    </row>
    <row r="8792" spans="9:10" x14ac:dyDescent="0.3">
      <c r="I8792" s="7"/>
      <c r="J8792" s="7"/>
    </row>
    <row r="8793" spans="9:10" x14ac:dyDescent="0.3">
      <c r="I8793" s="7"/>
      <c r="J8793" s="7"/>
    </row>
    <row r="8794" spans="9:10" x14ac:dyDescent="0.3">
      <c r="I8794" s="7"/>
      <c r="J8794" s="7"/>
    </row>
    <row r="8795" spans="9:10" x14ac:dyDescent="0.3">
      <c r="I8795" s="7"/>
      <c r="J8795" s="7"/>
    </row>
    <row r="8796" spans="9:10" x14ac:dyDescent="0.3">
      <c r="I8796" s="7"/>
      <c r="J8796" s="7"/>
    </row>
    <row r="8797" spans="9:10" x14ac:dyDescent="0.3">
      <c r="I8797" s="7"/>
      <c r="J8797" s="7"/>
    </row>
    <row r="8798" spans="9:10" x14ac:dyDescent="0.3">
      <c r="I8798" s="7"/>
      <c r="J8798" s="7"/>
    </row>
    <row r="8799" spans="9:10" x14ac:dyDescent="0.3">
      <c r="I8799" s="7"/>
      <c r="J8799" s="7"/>
    </row>
    <row r="8800" spans="9:10" x14ac:dyDescent="0.3">
      <c r="I8800" s="7"/>
      <c r="J8800" s="7"/>
    </row>
    <row r="8801" spans="9:10" x14ac:dyDescent="0.3">
      <c r="I8801" s="7"/>
      <c r="J8801" s="7"/>
    </row>
    <row r="8802" spans="9:10" x14ac:dyDescent="0.3">
      <c r="I8802" s="7"/>
      <c r="J8802" s="7"/>
    </row>
    <row r="8803" spans="9:10" x14ac:dyDescent="0.3">
      <c r="I8803" s="7"/>
      <c r="J8803" s="7"/>
    </row>
    <row r="8804" spans="9:10" x14ac:dyDescent="0.3">
      <c r="I8804" s="7"/>
      <c r="J8804" s="7"/>
    </row>
    <row r="8805" spans="9:10" x14ac:dyDescent="0.3">
      <c r="I8805" s="7"/>
      <c r="J8805" s="7"/>
    </row>
    <row r="8806" spans="9:10" x14ac:dyDescent="0.3">
      <c r="I8806" s="7"/>
      <c r="J8806" s="7"/>
    </row>
    <row r="8807" spans="9:10" x14ac:dyDescent="0.3">
      <c r="I8807" s="7"/>
      <c r="J8807" s="7"/>
    </row>
    <row r="8808" spans="9:10" x14ac:dyDescent="0.3">
      <c r="I8808" s="7"/>
      <c r="J8808" s="7"/>
    </row>
    <row r="8809" spans="9:10" x14ac:dyDescent="0.3">
      <c r="I8809" s="7"/>
      <c r="J8809" s="7"/>
    </row>
    <row r="8810" spans="9:10" x14ac:dyDescent="0.3">
      <c r="I8810" s="7"/>
      <c r="J8810" s="7"/>
    </row>
    <row r="8811" spans="9:10" x14ac:dyDescent="0.3">
      <c r="I8811" s="7"/>
      <c r="J8811" s="7"/>
    </row>
    <row r="8812" spans="9:10" x14ac:dyDescent="0.3">
      <c r="I8812" s="7"/>
      <c r="J8812" s="7"/>
    </row>
    <row r="8813" spans="9:10" x14ac:dyDescent="0.3">
      <c r="I8813" s="7"/>
      <c r="J8813" s="7"/>
    </row>
    <row r="8814" spans="9:10" x14ac:dyDescent="0.3">
      <c r="I8814" s="7"/>
      <c r="J8814" s="7"/>
    </row>
    <row r="8815" spans="9:10" x14ac:dyDescent="0.3">
      <c r="I8815" s="7"/>
      <c r="J8815" s="7"/>
    </row>
    <row r="8816" spans="9:10" x14ac:dyDescent="0.3">
      <c r="I8816" s="7"/>
      <c r="J8816" s="7"/>
    </row>
    <row r="8817" spans="9:10" x14ac:dyDescent="0.3">
      <c r="I8817" s="7"/>
      <c r="J8817" s="7"/>
    </row>
    <row r="8818" spans="9:10" x14ac:dyDescent="0.3">
      <c r="I8818" s="7"/>
      <c r="J8818" s="7"/>
    </row>
    <row r="8819" spans="9:10" x14ac:dyDescent="0.3">
      <c r="I8819" s="7"/>
      <c r="J8819" s="7"/>
    </row>
    <row r="8820" spans="9:10" x14ac:dyDescent="0.3">
      <c r="I8820" s="7"/>
      <c r="J8820" s="7"/>
    </row>
    <row r="8821" spans="9:10" x14ac:dyDescent="0.3">
      <c r="I8821" s="7"/>
      <c r="J8821" s="7"/>
    </row>
    <row r="8822" spans="9:10" x14ac:dyDescent="0.3">
      <c r="I8822" s="7"/>
      <c r="J8822" s="7"/>
    </row>
    <row r="8823" spans="9:10" x14ac:dyDescent="0.3">
      <c r="I8823" s="7"/>
      <c r="J8823" s="7"/>
    </row>
    <row r="8824" spans="9:10" x14ac:dyDescent="0.3">
      <c r="I8824" s="7"/>
      <c r="J8824" s="7"/>
    </row>
    <row r="8825" spans="9:10" x14ac:dyDescent="0.3">
      <c r="I8825" s="7"/>
      <c r="J8825" s="7"/>
    </row>
    <row r="8826" spans="9:10" x14ac:dyDescent="0.3">
      <c r="I8826" s="7"/>
      <c r="J8826" s="7"/>
    </row>
    <row r="8827" spans="9:10" x14ac:dyDescent="0.3">
      <c r="I8827" s="7"/>
      <c r="J8827" s="7"/>
    </row>
    <row r="8828" spans="9:10" x14ac:dyDescent="0.3">
      <c r="I8828" s="7"/>
      <c r="J8828" s="7"/>
    </row>
    <row r="8829" spans="9:10" x14ac:dyDescent="0.3">
      <c r="I8829" s="7"/>
      <c r="J8829" s="7"/>
    </row>
    <row r="8830" spans="9:10" x14ac:dyDescent="0.3">
      <c r="I8830" s="7"/>
      <c r="J8830" s="7"/>
    </row>
    <row r="8831" spans="9:10" x14ac:dyDescent="0.3">
      <c r="I8831" s="7"/>
      <c r="J8831" s="7"/>
    </row>
    <row r="8832" spans="9:10" x14ac:dyDescent="0.3">
      <c r="I8832" s="7"/>
      <c r="J8832" s="7"/>
    </row>
    <row r="8833" spans="9:10" x14ac:dyDescent="0.3">
      <c r="I8833" s="7"/>
      <c r="J8833" s="7"/>
    </row>
    <row r="8834" spans="9:10" x14ac:dyDescent="0.3">
      <c r="I8834" s="7"/>
      <c r="J8834" s="7"/>
    </row>
    <row r="8835" spans="9:10" x14ac:dyDescent="0.3">
      <c r="I8835" s="7"/>
      <c r="J8835" s="7"/>
    </row>
    <row r="8836" spans="9:10" x14ac:dyDescent="0.3">
      <c r="I8836" s="7"/>
      <c r="J8836" s="7"/>
    </row>
    <row r="8837" spans="9:10" x14ac:dyDescent="0.3">
      <c r="I8837" s="7"/>
      <c r="J8837" s="7"/>
    </row>
    <row r="8838" spans="9:10" x14ac:dyDescent="0.3">
      <c r="I8838" s="7"/>
      <c r="J8838" s="7"/>
    </row>
    <row r="8839" spans="9:10" x14ac:dyDescent="0.3">
      <c r="I8839" s="7"/>
      <c r="J8839" s="7"/>
    </row>
    <row r="8840" spans="9:10" x14ac:dyDescent="0.3">
      <c r="I8840" s="7"/>
      <c r="J8840" s="7"/>
    </row>
    <row r="8841" spans="9:10" x14ac:dyDescent="0.3">
      <c r="I8841" s="7"/>
      <c r="J8841" s="7"/>
    </row>
    <row r="8842" spans="9:10" x14ac:dyDescent="0.3">
      <c r="I8842" s="7"/>
      <c r="J8842" s="7"/>
    </row>
    <row r="8843" spans="9:10" x14ac:dyDescent="0.3">
      <c r="I8843" s="7"/>
      <c r="J8843" s="7"/>
    </row>
    <row r="8844" spans="9:10" x14ac:dyDescent="0.3">
      <c r="I8844" s="7"/>
      <c r="J8844" s="7"/>
    </row>
    <row r="8845" spans="9:10" x14ac:dyDescent="0.3">
      <c r="I8845" s="7"/>
      <c r="J8845" s="7"/>
    </row>
    <row r="8846" spans="9:10" x14ac:dyDescent="0.3">
      <c r="I8846" s="7"/>
      <c r="J8846" s="7"/>
    </row>
    <row r="8847" spans="9:10" x14ac:dyDescent="0.3">
      <c r="I8847" s="7"/>
      <c r="J8847" s="7"/>
    </row>
    <row r="8848" spans="9:10" x14ac:dyDescent="0.3">
      <c r="I8848" s="7"/>
      <c r="J8848" s="7"/>
    </row>
    <row r="8849" spans="9:10" x14ac:dyDescent="0.3">
      <c r="I8849" s="7"/>
      <c r="J8849" s="7"/>
    </row>
    <row r="8850" spans="9:10" x14ac:dyDescent="0.3">
      <c r="I8850" s="7"/>
      <c r="J8850" s="7"/>
    </row>
    <row r="8851" spans="9:10" x14ac:dyDescent="0.3">
      <c r="I8851" s="7"/>
      <c r="J8851" s="7"/>
    </row>
    <row r="8852" spans="9:10" x14ac:dyDescent="0.3">
      <c r="I8852" s="7"/>
      <c r="J8852" s="7"/>
    </row>
    <row r="8853" spans="9:10" x14ac:dyDescent="0.3">
      <c r="I8853" s="7"/>
      <c r="J8853" s="7"/>
    </row>
    <row r="8854" spans="9:10" x14ac:dyDescent="0.3">
      <c r="I8854" s="7"/>
      <c r="J8854" s="7"/>
    </row>
    <row r="8855" spans="9:10" x14ac:dyDescent="0.3">
      <c r="I8855" s="7"/>
      <c r="J8855" s="7"/>
    </row>
    <row r="8856" spans="9:10" x14ac:dyDescent="0.3">
      <c r="I8856" s="7"/>
      <c r="J8856" s="7"/>
    </row>
    <row r="8857" spans="9:10" x14ac:dyDescent="0.3">
      <c r="I8857" s="7"/>
      <c r="J8857" s="7"/>
    </row>
    <row r="8858" spans="9:10" x14ac:dyDescent="0.3">
      <c r="I8858" s="7"/>
      <c r="J8858" s="7"/>
    </row>
    <row r="8859" spans="9:10" x14ac:dyDescent="0.3">
      <c r="I8859" s="7"/>
      <c r="J8859" s="7"/>
    </row>
    <row r="8860" spans="9:10" x14ac:dyDescent="0.3">
      <c r="I8860" s="7"/>
      <c r="J8860" s="7"/>
    </row>
    <row r="8861" spans="9:10" x14ac:dyDescent="0.3">
      <c r="I8861" s="7"/>
      <c r="J8861" s="7"/>
    </row>
    <row r="8862" spans="9:10" x14ac:dyDescent="0.3">
      <c r="I8862" s="7"/>
      <c r="J8862" s="7"/>
    </row>
    <row r="8863" spans="9:10" x14ac:dyDescent="0.3">
      <c r="I8863" s="7"/>
      <c r="J8863" s="7"/>
    </row>
    <row r="8864" spans="9:10" x14ac:dyDescent="0.3">
      <c r="I8864" s="7"/>
      <c r="J8864" s="7"/>
    </row>
    <row r="8865" spans="9:10" x14ac:dyDescent="0.3">
      <c r="I8865" s="7"/>
      <c r="J8865" s="7"/>
    </row>
    <row r="8866" spans="9:10" x14ac:dyDescent="0.3">
      <c r="I8866" s="7"/>
      <c r="J8866" s="7"/>
    </row>
    <row r="8867" spans="9:10" x14ac:dyDescent="0.3">
      <c r="I8867" s="7"/>
      <c r="J8867" s="7"/>
    </row>
    <row r="8868" spans="9:10" x14ac:dyDescent="0.3">
      <c r="I8868" s="7"/>
      <c r="J8868" s="7"/>
    </row>
    <row r="8869" spans="9:10" x14ac:dyDescent="0.3">
      <c r="I8869" s="7"/>
      <c r="J8869" s="7"/>
    </row>
    <row r="8870" spans="9:10" x14ac:dyDescent="0.3">
      <c r="I8870" s="7"/>
      <c r="J8870" s="7"/>
    </row>
    <row r="8871" spans="9:10" x14ac:dyDescent="0.3">
      <c r="I8871" s="7"/>
      <c r="J8871" s="7"/>
    </row>
    <row r="8872" spans="9:10" x14ac:dyDescent="0.3">
      <c r="I8872" s="7"/>
      <c r="J8872" s="7"/>
    </row>
    <row r="8873" spans="9:10" x14ac:dyDescent="0.3">
      <c r="I8873" s="7"/>
      <c r="J8873" s="7"/>
    </row>
    <row r="8874" spans="9:10" x14ac:dyDescent="0.3">
      <c r="I8874" s="7"/>
      <c r="J8874" s="7"/>
    </row>
    <row r="8875" spans="9:10" x14ac:dyDescent="0.3">
      <c r="I8875" s="7"/>
      <c r="J8875" s="7"/>
    </row>
    <row r="8876" spans="9:10" x14ac:dyDescent="0.3">
      <c r="I8876" s="7"/>
      <c r="J8876" s="7"/>
    </row>
    <row r="8877" spans="9:10" x14ac:dyDescent="0.3">
      <c r="I8877" s="7"/>
      <c r="J8877" s="7"/>
    </row>
    <row r="8878" spans="9:10" x14ac:dyDescent="0.3">
      <c r="I8878" s="7"/>
      <c r="J8878" s="7"/>
    </row>
    <row r="8879" spans="9:10" x14ac:dyDescent="0.3">
      <c r="I8879" s="7"/>
      <c r="J8879" s="7"/>
    </row>
    <row r="8880" spans="9:10" x14ac:dyDescent="0.3">
      <c r="I8880" s="7"/>
      <c r="J8880" s="7"/>
    </row>
    <row r="8881" spans="9:10" x14ac:dyDescent="0.3">
      <c r="I8881" s="7"/>
      <c r="J8881" s="7"/>
    </row>
    <row r="8882" spans="9:10" x14ac:dyDescent="0.3">
      <c r="I8882" s="7"/>
      <c r="J8882" s="7"/>
    </row>
    <row r="8883" spans="9:10" x14ac:dyDescent="0.3">
      <c r="I8883" s="7"/>
      <c r="J8883" s="7"/>
    </row>
    <row r="8884" spans="9:10" x14ac:dyDescent="0.3">
      <c r="I8884" s="7"/>
      <c r="J8884" s="7"/>
    </row>
    <row r="8885" spans="9:10" x14ac:dyDescent="0.3">
      <c r="I8885" s="7"/>
      <c r="J8885" s="7"/>
    </row>
    <row r="8886" spans="9:10" x14ac:dyDescent="0.3">
      <c r="I8886" s="7"/>
      <c r="J8886" s="7"/>
    </row>
    <row r="8887" spans="9:10" x14ac:dyDescent="0.3">
      <c r="I8887" s="7"/>
      <c r="J8887" s="7"/>
    </row>
    <row r="8888" spans="9:10" x14ac:dyDescent="0.3">
      <c r="I8888" s="7"/>
      <c r="J8888" s="7"/>
    </row>
    <row r="8889" spans="9:10" x14ac:dyDescent="0.3">
      <c r="I8889" s="7"/>
      <c r="J8889" s="7"/>
    </row>
    <row r="8890" spans="9:10" x14ac:dyDescent="0.3">
      <c r="I8890" s="7"/>
      <c r="J8890" s="7"/>
    </row>
    <row r="8891" spans="9:10" x14ac:dyDescent="0.3">
      <c r="I8891" s="7"/>
      <c r="J8891" s="7"/>
    </row>
    <row r="8892" spans="9:10" x14ac:dyDescent="0.3">
      <c r="I8892" s="7"/>
      <c r="J8892" s="7"/>
    </row>
    <row r="8893" spans="9:10" x14ac:dyDescent="0.3">
      <c r="I8893" s="7"/>
      <c r="J8893" s="7"/>
    </row>
    <row r="8894" spans="9:10" x14ac:dyDescent="0.3">
      <c r="I8894" s="7"/>
      <c r="J8894" s="7"/>
    </row>
    <row r="8895" spans="9:10" x14ac:dyDescent="0.3">
      <c r="I8895" s="7"/>
      <c r="J8895" s="7"/>
    </row>
    <row r="8896" spans="9:10" x14ac:dyDescent="0.3">
      <c r="I8896" s="7"/>
      <c r="J8896" s="7"/>
    </row>
    <row r="8897" spans="9:10" x14ac:dyDescent="0.3">
      <c r="I8897" s="7"/>
      <c r="J8897" s="7"/>
    </row>
    <row r="8898" spans="9:10" x14ac:dyDescent="0.3">
      <c r="I8898" s="7"/>
      <c r="J8898" s="7"/>
    </row>
    <row r="8899" spans="9:10" x14ac:dyDescent="0.3">
      <c r="I8899" s="7"/>
      <c r="J8899" s="7"/>
    </row>
    <row r="8900" spans="9:10" x14ac:dyDescent="0.3">
      <c r="I8900" s="7"/>
      <c r="J8900" s="7"/>
    </row>
    <row r="8901" spans="9:10" x14ac:dyDescent="0.3">
      <c r="I8901" s="7"/>
      <c r="J8901" s="7"/>
    </row>
    <row r="8902" spans="9:10" x14ac:dyDescent="0.3">
      <c r="I8902" s="7"/>
      <c r="J8902" s="7"/>
    </row>
    <row r="8903" spans="9:10" x14ac:dyDescent="0.3">
      <c r="I8903" s="7"/>
      <c r="J8903" s="7"/>
    </row>
    <row r="8904" spans="9:10" x14ac:dyDescent="0.3">
      <c r="I8904" s="7"/>
      <c r="J8904" s="7"/>
    </row>
    <row r="8905" spans="9:10" x14ac:dyDescent="0.3">
      <c r="I8905" s="7"/>
      <c r="J8905" s="7"/>
    </row>
    <row r="8906" spans="9:10" x14ac:dyDescent="0.3">
      <c r="I8906" s="7"/>
      <c r="J8906" s="7"/>
    </row>
    <row r="8907" spans="9:10" x14ac:dyDescent="0.3">
      <c r="I8907" s="7"/>
      <c r="J8907" s="7"/>
    </row>
    <row r="8908" spans="9:10" x14ac:dyDescent="0.3">
      <c r="I8908" s="7"/>
      <c r="J8908" s="7"/>
    </row>
    <row r="8909" spans="9:10" x14ac:dyDescent="0.3">
      <c r="I8909" s="7"/>
      <c r="J8909" s="7"/>
    </row>
    <row r="8910" spans="9:10" x14ac:dyDescent="0.3">
      <c r="I8910" s="7"/>
      <c r="J8910" s="7"/>
    </row>
    <row r="8911" spans="9:10" x14ac:dyDescent="0.3">
      <c r="I8911" s="7"/>
      <c r="J8911" s="7"/>
    </row>
    <row r="8912" spans="9:10" x14ac:dyDescent="0.3">
      <c r="I8912" s="7"/>
      <c r="J8912" s="7"/>
    </row>
    <row r="8913" spans="9:10" x14ac:dyDescent="0.3">
      <c r="I8913" s="7"/>
      <c r="J8913" s="7"/>
    </row>
    <row r="8914" spans="9:10" x14ac:dyDescent="0.3">
      <c r="I8914" s="7"/>
      <c r="J8914" s="7"/>
    </row>
    <row r="8915" spans="9:10" x14ac:dyDescent="0.3">
      <c r="I8915" s="7"/>
      <c r="J8915" s="7"/>
    </row>
    <row r="8916" spans="9:10" x14ac:dyDescent="0.3">
      <c r="I8916" s="7"/>
      <c r="J8916" s="7"/>
    </row>
    <row r="8917" spans="9:10" x14ac:dyDescent="0.3">
      <c r="I8917" s="7"/>
      <c r="J8917" s="7"/>
    </row>
    <row r="8918" spans="9:10" x14ac:dyDescent="0.3">
      <c r="I8918" s="7"/>
      <c r="J8918" s="7"/>
    </row>
    <row r="8919" spans="9:10" x14ac:dyDescent="0.3">
      <c r="I8919" s="7"/>
      <c r="J8919" s="7"/>
    </row>
    <row r="8920" spans="9:10" x14ac:dyDescent="0.3">
      <c r="I8920" s="7"/>
      <c r="J8920" s="7"/>
    </row>
    <row r="8921" spans="9:10" x14ac:dyDescent="0.3">
      <c r="I8921" s="7"/>
      <c r="J8921" s="7"/>
    </row>
    <row r="8922" spans="9:10" x14ac:dyDescent="0.3">
      <c r="I8922" s="7"/>
      <c r="J8922" s="7"/>
    </row>
    <row r="8923" spans="9:10" x14ac:dyDescent="0.3">
      <c r="I8923" s="7"/>
      <c r="J8923" s="7"/>
    </row>
    <row r="8924" spans="9:10" x14ac:dyDescent="0.3">
      <c r="I8924" s="7"/>
      <c r="J8924" s="7"/>
    </row>
    <row r="8925" spans="9:10" x14ac:dyDescent="0.3">
      <c r="I8925" s="7"/>
      <c r="J8925" s="7"/>
    </row>
    <row r="8926" spans="9:10" x14ac:dyDescent="0.3">
      <c r="I8926" s="7"/>
      <c r="J8926" s="7"/>
    </row>
    <row r="8927" spans="9:10" x14ac:dyDescent="0.3">
      <c r="I8927" s="7"/>
      <c r="J8927" s="7"/>
    </row>
    <row r="8928" spans="9:10" x14ac:dyDescent="0.3">
      <c r="I8928" s="7"/>
      <c r="J8928" s="7"/>
    </row>
    <row r="8929" spans="9:10" x14ac:dyDescent="0.3">
      <c r="I8929" s="7"/>
      <c r="J8929" s="7"/>
    </row>
    <row r="8930" spans="9:10" x14ac:dyDescent="0.3">
      <c r="I8930" s="7"/>
      <c r="J8930" s="7"/>
    </row>
    <row r="8931" spans="9:10" x14ac:dyDescent="0.3">
      <c r="I8931" s="7"/>
      <c r="J8931" s="7"/>
    </row>
    <row r="8932" spans="9:10" x14ac:dyDescent="0.3">
      <c r="I8932" s="7"/>
      <c r="J8932" s="7"/>
    </row>
    <row r="8933" spans="9:10" x14ac:dyDescent="0.3">
      <c r="I8933" s="7"/>
      <c r="J8933" s="7"/>
    </row>
    <row r="8934" spans="9:10" x14ac:dyDescent="0.3">
      <c r="I8934" s="7"/>
      <c r="J8934" s="7"/>
    </row>
    <row r="8935" spans="9:10" x14ac:dyDescent="0.3">
      <c r="I8935" s="7"/>
      <c r="J8935" s="7"/>
    </row>
    <row r="8936" spans="9:10" x14ac:dyDescent="0.3">
      <c r="I8936" s="7"/>
      <c r="J8936" s="7"/>
    </row>
    <row r="8937" spans="9:10" x14ac:dyDescent="0.3">
      <c r="I8937" s="7"/>
      <c r="J8937" s="7"/>
    </row>
    <row r="8938" spans="9:10" x14ac:dyDescent="0.3">
      <c r="I8938" s="7"/>
      <c r="J8938" s="7"/>
    </row>
    <row r="8939" spans="9:10" x14ac:dyDescent="0.3">
      <c r="I8939" s="7"/>
      <c r="J8939" s="7"/>
    </row>
    <row r="8940" spans="9:10" x14ac:dyDescent="0.3">
      <c r="I8940" s="7"/>
      <c r="J8940" s="7"/>
    </row>
    <row r="8941" spans="9:10" x14ac:dyDescent="0.3">
      <c r="I8941" s="7"/>
      <c r="J8941" s="7"/>
    </row>
    <row r="8942" spans="9:10" x14ac:dyDescent="0.3">
      <c r="I8942" s="7"/>
      <c r="J8942" s="7"/>
    </row>
    <row r="8943" spans="9:10" x14ac:dyDescent="0.3">
      <c r="I8943" s="7"/>
      <c r="J8943" s="7"/>
    </row>
    <row r="8944" spans="9:10" x14ac:dyDescent="0.3">
      <c r="I8944" s="7"/>
      <c r="J8944" s="7"/>
    </row>
    <row r="8945" spans="9:10" x14ac:dyDescent="0.3">
      <c r="I8945" s="7"/>
      <c r="J8945" s="7"/>
    </row>
    <row r="8946" spans="9:10" x14ac:dyDescent="0.3">
      <c r="I8946" s="7"/>
      <c r="J8946" s="7"/>
    </row>
    <row r="8947" spans="9:10" x14ac:dyDescent="0.3">
      <c r="I8947" s="7"/>
      <c r="J8947" s="7"/>
    </row>
    <row r="8948" spans="9:10" x14ac:dyDescent="0.3">
      <c r="I8948" s="7"/>
      <c r="J8948" s="7"/>
    </row>
    <row r="8949" spans="9:10" x14ac:dyDescent="0.3">
      <c r="I8949" s="7"/>
      <c r="J8949" s="7"/>
    </row>
    <row r="8950" spans="9:10" x14ac:dyDescent="0.3">
      <c r="I8950" s="7"/>
      <c r="J8950" s="7"/>
    </row>
    <row r="8951" spans="9:10" x14ac:dyDescent="0.3">
      <c r="I8951" s="7"/>
      <c r="J8951" s="7"/>
    </row>
    <row r="8952" spans="9:10" x14ac:dyDescent="0.3">
      <c r="I8952" s="7"/>
      <c r="J8952" s="7"/>
    </row>
    <row r="8953" spans="9:10" x14ac:dyDescent="0.3">
      <c r="I8953" s="7"/>
      <c r="J8953" s="7"/>
    </row>
    <row r="8954" spans="9:10" x14ac:dyDescent="0.3">
      <c r="I8954" s="7"/>
      <c r="J8954" s="7"/>
    </row>
    <row r="8955" spans="9:10" x14ac:dyDescent="0.3">
      <c r="I8955" s="7"/>
      <c r="J8955" s="7"/>
    </row>
    <row r="8956" spans="9:10" x14ac:dyDescent="0.3">
      <c r="I8956" s="7"/>
      <c r="J8956" s="7"/>
    </row>
    <row r="8957" spans="9:10" x14ac:dyDescent="0.3">
      <c r="I8957" s="7"/>
      <c r="J8957" s="7"/>
    </row>
    <row r="8958" spans="9:10" x14ac:dyDescent="0.3">
      <c r="I8958" s="7"/>
      <c r="J8958" s="7"/>
    </row>
    <row r="8959" spans="9:10" x14ac:dyDescent="0.3">
      <c r="I8959" s="7"/>
      <c r="J8959" s="7"/>
    </row>
    <row r="8960" spans="9:10" x14ac:dyDescent="0.3">
      <c r="I8960" s="7"/>
      <c r="J8960" s="7"/>
    </row>
    <row r="8961" spans="9:10" x14ac:dyDescent="0.3">
      <c r="I8961" s="7"/>
      <c r="J8961" s="7"/>
    </row>
    <row r="8962" spans="9:10" x14ac:dyDescent="0.3">
      <c r="I8962" s="7"/>
      <c r="J8962" s="7"/>
    </row>
    <row r="8963" spans="9:10" x14ac:dyDescent="0.3">
      <c r="I8963" s="7"/>
      <c r="J8963" s="7"/>
    </row>
    <row r="8964" spans="9:10" x14ac:dyDescent="0.3">
      <c r="I8964" s="7"/>
      <c r="J8964" s="7"/>
    </row>
    <row r="8965" spans="9:10" x14ac:dyDescent="0.3">
      <c r="I8965" s="7"/>
      <c r="J8965" s="7"/>
    </row>
    <row r="8966" spans="9:10" x14ac:dyDescent="0.3">
      <c r="I8966" s="7"/>
      <c r="J8966" s="7"/>
    </row>
    <row r="8967" spans="9:10" x14ac:dyDescent="0.3">
      <c r="I8967" s="7"/>
      <c r="J8967" s="7"/>
    </row>
    <row r="8968" spans="9:10" x14ac:dyDescent="0.3">
      <c r="I8968" s="7"/>
      <c r="J8968" s="7"/>
    </row>
    <row r="8969" spans="9:10" x14ac:dyDescent="0.3">
      <c r="I8969" s="7"/>
      <c r="J8969" s="7"/>
    </row>
    <row r="8970" spans="9:10" x14ac:dyDescent="0.3">
      <c r="I8970" s="7"/>
      <c r="J8970" s="7"/>
    </row>
    <row r="8971" spans="9:10" x14ac:dyDescent="0.3">
      <c r="I8971" s="7"/>
      <c r="J8971" s="7"/>
    </row>
    <row r="8972" spans="9:10" x14ac:dyDescent="0.3">
      <c r="I8972" s="7"/>
      <c r="J8972" s="7"/>
    </row>
    <row r="8973" spans="9:10" x14ac:dyDescent="0.3">
      <c r="I8973" s="7"/>
      <c r="J8973" s="7"/>
    </row>
    <row r="8974" spans="9:10" x14ac:dyDescent="0.3">
      <c r="I8974" s="7"/>
      <c r="J8974" s="7"/>
    </row>
    <row r="8975" spans="9:10" x14ac:dyDescent="0.3">
      <c r="I8975" s="7"/>
      <c r="J8975" s="7"/>
    </row>
    <row r="8976" spans="9:10" x14ac:dyDescent="0.3">
      <c r="I8976" s="7"/>
      <c r="J8976" s="7"/>
    </row>
    <row r="8977" spans="9:10" x14ac:dyDescent="0.3">
      <c r="I8977" s="7"/>
      <c r="J8977" s="7"/>
    </row>
    <row r="8978" spans="9:10" x14ac:dyDescent="0.3">
      <c r="I8978" s="7"/>
      <c r="J8978" s="7"/>
    </row>
    <row r="8979" spans="9:10" x14ac:dyDescent="0.3">
      <c r="I8979" s="7"/>
      <c r="J8979" s="7"/>
    </row>
    <row r="8980" spans="9:10" x14ac:dyDescent="0.3">
      <c r="I8980" s="7"/>
      <c r="J8980" s="7"/>
    </row>
    <row r="8981" spans="9:10" x14ac:dyDescent="0.3">
      <c r="I8981" s="7"/>
      <c r="J8981" s="7"/>
    </row>
    <row r="8982" spans="9:10" x14ac:dyDescent="0.3">
      <c r="I8982" s="7"/>
      <c r="J8982" s="7"/>
    </row>
    <row r="8983" spans="9:10" x14ac:dyDescent="0.3">
      <c r="I8983" s="7"/>
      <c r="J8983" s="7"/>
    </row>
    <row r="8984" spans="9:10" x14ac:dyDescent="0.3">
      <c r="I8984" s="7"/>
      <c r="J8984" s="7"/>
    </row>
    <row r="8985" spans="9:10" x14ac:dyDescent="0.3">
      <c r="I8985" s="7"/>
      <c r="J8985" s="7"/>
    </row>
    <row r="8986" spans="9:10" x14ac:dyDescent="0.3">
      <c r="I8986" s="7"/>
      <c r="J8986" s="7"/>
    </row>
    <row r="8987" spans="9:10" x14ac:dyDescent="0.3">
      <c r="I8987" s="7"/>
      <c r="J8987" s="7"/>
    </row>
    <row r="8988" spans="9:10" x14ac:dyDescent="0.3">
      <c r="I8988" s="7"/>
      <c r="J8988" s="7"/>
    </row>
    <row r="8989" spans="9:10" x14ac:dyDescent="0.3">
      <c r="I8989" s="7"/>
      <c r="J8989" s="7"/>
    </row>
    <row r="8990" spans="9:10" x14ac:dyDescent="0.3">
      <c r="I8990" s="7"/>
      <c r="J8990" s="7"/>
    </row>
    <row r="8991" spans="9:10" x14ac:dyDescent="0.3">
      <c r="I8991" s="7"/>
      <c r="J8991" s="7"/>
    </row>
    <row r="8992" spans="9:10" x14ac:dyDescent="0.3">
      <c r="I8992" s="7"/>
      <c r="J8992" s="7"/>
    </row>
    <row r="8993" spans="9:10" x14ac:dyDescent="0.3">
      <c r="I8993" s="7"/>
      <c r="J8993" s="7"/>
    </row>
    <row r="8994" spans="9:10" x14ac:dyDescent="0.3">
      <c r="I8994" s="7"/>
      <c r="J8994" s="7"/>
    </row>
    <row r="8995" spans="9:10" x14ac:dyDescent="0.3">
      <c r="I8995" s="7"/>
      <c r="J8995" s="7"/>
    </row>
    <row r="8996" spans="9:10" x14ac:dyDescent="0.3">
      <c r="I8996" s="7"/>
      <c r="J8996" s="7"/>
    </row>
    <row r="8997" spans="9:10" x14ac:dyDescent="0.3">
      <c r="I8997" s="7"/>
      <c r="J8997" s="7"/>
    </row>
    <row r="8998" spans="9:10" x14ac:dyDescent="0.3">
      <c r="I8998" s="7"/>
      <c r="J8998" s="7"/>
    </row>
    <row r="8999" spans="9:10" x14ac:dyDescent="0.3">
      <c r="I8999" s="7"/>
      <c r="J8999" s="7"/>
    </row>
    <row r="9000" spans="9:10" x14ac:dyDescent="0.3">
      <c r="I9000" s="7"/>
      <c r="J9000" s="7"/>
    </row>
    <row r="9001" spans="9:10" x14ac:dyDescent="0.3">
      <c r="I9001" s="7"/>
      <c r="J9001" s="7"/>
    </row>
    <row r="9002" spans="9:10" x14ac:dyDescent="0.3">
      <c r="I9002" s="7"/>
      <c r="J9002" s="7"/>
    </row>
    <row r="9003" spans="9:10" x14ac:dyDescent="0.3">
      <c r="I9003" s="7"/>
      <c r="J9003" s="7"/>
    </row>
    <row r="9004" spans="9:10" x14ac:dyDescent="0.3">
      <c r="I9004" s="7"/>
      <c r="J9004" s="7"/>
    </row>
    <row r="9005" spans="9:10" x14ac:dyDescent="0.3">
      <c r="I9005" s="7"/>
      <c r="J9005" s="7"/>
    </row>
    <row r="9006" spans="9:10" x14ac:dyDescent="0.3">
      <c r="I9006" s="7"/>
      <c r="J9006" s="7"/>
    </row>
    <row r="9007" spans="9:10" x14ac:dyDescent="0.3">
      <c r="I9007" s="7"/>
      <c r="J9007" s="7"/>
    </row>
    <row r="9008" spans="9:10" x14ac:dyDescent="0.3">
      <c r="I9008" s="7"/>
      <c r="J9008" s="7"/>
    </row>
    <row r="9009" spans="9:10" x14ac:dyDescent="0.3">
      <c r="I9009" s="7"/>
      <c r="J9009" s="7"/>
    </row>
    <row r="9010" spans="9:10" x14ac:dyDescent="0.3">
      <c r="I9010" s="7"/>
      <c r="J9010" s="7"/>
    </row>
    <row r="9011" spans="9:10" x14ac:dyDescent="0.3">
      <c r="I9011" s="7"/>
      <c r="J9011" s="7"/>
    </row>
    <row r="9012" spans="9:10" x14ac:dyDescent="0.3">
      <c r="I9012" s="7"/>
      <c r="J9012" s="7"/>
    </row>
    <row r="9013" spans="9:10" x14ac:dyDescent="0.3">
      <c r="I9013" s="7"/>
      <c r="J9013" s="7"/>
    </row>
    <row r="9014" spans="9:10" x14ac:dyDescent="0.3">
      <c r="I9014" s="7"/>
      <c r="J9014" s="7"/>
    </row>
    <row r="9015" spans="9:10" x14ac:dyDescent="0.3">
      <c r="I9015" s="7"/>
      <c r="J9015" s="7"/>
    </row>
    <row r="9016" spans="9:10" x14ac:dyDescent="0.3">
      <c r="I9016" s="7"/>
      <c r="J9016" s="7"/>
    </row>
    <row r="9017" spans="9:10" x14ac:dyDescent="0.3">
      <c r="I9017" s="7"/>
      <c r="J9017" s="7"/>
    </row>
    <row r="9018" spans="9:10" x14ac:dyDescent="0.3">
      <c r="I9018" s="7"/>
      <c r="J9018" s="7"/>
    </row>
    <row r="9019" spans="9:10" x14ac:dyDescent="0.3">
      <c r="I9019" s="7"/>
      <c r="J9019" s="7"/>
    </row>
    <row r="9020" spans="9:10" x14ac:dyDescent="0.3">
      <c r="I9020" s="7"/>
      <c r="J9020" s="7"/>
    </row>
    <row r="9021" spans="9:10" x14ac:dyDescent="0.3">
      <c r="I9021" s="7"/>
      <c r="J9021" s="7"/>
    </row>
    <row r="9022" spans="9:10" x14ac:dyDescent="0.3">
      <c r="I9022" s="7"/>
      <c r="J9022" s="7"/>
    </row>
    <row r="9023" spans="9:10" x14ac:dyDescent="0.3">
      <c r="I9023" s="7"/>
      <c r="J9023" s="7"/>
    </row>
    <row r="9024" spans="9:10" x14ac:dyDescent="0.3">
      <c r="I9024" s="7"/>
      <c r="J9024" s="7"/>
    </row>
    <row r="9025" spans="9:10" x14ac:dyDescent="0.3">
      <c r="I9025" s="7"/>
      <c r="J9025" s="7"/>
    </row>
    <row r="9026" spans="9:10" x14ac:dyDescent="0.3">
      <c r="I9026" s="7"/>
      <c r="J9026" s="7"/>
    </row>
    <row r="9027" spans="9:10" x14ac:dyDescent="0.3">
      <c r="I9027" s="7"/>
      <c r="J9027" s="7"/>
    </row>
    <row r="9028" spans="9:10" x14ac:dyDescent="0.3">
      <c r="I9028" s="7"/>
      <c r="J9028" s="7"/>
    </row>
    <row r="9029" spans="9:10" x14ac:dyDescent="0.3">
      <c r="I9029" s="7"/>
      <c r="J9029" s="7"/>
    </row>
    <row r="9030" spans="9:10" x14ac:dyDescent="0.3">
      <c r="I9030" s="7"/>
      <c r="J9030" s="7"/>
    </row>
    <row r="9031" spans="9:10" x14ac:dyDescent="0.3">
      <c r="I9031" s="7"/>
      <c r="J9031" s="7"/>
    </row>
    <row r="9032" spans="9:10" x14ac:dyDescent="0.3">
      <c r="I9032" s="7"/>
      <c r="J9032" s="7"/>
    </row>
    <row r="9033" spans="9:10" x14ac:dyDescent="0.3">
      <c r="I9033" s="7"/>
      <c r="J9033" s="7"/>
    </row>
    <row r="9034" spans="9:10" x14ac:dyDescent="0.3">
      <c r="I9034" s="7"/>
      <c r="J9034" s="7"/>
    </row>
    <row r="9035" spans="9:10" x14ac:dyDescent="0.3">
      <c r="I9035" s="7"/>
      <c r="J9035" s="7"/>
    </row>
    <row r="9036" spans="9:10" x14ac:dyDescent="0.3">
      <c r="I9036" s="7"/>
      <c r="J9036" s="7"/>
    </row>
    <row r="9037" spans="9:10" x14ac:dyDescent="0.3">
      <c r="I9037" s="7"/>
      <c r="J9037" s="7"/>
    </row>
    <row r="9038" spans="9:10" x14ac:dyDescent="0.3">
      <c r="I9038" s="7"/>
      <c r="J9038" s="7"/>
    </row>
    <row r="9039" spans="9:10" x14ac:dyDescent="0.3">
      <c r="I9039" s="7"/>
      <c r="J9039" s="7"/>
    </row>
    <row r="9040" spans="9:10" x14ac:dyDescent="0.3">
      <c r="I9040" s="7"/>
      <c r="J9040" s="7"/>
    </row>
    <row r="9041" spans="9:10" x14ac:dyDescent="0.3">
      <c r="I9041" s="7"/>
      <c r="J9041" s="7"/>
    </row>
    <row r="9042" spans="9:10" x14ac:dyDescent="0.3">
      <c r="I9042" s="7"/>
      <c r="J9042" s="7"/>
    </row>
    <row r="9043" spans="9:10" x14ac:dyDescent="0.3">
      <c r="I9043" s="7"/>
      <c r="J9043" s="7"/>
    </row>
    <row r="9044" spans="9:10" x14ac:dyDescent="0.3">
      <c r="I9044" s="7"/>
      <c r="J9044" s="7"/>
    </row>
    <row r="9045" spans="9:10" x14ac:dyDescent="0.3">
      <c r="I9045" s="7"/>
      <c r="J9045" s="7"/>
    </row>
    <row r="9046" spans="9:10" x14ac:dyDescent="0.3">
      <c r="I9046" s="7"/>
      <c r="J9046" s="7"/>
    </row>
    <row r="9047" spans="9:10" x14ac:dyDescent="0.3">
      <c r="I9047" s="7"/>
      <c r="J9047" s="7"/>
    </row>
    <row r="9048" spans="9:10" x14ac:dyDescent="0.3">
      <c r="I9048" s="7"/>
      <c r="J9048" s="7"/>
    </row>
    <row r="9049" spans="9:10" x14ac:dyDescent="0.3">
      <c r="I9049" s="7"/>
      <c r="J9049" s="7"/>
    </row>
    <row r="9050" spans="9:10" x14ac:dyDescent="0.3">
      <c r="I9050" s="7"/>
      <c r="J9050" s="7"/>
    </row>
    <row r="9051" spans="9:10" x14ac:dyDescent="0.3">
      <c r="I9051" s="7"/>
      <c r="J9051" s="7"/>
    </row>
    <row r="9052" spans="9:10" x14ac:dyDescent="0.3">
      <c r="I9052" s="7"/>
      <c r="J9052" s="7"/>
    </row>
    <row r="9053" spans="9:10" x14ac:dyDescent="0.3">
      <c r="I9053" s="7"/>
      <c r="J9053" s="7"/>
    </row>
    <row r="9054" spans="9:10" x14ac:dyDescent="0.3">
      <c r="I9054" s="7"/>
      <c r="J9054" s="7"/>
    </row>
    <row r="9055" spans="9:10" x14ac:dyDescent="0.3">
      <c r="I9055" s="7"/>
      <c r="J9055" s="7"/>
    </row>
    <row r="9056" spans="9:10" x14ac:dyDescent="0.3">
      <c r="I9056" s="7"/>
      <c r="J9056" s="7"/>
    </row>
    <row r="9057" spans="9:10" x14ac:dyDescent="0.3">
      <c r="I9057" s="7"/>
      <c r="J9057" s="7"/>
    </row>
    <row r="9058" spans="9:10" x14ac:dyDescent="0.3">
      <c r="I9058" s="7"/>
      <c r="J9058" s="7"/>
    </row>
    <row r="9059" spans="9:10" x14ac:dyDescent="0.3">
      <c r="I9059" s="7"/>
      <c r="J9059" s="7"/>
    </row>
    <row r="9060" spans="9:10" x14ac:dyDescent="0.3">
      <c r="I9060" s="7"/>
      <c r="J9060" s="7"/>
    </row>
    <row r="9061" spans="9:10" x14ac:dyDescent="0.3">
      <c r="I9061" s="7"/>
      <c r="J9061" s="7"/>
    </row>
    <row r="9062" spans="9:10" x14ac:dyDescent="0.3">
      <c r="I9062" s="7"/>
      <c r="J9062" s="7"/>
    </row>
    <row r="9063" spans="9:10" x14ac:dyDescent="0.3">
      <c r="I9063" s="7"/>
      <c r="J9063" s="7"/>
    </row>
    <row r="9064" spans="9:10" x14ac:dyDescent="0.3">
      <c r="I9064" s="7"/>
      <c r="J9064" s="7"/>
    </row>
    <row r="9065" spans="9:10" x14ac:dyDescent="0.3">
      <c r="I9065" s="7"/>
      <c r="J9065" s="7"/>
    </row>
    <row r="9066" spans="9:10" x14ac:dyDescent="0.3">
      <c r="I9066" s="7"/>
      <c r="J9066" s="7"/>
    </row>
    <row r="9067" spans="9:10" x14ac:dyDescent="0.3">
      <c r="I9067" s="7"/>
      <c r="J9067" s="7"/>
    </row>
    <row r="9068" spans="9:10" x14ac:dyDescent="0.3">
      <c r="I9068" s="7"/>
      <c r="J9068" s="7"/>
    </row>
    <row r="9069" spans="9:10" x14ac:dyDescent="0.3">
      <c r="I9069" s="7"/>
      <c r="J9069" s="7"/>
    </row>
    <row r="9070" spans="9:10" x14ac:dyDescent="0.3">
      <c r="I9070" s="7"/>
      <c r="J9070" s="7"/>
    </row>
    <row r="9071" spans="9:10" x14ac:dyDescent="0.3">
      <c r="I9071" s="7"/>
      <c r="J9071" s="7"/>
    </row>
    <row r="9072" spans="9:10" x14ac:dyDescent="0.3">
      <c r="I9072" s="7"/>
      <c r="J9072" s="7"/>
    </row>
    <row r="9073" spans="9:10" x14ac:dyDescent="0.3">
      <c r="I9073" s="7"/>
      <c r="J9073" s="7"/>
    </row>
    <row r="9074" spans="9:10" x14ac:dyDescent="0.3">
      <c r="I9074" s="7"/>
      <c r="J9074" s="7"/>
    </row>
    <row r="9075" spans="9:10" x14ac:dyDescent="0.3">
      <c r="I9075" s="7"/>
      <c r="J9075" s="7"/>
    </row>
    <row r="9076" spans="9:10" x14ac:dyDescent="0.3">
      <c r="I9076" s="7"/>
      <c r="J9076" s="7"/>
    </row>
    <row r="9077" spans="9:10" x14ac:dyDescent="0.3">
      <c r="I9077" s="7"/>
      <c r="J9077" s="7"/>
    </row>
    <row r="9078" spans="9:10" x14ac:dyDescent="0.3">
      <c r="I9078" s="7"/>
      <c r="J9078" s="7"/>
    </row>
    <row r="9079" spans="9:10" x14ac:dyDescent="0.3">
      <c r="I9079" s="7"/>
      <c r="J9079" s="7"/>
    </row>
    <row r="9080" spans="9:10" x14ac:dyDescent="0.3">
      <c r="I9080" s="7"/>
      <c r="J9080" s="7"/>
    </row>
    <row r="9081" spans="9:10" x14ac:dyDescent="0.3">
      <c r="I9081" s="7"/>
      <c r="J9081" s="7"/>
    </row>
    <row r="9082" spans="9:10" x14ac:dyDescent="0.3">
      <c r="I9082" s="7"/>
      <c r="J9082" s="7"/>
    </row>
    <row r="9083" spans="9:10" x14ac:dyDescent="0.3">
      <c r="I9083" s="7"/>
      <c r="J9083" s="7"/>
    </row>
    <row r="9084" spans="9:10" x14ac:dyDescent="0.3">
      <c r="I9084" s="7"/>
      <c r="J9084" s="7"/>
    </row>
    <row r="9085" spans="9:10" x14ac:dyDescent="0.3">
      <c r="I9085" s="7"/>
      <c r="J9085" s="7"/>
    </row>
    <row r="9086" spans="9:10" x14ac:dyDescent="0.3">
      <c r="I9086" s="7"/>
      <c r="J9086" s="7"/>
    </row>
    <row r="9087" spans="9:10" x14ac:dyDescent="0.3">
      <c r="I9087" s="7"/>
      <c r="J9087" s="7"/>
    </row>
    <row r="9088" spans="9:10" x14ac:dyDescent="0.3">
      <c r="I9088" s="7"/>
      <c r="J9088" s="7"/>
    </row>
    <row r="9089" spans="9:10" x14ac:dyDescent="0.3">
      <c r="I9089" s="7"/>
      <c r="J9089" s="7"/>
    </row>
    <row r="9090" spans="9:10" x14ac:dyDescent="0.3">
      <c r="I9090" s="7"/>
      <c r="J9090" s="7"/>
    </row>
    <row r="9091" spans="9:10" x14ac:dyDescent="0.3">
      <c r="I9091" s="7"/>
      <c r="J9091" s="7"/>
    </row>
    <row r="9092" spans="9:10" x14ac:dyDescent="0.3">
      <c r="I9092" s="7"/>
      <c r="J9092" s="7"/>
    </row>
    <row r="9093" spans="9:10" x14ac:dyDescent="0.3">
      <c r="I9093" s="7"/>
      <c r="J9093" s="7"/>
    </row>
    <row r="9094" spans="9:10" x14ac:dyDescent="0.3">
      <c r="I9094" s="7"/>
      <c r="J9094" s="7"/>
    </row>
    <row r="9095" spans="9:10" x14ac:dyDescent="0.3">
      <c r="I9095" s="7"/>
      <c r="J9095" s="7"/>
    </row>
    <row r="9096" spans="9:10" x14ac:dyDescent="0.3">
      <c r="I9096" s="7"/>
      <c r="J9096" s="7"/>
    </row>
    <row r="9097" spans="9:10" x14ac:dyDescent="0.3">
      <c r="I9097" s="7"/>
      <c r="J9097" s="7"/>
    </row>
    <row r="9098" spans="9:10" x14ac:dyDescent="0.3">
      <c r="I9098" s="7"/>
      <c r="J9098" s="7"/>
    </row>
    <row r="9099" spans="9:10" x14ac:dyDescent="0.3">
      <c r="I9099" s="7"/>
      <c r="J9099" s="7"/>
    </row>
    <row r="9100" spans="9:10" x14ac:dyDescent="0.3">
      <c r="I9100" s="7"/>
      <c r="J9100" s="7"/>
    </row>
    <row r="9101" spans="9:10" x14ac:dyDescent="0.3">
      <c r="I9101" s="7"/>
      <c r="J9101" s="7"/>
    </row>
    <row r="9102" spans="9:10" x14ac:dyDescent="0.3">
      <c r="I9102" s="7"/>
      <c r="J9102" s="7"/>
    </row>
    <row r="9103" spans="9:10" x14ac:dyDescent="0.3">
      <c r="I9103" s="7"/>
      <c r="J9103" s="7"/>
    </row>
    <row r="9104" spans="9:10" x14ac:dyDescent="0.3">
      <c r="I9104" s="7"/>
      <c r="J9104" s="7"/>
    </row>
    <row r="9105" spans="9:10" x14ac:dyDescent="0.3">
      <c r="I9105" s="7"/>
      <c r="J9105" s="7"/>
    </row>
    <row r="9106" spans="9:10" x14ac:dyDescent="0.3">
      <c r="I9106" s="7"/>
      <c r="J9106" s="7"/>
    </row>
    <row r="9107" spans="9:10" x14ac:dyDescent="0.3">
      <c r="I9107" s="7"/>
      <c r="J9107" s="7"/>
    </row>
    <row r="9108" spans="9:10" x14ac:dyDescent="0.3">
      <c r="I9108" s="7"/>
      <c r="J9108" s="7"/>
    </row>
    <row r="9109" spans="9:10" x14ac:dyDescent="0.3">
      <c r="I9109" s="7"/>
      <c r="J9109" s="7"/>
    </row>
    <row r="9110" spans="9:10" x14ac:dyDescent="0.3">
      <c r="I9110" s="7"/>
      <c r="J9110" s="7"/>
    </row>
    <row r="9111" spans="9:10" x14ac:dyDescent="0.3">
      <c r="I9111" s="7"/>
      <c r="J9111" s="7"/>
    </row>
    <row r="9112" spans="9:10" x14ac:dyDescent="0.3">
      <c r="I9112" s="7"/>
      <c r="J9112" s="7"/>
    </row>
    <row r="9113" spans="9:10" x14ac:dyDescent="0.3">
      <c r="I9113" s="7"/>
      <c r="J9113" s="7"/>
    </row>
    <row r="9114" spans="9:10" x14ac:dyDescent="0.3">
      <c r="I9114" s="7"/>
      <c r="J9114" s="7"/>
    </row>
    <row r="9115" spans="9:10" x14ac:dyDescent="0.3">
      <c r="I9115" s="7"/>
      <c r="J9115" s="7"/>
    </row>
    <row r="9116" spans="9:10" x14ac:dyDescent="0.3">
      <c r="I9116" s="7"/>
      <c r="J9116" s="7"/>
    </row>
    <row r="9117" spans="9:10" x14ac:dyDescent="0.3">
      <c r="I9117" s="7"/>
      <c r="J9117" s="7"/>
    </row>
    <row r="9118" spans="9:10" x14ac:dyDescent="0.3">
      <c r="I9118" s="7"/>
      <c r="J9118" s="7"/>
    </row>
    <row r="9119" spans="9:10" x14ac:dyDescent="0.3">
      <c r="I9119" s="7"/>
      <c r="J9119" s="7"/>
    </row>
    <row r="9120" spans="9:10" x14ac:dyDescent="0.3">
      <c r="I9120" s="7"/>
      <c r="J9120" s="7"/>
    </row>
    <row r="9121" spans="9:10" x14ac:dyDescent="0.3">
      <c r="I9121" s="7"/>
      <c r="J9121" s="7"/>
    </row>
    <row r="9122" spans="9:10" x14ac:dyDescent="0.3">
      <c r="I9122" s="7"/>
      <c r="J9122" s="7"/>
    </row>
    <row r="9123" spans="9:10" x14ac:dyDescent="0.3">
      <c r="I9123" s="7"/>
      <c r="J9123" s="7"/>
    </row>
    <row r="9124" spans="9:10" x14ac:dyDescent="0.3">
      <c r="I9124" s="7"/>
      <c r="J9124" s="7"/>
    </row>
    <row r="9125" spans="9:10" x14ac:dyDescent="0.3">
      <c r="I9125" s="7"/>
      <c r="J9125" s="7"/>
    </row>
    <row r="9126" spans="9:10" x14ac:dyDescent="0.3">
      <c r="I9126" s="7"/>
      <c r="J9126" s="7"/>
    </row>
    <row r="9127" spans="9:10" x14ac:dyDescent="0.3">
      <c r="I9127" s="7"/>
      <c r="J9127" s="7"/>
    </row>
    <row r="9128" spans="9:10" x14ac:dyDescent="0.3">
      <c r="I9128" s="7"/>
      <c r="J9128" s="7"/>
    </row>
    <row r="9129" spans="9:10" x14ac:dyDescent="0.3">
      <c r="I9129" s="7"/>
      <c r="J9129" s="7"/>
    </row>
    <row r="9130" spans="9:10" x14ac:dyDescent="0.3">
      <c r="I9130" s="7"/>
      <c r="J9130" s="7"/>
    </row>
    <row r="9131" spans="9:10" x14ac:dyDescent="0.3">
      <c r="I9131" s="7"/>
      <c r="J9131" s="7"/>
    </row>
    <row r="9132" spans="9:10" x14ac:dyDescent="0.3">
      <c r="I9132" s="7"/>
      <c r="J9132" s="7"/>
    </row>
    <row r="9133" spans="9:10" x14ac:dyDescent="0.3">
      <c r="I9133" s="7"/>
      <c r="J9133" s="7"/>
    </row>
    <row r="9134" spans="9:10" x14ac:dyDescent="0.3">
      <c r="I9134" s="7"/>
      <c r="J9134" s="7"/>
    </row>
    <row r="9135" spans="9:10" x14ac:dyDescent="0.3">
      <c r="I9135" s="7"/>
      <c r="J9135" s="7"/>
    </row>
    <row r="9136" spans="9:10" x14ac:dyDescent="0.3">
      <c r="I9136" s="7"/>
      <c r="J9136" s="7"/>
    </row>
    <row r="9137" spans="9:10" x14ac:dyDescent="0.3">
      <c r="I9137" s="7"/>
      <c r="J9137" s="7"/>
    </row>
    <row r="9138" spans="9:10" x14ac:dyDescent="0.3">
      <c r="I9138" s="7"/>
      <c r="J9138" s="7"/>
    </row>
    <row r="9139" spans="9:10" x14ac:dyDescent="0.3">
      <c r="I9139" s="7"/>
      <c r="J9139" s="7"/>
    </row>
    <row r="9140" spans="9:10" x14ac:dyDescent="0.3">
      <c r="I9140" s="7"/>
      <c r="J9140" s="7"/>
    </row>
    <row r="9141" spans="9:10" x14ac:dyDescent="0.3">
      <c r="I9141" s="7"/>
      <c r="J9141" s="7"/>
    </row>
    <row r="9142" spans="9:10" x14ac:dyDescent="0.3">
      <c r="I9142" s="7"/>
      <c r="J9142" s="7"/>
    </row>
    <row r="9143" spans="9:10" x14ac:dyDescent="0.3">
      <c r="I9143" s="7"/>
      <c r="J9143" s="7"/>
    </row>
    <row r="9144" spans="9:10" x14ac:dyDescent="0.3">
      <c r="I9144" s="7"/>
      <c r="J9144" s="7"/>
    </row>
    <row r="9145" spans="9:10" x14ac:dyDescent="0.3">
      <c r="I9145" s="7"/>
      <c r="J9145" s="7"/>
    </row>
    <row r="9146" spans="9:10" x14ac:dyDescent="0.3">
      <c r="I9146" s="7"/>
      <c r="J9146" s="7"/>
    </row>
    <row r="9147" spans="9:10" x14ac:dyDescent="0.3">
      <c r="I9147" s="7"/>
      <c r="J9147" s="7"/>
    </row>
    <row r="9148" spans="9:10" x14ac:dyDescent="0.3">
      <c r="I9148" s="7"/>
      <c r="J9148" s="7"/>
    </row>
    <row r="9149" spans="9:10" x14ac:dyDescent="0.3">
      <c r="I9149" s="7"/>
      <c r="J9149" s="7"/>
    </row>
    <row r="9150" spans="9:10" x14ac:dyDescent="0.3">
      <c r="I9150" s="7"/>
      <c r="J9150" s="7"/>
    </row>
    <row r="9151" spans="9:10" x14ac:dyDescent="0.3">
      <c r="I9151" s="7"/>
      <c r="J9151" s="7"/>
    </row>
    <row r="9152" spans="9:10" x14ac:dyDescent="0.3">
      <c r="I9152" s="7"/>
      <c r="J9152" s="7"/>
    </row>
    <row r="9153" spans="9:10" x14ac:dyDescent="0.3">
      <c r="I9153" s="7"/>
      <c r="J9153" s="7"/>
    </row>
    <row r="9154" spans="9:10" x14ac:dyDescent="0.3">
      <c r="I9154" s="7"/>
      <c r="J9154" s="7"/>
    </row>
    <row r="9155" spans="9:10" x14ac:dyDescent="0.3">
      <c r="I9155" s="7"/>
      <c r="J9155" s="7"/>
    </row>
    <row r="9156" spans="9:10" x14ac:dyDescent="0.3">
      <c r="I9156" s="7"/>
      <c r="J9156" s="7"/>
    </row>
    <row r="9157" spans="9:10" x14ac:dyDescent="0.3">
      <c r="I9157" s="7"/>
      <c r="J9157" s="7"/>
    </row>
    <row r="9158" spans="9:10" x14ac:dyDescent="0.3">
      <c r="I9158" s="7"/>
      <c r="J9158" s="7"/>
    </row>
    <row r="9159" spans="9:10" x14ac:dyDescent="0.3">
      <c r="I9159" s="7"/>
      <c r="J9159" s="7"/>
    </row>
    <row r="9160" spans="9:10" x14ac:dyDescent="0.3">
      <c r="I9160" s="7"/>
      <c r="J9160" s="7"/>
    </row>
    <row r="9161" spans="9:10" x14ac:dyDescent="0.3">
      <c r="I9161" s="7"/>
      <c r="J9161" s="7"/>
    </row>
    <row r="9162" spans="9:10" x14ac:dyDescent="0.3">
      <c r="I9162" s="7"/>
      <c r="J9162" s="7"/>
    </row>
    <row r="9163" spans="9:10" x14ac:dyDescent="0.3">
      <c r="I9163" s="7"/>
      <c r="J9163" s="7"/>
    </row>
    <row r="9164" spans="9:10" x14ac:dyDescent="0.3">
      <c r="I9164" s="7"/>
      <c r="J9164" s="7"/>
    </row>
    <row r="9165" spans="9:10" x14ac:dyDescent="0.3">
      <c r="I9165" s="7"/>
      <c r="J9165" s="7"/>
    </row>
    <row r="9166" spans="9:10" x14ac:dyDescent="0.3">
      <c r="I9166" s="7"/>
      <c r="J9166" s="7"/>
    </row>
    <row r="9167" spans="9:10" x14ac:dyDescent="0.3">
      <c r="I9167" s="7"/>
      <c r="J9167" s="7"/>
    </row>
    <row r="9168" spans="9:10" x14ac:dyDescent="0.3">
      <c r="I9168" s="7"/>
      <c r="J9168" s="7"/>
    </row>
    <row r="9169" spans="9:10" x14ac:dyDescent="0.3">
      <c r="I9169" s="7"/>
      <c r="J9169" s="7"/>
    </row>
    <row r="9170" spans="9:10" x14ac:dyDescent="0.3">
      <c r="I9170" s="7"/>
      <c r="J9170" s="7"/>
    </row>
    <row r="9171" spans="9:10" x14ac:dyDescent="0.3">
      <c r="I9171" s="7"/>
      <c r="J9171" s="7"/>
    </row>
    <row r="9172" spans="9:10" x14ac:dyDescent="0.3">
      <c r="I9172" s="7"/>
      <c r="J9172" s="7"/>
    </row>
    <row r="9173" spans="9:10" x14ac:dyDescent="0.3">
      <c r="I9173" s="7"/>
      <c r="J9173" s="7"/>
    </row>
    <row r="9174" spans="9:10" x14ac:dyDescent="0.3">
      <c r="I9174" s="7"/>
      <c r="J9174" s="7"/>
    </row>
    <row r="9175" spans="9:10" x14ac:dyDescent="0.3">
      <c r="I9175" s="7"/>
      <c r="J9175" s="7"/>
    </row>
    <row r="9176" spans="9:10" x14ac:dyDescent="0.3">
      <c r="I9176" s="7"/>
      <c r="J9176" s="7"/>
    </row>
    <row r="9177" spans="9:10" x14ac:dyDescent="0.3">
      <c r="I9177" s="7"/>
      <c r="J9177" s="7"/>
    </row>
    <row r="9178" spans="9:10" x14ac:dyDescent="0.3">
      <c r="I9178" s="7"/>
      <c r="J9178" s="7"/>
    </row>
    <row r="9179" spans="9:10" x14ac:dyDescent="0.3">
      <c r="I9179" s="7"/>
      <c r="J9179" s="7"/>
    </row>
    <row r="9180" spans="9:10" x14ac:dyDescent="0.3">
      <c r="I9180" s="7"/>
      <c r="J9180" s="7"/>
    </row>
    <row r="9181" spans="9:10" x14ac:dyDescent="0.3">
      <c r="I9181" s="7"/>
      <c r="J9181" s="7"/>
    </row>
    <row r="9182" spans="9:10" x14ac:dyDescent="0.3">
      <c r="I9182" s="7"/>
      <c r="J9182" s="7"/>
    </row>
    <row r="9183" spans="9:10" x14ac:dyDescent="0.3">
      <c r="I9183" s="7"/>
      <c r="J9183" s="7"/>
    </row>
    <row r="9184" spans="9:10" x14ac:dyDescent="0.3">
      <c r="I9184" s="7"/>
      <c r="J9184" s="7"/>
    </row>
    <row r="9185" spans="9:10" x14ac:dyDescent="0.3">
      <c r="I9185" s="7"/>
      <c r="J9185" s="7"/>
    </row>
    <row r="9186" spans="9:10" x14ac:dyDescent="0.3">
      <c r="I9186" s="7"/>
      <c r="J9186" s="7"/>
    </row>
    <row r="9187" spans="9:10" x14ac:dyDescent="0.3">
      <c r="I9187" s="7"/>
      <c r="J9187" s="7"/>
    </row>
    <row r="9188" spans="9:10" x14ac:dyDescent="0.3">
      <c r="I9188" s="7"/>
      <c r="J9188" s="7"/>
    </row>
    <row r="9189" spans="9:10" x14ac:dyDescent="0.3">
      <c r="I9189" s="7"/>
      <c r="J9189" s="7"/>
    </row>
    <row r="9190" spans="9:10" x14ac:dyDescent="0.3">
      <c r="I9190" s="7"/>
      <c r="J9190" s="7"/>
    </row>
    <row r="9191" spans="9:10" x14ac:dyDescent="0.3">
      <c r="I9191" s="7"/>
      <c r="J9191" s="7"/>
    </row>
    <row r="9192" spans="9:10" x14ac:dyDescent="0.3">
      <c r="I9192" s="7"/>
      <c r="J9192" s="7"/>
    </row>
    <row r="9193" spans="9:10" x14ac:dyDescent="0.3">
      <c r="I9193" s="7"/>
      <c r="J9193" s="7"/>
    </row>
    <row r="9194" spans="9:10" x14ac:dyDescent="0.3">
      <c r="I9194" s="7"/>
      <c r="J9194" s="7"/>
    </row>
    <row r="9195" spans="9:10" x14ac:dyDescent="0.3">
      <c r="I9195" s="7"/>
      <c r="J9195" s="7"/>
    </row>
    <row r="9196" spans="9:10" x14ac:dyDescent="0.3">
      <c r="I9196" s="7"/>
      <c r="J9196" s="7"/>
    </row>
    <row r="9197" spans="9:10" x14ac:dyDescent="0.3">
      <c r="I9197" s="7"/>
      <c r="J9197" s="7"/>
    </row>
    <row r="9198" spans="9:10" x14ac:dyDescent="0.3">
      <c r="I9198" s="7"/>
      <c r="J9198" s="7"/>
    </row>
    <row r="9199" spans="9:10" x14ac:dyDescent="0.3">
      <c r="I9199" s="7"/>
      <c r="J9199" s="7"/>
    </row>
    <row r="9200" spans="9:10" x14ac:dyDescent="0.3">
      <c r="I9200" s="7"/>
      <c r="J9200" s="7"/>
    </row>
    <row r="9201" spans="9:10" x14ac:dyDescent="0.3">
      <c r="I9201" s="7"/>
      <c r="J9201" s="7"/>
    </row>
    <row r="9202" spans="9:10" x14ac:dyDescent="0.3">
      <c r="I9202" s="7"/>
      <c r="J9202" s="7"/>
    </row>
    <row r="9203" spans="9:10" x14ac:dyDescent="0.3">
      <c r="I9203" s="7"/>
      <c r="J9203" s="7"/>
    </row>
    <row r="9204" spans="9:10" x14ac:dyDescent="0.3">
      <c r="I9204" s="7"/>
      <c r="J9204" s="7"/>
    </row>
    <row r="9205" spans="9:10" x14ac:dyDescent="0.3">
      <c r="I9205" s="7"/>
      <c r="J9205" s="7"/>
    </row>
    <row r="9206" spans="9:10" x14ac:dyDescent="0.3">
      <c r="I9206" s="7"/>
      <c r="J9206" s="7"/>
    </row>
    <row r="9207" spans="9:10" x14ac:dyDescent="0.3">
      <c r="I9207" s="7"/>
      <c r="J9207" s="7"/>
    </row>
    <row r="9208" spans="9:10" x14ac:dyDescent="0.3">
      <c r="I9208" s="7"/>
      <c r="J9208" s="7"/>
    </row>
    <row r="9209" spans="9:10" x14ac:dyDescent="0.3">
      <c r="I9209" s="7"/>
      <c r="J9209" s="7"/>
    </row>
    <row r="9210" spans="9:10" x14ac:dyDescent="0.3">
      <c r="I9210" s="7"/>
      <c r="J9210" s="7"/>
    </row>
    <row r="9211" spans="9:10" x14ac:dyDescent="0.3">
      <c r="I9211" s="7"/>
      <c r="J9211" s="7"/>
    </row>
    <row r="9212" spans="9:10" x14ac:dyDescent="0.3">
      <c r="I9212" s="7"/>
      <c r="J9212" s="7"/>
    </row>
    <row r="9213" spans="9:10" x14ac:dyDescent="0.3">
      <c r="I9213" s="7"/>
      <c r="J9213" s="7"/>
    </row>
    <row r="9214" spans="9:10" x14ac:dyDescent="0.3">
      <c r="I9214" s="7"/>
      <c r="J9214" s="7"/>
    </row>
    <row r="9215" spans="9:10" x14ac:dyDescent="0.3">
      <c r="I9215" s="7"/>
      <c r="J9215" s="7"/>
    </row>
    <row r="9216" spans="9:10" x14ac:dyDescent="0.3">
      <c r="I9216" s="7"/>
      <c r="J9216" s="7"/>
    </row>
    <row r="9217" spans="9:10" x14ac:dyDescent="0.3">
      <c r="I9217" s="7"/>
      <c r="J9217" s="7"/>
    </row>
    <row r="9218" spans="9:10" x14ac:dyDescent="0.3">
      <c r="I9218" s="7"/>
      <c r="J9218" s="7"/>
    </row>
    <row r="9219" spans="9:10" x14ac:dyDescent="0.3">
      <c r="I9219" s="7"/>
      <c r="J9219" s="7"/>
    </row>
    <row r="9220" spans="9:10" x14ac:dyDescent="0.3">
      <c r="I9220" s="7"/>
      <c r="J9220" s="7"/>
    </row>
    <row r="9221" spans="9:10" x14ac:dyDescent="0.3">
      <c r="I9221" s="7"/>
      <c r="J9221" s="7"/>
    </row>
    <row r="9222" spans="9:10" x14ac:dyDescent="0.3">
      <c r="I9222" s="7"/>
      <c r="J9222" s="7"/>
    </row>
    <row r="9223" spans="9:10" x14ac:dyDescent="0.3">
      <c r="I9223" s="7"/>
      <c r="J9223" s="7"/>
    </row>
    <row r="9224" spans="9:10" x14ac:dyDescent="0.3">
      <c r="I9224" s="7"/>
      <c r="J9224" s="7"/>
    </row>
    <row r="9225" spans="9:10" x14ac:dyDescent="0.3">
      <c r="I9225" s="7"/>
      <c r="J9225" s="7"/>
    </row>
    <row r="9226" spans="9:10" x14ac:dyDescent="0.3">
      <c r="I9226" s="7"/>
      <c r="J9226" s="7"/>
    </row>
    <row r="9227" spans="9:10" x14ac:dyDescent="0.3">
      <c r="I9227" s="7"/>
      <c r="J9227" s="7"/>
    </row>
    <row r="9228" spans="9:10" x14ac:dyDescent="0.3">
      <c r="I9228" s="7"/>
      <c r="J9228" s="7"/>
    </row>
    <row r="9229" spans="9:10" x14ac:dyDescent="0.3">
      <c r="I9229" s="7"/>
      <c r="J9229" s="7"/>
    </row>
    <row r="9230" spans="9:10" x14ac:dyDescent="0.3">
      <c r="I9230" s="7"/>
      <c r="J9230" s="7"/>
    </row>
    <row r="9231" spans="9:10" x14ac:dyDescent="0.3">
      <c r="I9231" s="7"/>
      <c r="J9231" s="7"/>
    </row>
    <row r="9232" spans="9:10" x14ac:dyDescent="0.3">
      <c r="I9232" s="7"/>
      <c r="J9232" s="7"/>
    </row>
    <row r="9233" spans="9:10" x14ac:dyDescent="0.3">
      <c r="I9233" s="7"/>
      <c r="J9233" s="7"/>
    </row>
    <row r="9234" spans="9:10" x14ac:dyDescent="0.3">
      <c r="I9234" s="7"/>
      <c r="J9234" s="7"/>
    </row>
    <row r="9235" spans="9:10" x14ac:dyDescent="0.3">
      <c r="I9235" s="7"/>
      <c r="J9235" s="7"/>
    </row>
    <row r="9236" spans="9:10" x14ac:dyDescent="0.3">
      <c r="I9236" s="7"/>
      <c r="J9236" s="7"/>
    </row>
    <row r="9237" spans="9:10" x14ac:dyDescent="0.3">
      <c r="I9237" s="7"/>
      <c r="J9237" s="7"/>
    </row>
    <row r="9238" spans="9:10" x14ac:dyDescent="0.3">
      <c r="I9238" s="7"/>
      <c r="J9238" s="7"/>
    </row>
    <row r="9239" spans="9:10" x14ac:dyDescent="0.3">
      <c r="I9239" s="7"/>
      <c r="J9239" s="7"/>
    </row>
    <row r="9240" spans="9:10" x14ac:dyDescent="0.3">
      <c r="I9240" s="7"/>
      <c r="J9240" s="7"/>
    </row>
    <row r="9241" spans="9:10" x14ac:dyDescent="0.3">
      <c r="I9241" s="7"/>
      <c r="J9241" s="7"/>
    </row>
    <row r="9242" spans="9:10" x14ac:dyDescent="0.3">
      <c r="I9242" s="7"/>
      <c r="J9242" s="7"/>
    </row>
    <row r="9243" spans="9:10" x14ac:dyDescent="0.3">
      <c r="I9243" s="7"/>
      <c r="J9243" s="7"/>
    </row>
    <row r="9244" spans="9:10" x14ac:dyDescent="0.3">
      <c r="I9244" s="7"/>
      <c r="J9244" s="7"/>
    </row>
    <row r="9245" spans="9:10" x14ac:dyDescent="0.3">
      <c r="I9245" s="7"/>
      <c r="J9245" s="7"/>
    </row>
    <row r="9246" spans="9:10" x14ac:dyDescent="0.3">
      <c r="I9246" s="7"/>
      <c r="J9246" s="7"/>
    </row>
    <row r="9247" spans="9:10" x14ac:dyDescent="0.3">
      <c r="I9247" s="7"/>
      <c r="J9247" s="7"/>
    </row>
    <row r="9248" spans="9:10" x14ac:dyDescent="0.3">
      <c r="I9248" s="7"/>
      <c r="J9248" s="7"/>
    </row>
    <row r="9249" spans="9:10" x14ac:dyDescent="0.3">
      <c r="I9249" s="7"/>
      <c r="J9249" s="7"/>
    </row>
    <row r="9250" spans="9:10" x14ac:dyDescent="0.3">
      <c r="I9250" s="7"/>
      <c r="J9250" s="7"/>
    </row>
    <row r="9251" spans="9:10" x14ac:dyDescent="0.3">
      <c r="I9251" s="7"/>
      <c r="J9251" s="7"/>
    </row>
    <row r="9252" spans="9:10" x14ac:dyDescent="0.3">
      <c r="I9252" s="7"/>
      <c r="J9252" s="7"/>
    </row>
    <row r="9253" spans="9:10" x14ac:dyDescent="0.3">
      <c r="I9253" s="7"/>
      <c r="J9253" s="7"/>
    </row>
    <row r="9254" spans="9:10" x14ac:dyDescent="0.3">
      <c r="I9254" s="7"/>
      <c r="J9254" s="7"/>
    </row>
    <row r="9255" spans="9:10" x14ac:dyDescent="0.3">
      <c r="I9255" s="7"/>
      <c r="J9255" s="7"/>
    </row>
    <row r="9256" spans="9:10" x14ac:dyDescent="0.3">
      <c r="I9256" s="7"/>
      <c r="J9256" s="7"/>
    </row>
    <row r="9257" spans="9:10" x14ac:dyDescent="0.3">
      <c r="I9257" s="7"/>
      <c r="J9257" s="7"/>
    </row>
    <row r="9258" spans="9:10" x14ac:dyDescent="0.3">
      <c r="I9258" s="7"/>
      <c r="J9258" s="7"/>
    </row>
    <row r="9259" spans="9:10" x14ac:dyDescent="0.3">
      <c r="I9259" s="7"/>
      <c r="J9259" s="7"/>
    </row>
    <row r="9260" spans="9:10" x14ac:dyDescent="0.3">
      <c r="I9260" s="7"/>
      <c r="J9260" s="7"/>
    </row>
    <row r="9261" spans="9:10" x14ac:dyDescent="0.3">
      <c r="I9261" s="7"/>
      <c r="J9261" s="7"/>
    </row>
    <row r="9262" spans="9:10" x14ac:dyDescent="0.3">
      <c r="I9262" s="7"/>
      <c r="J9262" s="7"/>
    </row>
    <row r="9263" spans="9:10" x14ac:dyDescent="0.3">
      <c r="I9263" s="7"/>
      <c r="J9263" s="7"/>
    </row>
    <row r="9264" spans="9:10" x14ac:dyDescent="0.3">
      <c r="I9264" s="7"/>
      <c r="J9264" s="7"/>
    </row>
    <row r="9265" spans="9:10" x14ac:dyDescent="0.3">
      <c r="I9265" s="7"/>
      <c r="J9265" s="7"/>
    </row>
    <row r="9266" spans="9:10" x14ac:dyDescent="0.3">
      <c r="I9266" s="7"/>
      <c r="J9266" s="7"/>
    </row>
    <row r="9267" spans="9:10" x14ac:dyDescent="0.3">
      <c r="I9267" s="7"/>
      <c r="J9267" s="7"/>
    </row>
    <row r="9268" spans="9:10" x14ac:dyDescent="0.3">
      <c r="I9268" s="7"/>
      <c r="J9268" s="7"/>
    </row>
    <row r="9269" spans="9:10" x14ac:dyDescent="0.3">
      <c r="I9269" s="7"/>
      <c r="J9269" s="7"/>
    </row>
    <row r="9270" spans="9:10" x14ac:dyDescent="0.3">
      <c r="I9270" s="7"/>
      <c r="J9270" s="7"/>
    </row>
    <row r="9271" spans="9:10" x14ac:dyDescent="0.3">
      <c r="I9271" s="7"/>
      <c r="J9271" s="7"/>
    </row>
    <row r="9272" spans="9:10" x14ac:dyDescent="0.3">
      <c r="I9272" s="7"/>
      <c r="J9272" s="7"/>
    </row>
    <row r="9273" spans="9:10" x14ac:dyDescent="0.3">
      <c r="I9273" s="7"/>
      <c r="J9273" s="7"/>
    </row>
    <row r="9274" spans="9:10" x14ac:dyDescent="0.3">
      <c r="I9274" s="7"/>
      <c r="J9274" s="7"/>
    </row>
    <row r="9275" spans="9:10" x14ac:dyDescent="0.3">
      <c r="I9275" s="7"/>
      <c r="J9275" s="7"/>
    </row>
    <row r="9276" spans="9:10" x14ac:dyDescent="0.3">
      <c r="I9276" s="7"/>
      <c r="J9276" s="7"/>
    </row>
    <row r="9277" spans="9:10" x14ac:dyDescent="0.3">
      <c r="I9277" s="7"/>
      <c r="J9277" s="7"/>
    </row>
    <row r="9278" spans="9:10" x14ac:dyDescent="0.3">
      <c r="I9278" s="7"/>
      <c r="J9278" s="7"/>
    </row>
    <row r="9279" spans="9:10" x14ac:dyDescent="0.3">
      <c r="I9279" s="7"/>
      <c r="J9279" s="7"/>
    </row>
    <row r="9280" spans="9:10" x14ac:dyDescent="0.3">
      <c r="I9280" s="7"/>
      <c r="J9280" s="7"/>
    </row>
    <row r="9281" spans="9:10" x14ac:dyDescent="0.3">
      <c r="I9281" s="7"/>
      <c r="J9281" s="7"/>
    </row>
    <row r="9282" spans="9:10" x14ac:dyDescent="0.3">
      <c r="I9282" s="7"/>
      <c r="J9282" s="7"/>
    </row>
    <row r="9283" spans="9:10" x14ac:dyDescent="0.3">
      <c r="I9283" s="7"/>
      <c r="J9283" s="7"/>
    </row>
    <row r="9284" spans="9:10" x14ac:dyDescent="0.3">
      <c r="I9284" s="7"/>
      <c r="J9284" s="7"/>
    </row>
    <row r="9285" spans="9:10" x14ac:dyDescent="0.3">
      <c r="I9285" s="7"/>
      <c r="J9285" s="7"/>
    </row>
    <row r="9286" spans="9:10" x14ac:dyDescent="0.3">
      <c r="I9286" s="7"/>
      <c r="J9286" s="7"/>
    </row>
    <row r="9287" spans="9:10" x14ac:dyDescent="0.3">
      <c r="I9287" s="7"/>
      <c r="J9287" s="7"/>
    </row>
    <row r="9288" spans="9:10" x14ac:dyDescent="0.3">
      <c r="I9288" s="7"/>
      <c r="J9288" s="7"/>
    </row>
    <row r="9289" spans="9:10" x14ac:dyDescent="0.3">
      <c r="I9289" s="7"/>
      <c r="J9289" s="7"/>
    </row>
    <row r="9290" spans="9:10" x14ac:dyDescent="0.3">
      <c r="I9290" s="7"/>
      <c r="J9290" s="7"/>
    </row>
    <row r="9291" spans="9:10" x14ac:dyDescent="0.3">
      <c r="I9291" s="7"/>
      <c r="J9291" s="7"/>
    </row>
    <row r="9292" spans="9:10" x14ac:dyDescent="0.3">
      <c r="I9292" s="7"/>
      <c r="J9292" s="7"/>
    </row>
    <row r="9293" spans="9:10" x14ac:dyDescent="0.3">
      <c r="I9293" s="7"/>
      <c r="J9293" s="7"/>
    </row>
    <row r="9294" spans="9:10" x14ac:dyDescent="0.3">
      <c r="I9294" s="7"/>
      <c r="J9294" s="7"/>
    </row>
    <row r="9295" spans="9:10" x14ac:dyDescent="0.3">
      <c r="I9295" s="7"/>
      <c r="J9295" s="7"/>
    </row>
    <row r="9296" spans="9:10" x14ac:dyDescent="0.3">
      <c r="I9296" s="7"/>
      <c r="J9296" s="7"/>
    </row>
    <row r="9297" spans="9:10" x14ac:dyDescent="0.3">
      <c r="I9297" s="7"/>
      <c r="J9297" s="7"/>
    </row>
    <row r="9298" spans="9:10" x14ac:dyDescent="0.3">
      <c r="I9298" s="7"/>
      <c r="J9298" s="7"/>
    </row>
    <row r="9299" spans="9:10" x14ac:dyDescent="0.3">
      <c r="I9299" s="7"/>
      <c r="J9299" s="7"/>
    </row>
    <row r="9300" spans="9:10" x14ac:dyDescent="0.3">
      <c r="I9300" s="7"/>
      <c r="J9300" s="7"/>
    </row>
    <row r="9301" spans="9:10" x14ac:dyDescent="0.3">
      <c r="I9301" s="7"/>
      <c r="J9301" s="7"/>
    </row>
    <row r="9302" spans="9:10" x14ac:dyDescent="0.3">
      <c r="I9302" s="7"/>
      <c r="J9302" s="7"/>
    </row>
    <row r="9303" spans="9:10" x14ac:dyDescent="0.3">
      <c r="I9303" s="7"/>
      <c r="J9303" s="7"/>
    </row>
    <row r="9304" spans="9:10" x14ac:dyDescent="0.3">
      <c r="I9304" s="7"/>
      <c r="J9304" s="7"/>
    </row>
    <row r="9305" spans="9:10" x14ac:dyDescent="0.3">
      <c r="I9305" s="7"/>
      <c r="J9305" s="7"/>
    </row>
    <row r="9306" spans="9:10" x14ac:dyDescent="0.3">
      <c r="I9306" s="7"/>
      <c r="J9306" s="7"/>
    </row>
    <row r="9307" spans="9:10" x14ac:dyDescent="0.3">
      <c r="I9307" s="7"/>
      <c r="J9307" s="7"/>
    </row>
    <row r="9308" spans="9:10" x14ac:dyDescent="0.3">
      <c r="I9308" s="7"/>
      <c r="J9308" s="7"/>
    </row>
    <row r="9309" spans="9:10" x14ac:dyDescent="0.3">
      <c r="I9309" s="7"/>
      <c r="J9309" s="7"/>
    </row>
    <row r="9310" spans="9:10" x14ac:dyDescent="0.3">
      <c r="I9310" s="7"/>
      <c r="J9310" s="7"/>
    </row>
    <row r="9311" spans="9:10" x14ac:dyDescent="0.3">
      <c r="I9311" s="7"/>
      <c r="J9311" s="7"/>
    </row>
    <row r="9312" spans="9:10" x14ac:dyDescent="0.3">
      <c r="I9312" s="7"/>
      <c r="J9312" s="7"/>
    </row>
    <row r="9313" spans="9:10" x14ac:dyDescent="0.3">
      <c r="I9313" s="7"/>
      <c r="J9313" s="7"/>
    </row>
    <row r="9314" spans="9:10" x14ac:dyDescent="0.3">
      <c r="I9314" s="7"/>
      <c r="J9314" s="7"/>
    </row>
    <row r="9315" spans="9:10" x14ac:dyDescent="0.3">
      <c r="I9315" s="7"/>
      <c r="J9315" s="7"/>
    </row>
    <row r="9316" spans="9:10" x14ac:dyDescent="0.3">
      <c r="I9316" s="7"/>
      <c r="J9316" s="7"/>
    </row>
    <row r="9317" spans="9:10" x14ac:dyDescent="0.3">
      <c r="I9317" s="7"/>
      <c r="J9317" s="7"/>
    </row>
    <row r="9318" spans="9:10" x14ac:dyDescent="0.3">
      <c r="I9318" s="7"/>
      <c r="J9318" s="7"/>
    </row>
    <row r="9319" spans="9:10" x14ac:dyDescent="0.3">
      <c r="I9319" s="7"/>
      <c r="J9319" s="7"/>
    </row>
    <row r="9320" spans="9:10" x14ac:dyDescent="0.3">
      <c r="I9320" s="7"/>
      <c r="J9320" s="7"/>
    </row>
    <row r="9321" spans="9:10" x14ac:dyDescent="0.3">
      <c r="I9321" s="7"/>
      <c r="J9321" s="7"/>
    </row>
    <row r="9322" spans="9:10" x14ac:dyDescent="0.3">
      <c r="I9322" s="7"/>
      <c r="J9322" s="7"/>
    </row>
    <row r="9323" spans="9:10" x14ac:dyDescent="0.3">
      <c r="I9323" s="7"/>
      <c r="J9323" s="7"/>
    </row>
    <row r="9324" spans="9:10" x14ac:dyDescent="0.3">
      <c r="I9324" s="7"/>
      <c r="J9324" s="7"/>
    </row>
    <row r="9325" spans="9:10" x14ac:dyDescent="0.3">
      <c r="I9325" s="7"/>
      <c r="J9325" s="7"/>
    </row>
    <row r="9326" spans="9:10" x14ac:dyDescent="0.3">
      <c r="I9326" s="7"/>
      <c r="J9326" s="7"/>
    </row>
    <row r="9327" spans="9:10" x14ac:dyDescent="0.3">
      <c r="I9327" s="7"/>
      <c r="J9327" s="7"/>
    </row>
    <row r="9328" spans="9:10" x14ac:dyDescent="0.3">
      <c r="I9328" s="7"/>
      <c r="J9328" s="7"/>
    </row>
    <row r="9329" spans="9:10" x14ac:dyDescent="0.3">
      <c r="I9329" s="7"/>
      <c r="J9329" s="7"/>
    </row>
    <row r="9330" spans="9:10" x14ac:dyDescent="0.3">
      <c r="I9330" s="7"/>
      <c r="J9330" s="7"/>
    </row>
    <row r="9331" spans="9:10" x14ac:dyDescent="0.3">
      <c r="I9331" s="7"/>
      <c r="J9331" s="7"/>
    </row>
    <row r="9332" spans="9:10" x14ac:dyDescent="0.3">
      <c r="I9332" s="7"/>
      <c r="J9332" s="7"/>
    </row>
    <row r="9333" spans="9:10" x14ac:dyDescent="0.3">
      <c r="I9333" s="7"/>
      <c r="J9333" s="7"/>
    </row>
    <row r="9334" spans="9:10" x14ac:dyDescent="0.3">
      <c r="I9334" s="7"/>
      <c r="J9334" s="7"/>
    </row>
    <row r="9335" spans="9:10" x14ac:dyDescent="0.3">
      <c r="I9335" s="7"/>
      <c r="J9335" s="7"/>
    </row>
    <row r="9336" spans="9:10" x14ac:dyDescent="0.3">
      <c r="I9336" s="7"/>
      <c r="J9336" s="7"/>
    </row>
    <row r="9337" spans="9:10" x14ac:dyDescent="0.3">
      <c r="I9337" s="7"/>
      <c r="J9337" s="7"/>
    </row>
    <row r="9338" spans="9:10" x14ac:dyDescent="0.3">
      <c r="I9338" s="7"/>
      <c r="J9338" s="7"/>
    </row>
    <row r="9339" spans="9:10" x14ac:dyDescent="0.3">
      <c r="I9339" s="7"/>
      <c r="J9339" s="7"/>
    </row>
    <row r="9340" spans="9:10" x14ac:dyDescent="0.3">
      <c r="I9340" s="7"/>
      <c r="J9340" s="7"/>
    </row>
    <row r="9341" spans="9:10" x14ac:dyDescent="0.3">
      <c r="I9341" s="7"/>
      <c r="J9341" s="7"/>
    </row>
    <row r="9342" spans="9:10" x14ac:dyDescent="0.3">
      <c r="I9342" s="7"/>
      <c r="J9342" s="7"/>
    </row>
    <row r="9343" spans="9:10" x14ac:dyDescent="0.3">
      <c r="I9343" s="7"/>
      <c r="J9343" s="7"/>
    </row>
    <row r="9344" spans="9:10" x14ac:dyDescent="0.3">
      <c r="I9344" s="7"/>
      <c r="J9344" s="7"/>
    </row>
    <row r="9345" spans="9:10" x14ac:dyDescent="0.3">
      <c r="I9345" s="7"/>
      <c r="J9345" s="7"/>
    </row>
    <row r="9346" spans="9:10" x14ac:dyDescent="0.3">
      <c r="I9346" s="7"/>
      <c r="J9346" s="7"/>
    </row>
    <row r="9347" spans="9:10" x14ac:dyDescent="0.3">
      <c r="I9347" s="7"/>
      <c r="J9347" s="7"/>
    </row>
    <row r="9348" spans="9:10" x14ac:dyDescent="0.3">
      <c r="I9348" s="7"/>
      <c r="J9348" s="7"/>
    </row>
    <row r="9349" spans="9:10" x14ac:dyDescent="0.3">
      <c r="I9349" s="7"/>
      <c r="J9349" s="7"/>
    </row>
    <row r="9350" spans="9:10" x14ac:dyDescent="0.3">
      <c r="I9350" s="7"/>
      <c r="J9350" s="7"/>
    </row>
    <row r="9351" spans="9:10" x14ac:dyDescent="0.3">
      <c r="I9351" s="7"/>
      <c r="J9351" s="7"/>
    </row>
    <row r="9352" spans="9:10" x14ac:dyDescent="0.3">
      <c r="I9352" s="7"/>
      <c r="J9352" s="7"/>
    </row>
    <row r="9353" spans="9:10" x14ac:dyDescent="0.3">
      <c r="I9353" s="7"/>
      <c r="J9353" s="7"/>
    </row>
    <row r="9354" spans="9:10" x14ac:dyDescent="0.3">
      <c r="I9354" s="7"/>
      <c r="J9354" s="7"/>
    </row>
    <row r="9355" spans="9:10" x14ac:dyDescent="0.3">
      <c r="I9355" s="7"/>
      <c r="J9355" s="7"/>
    </row>
    <row r="9356" spans="9:10" x14ac:dyDescent="0.3">
      <c r="I9356" s="7"/>
      <c r="J9356" s="7"/>
    </row>
    <row r="9357" spans="9:10" x14ac:dyDescent="0.3">
      <c r="I9357" s="7"/>
      <c r="J9357" s="7"/>
    </row>
    <row r="9358" spans="9:10" x14ac:dyDescent="0.3">
      <c r="I9358" s="7"/>
      <c r="J9358" s="7"/>
    </row>
    <row r="9359" spans="9:10" x14ac:dyDescent="0.3">
      <c r="I9359" s="7"/>
      <c r="J9359" s="7"/>
    </row>
    <row r="9360" spans="9:10" x14ac:dyDescent="0.3">
      <c r="I9360" s="7"/>
      <c r="J9360" s="7"/>
    </row>
    <row r="9361" spans="9:10" x14ac:dyDescent="0.3">
      <c r="I9361" s="7"/>
      <c r="J9361" s="7"/>
    </row>
    <row r="9362" spans="9:10" x14ac:dyDescent="0.3">
      <c r="I9362" s="7"/>
      <c r="J9362" s="7"/>
    </row>
    <row r="9363" spans="9:10" x14ac:dyDescent="0.3">
      <c r="I9363" s="7"/>
      <c r="J9363" s="7"/>
    </row>
    <row r="9364" spans="9:10" x14ac:dyDescent="0.3">
      <c r="I9364" s="7"/>
      <c r="J9364" s="7"/>
    </row>
    <row r="9365" spans="9:10" x14ac:dyDescent="0.3">
      <c r="I9365" s="7"/>
      <c r="J9365" s="7"/>
    </row>
    <row r="9366" spans="9:10" x14ac:dyDescent="0.3">
      <c r="I9366" s="7"/>
      <c r="J9366" s="7"/>
    </row>
    <row r="9367" spans="9:10" x14ac:dyDescent="0.3">
      <c r="I9367" s="7"/>
      <c r="J9367" s="7"/>
    </row>
    <row r="9368" spans="9:10" x14ac:dyDescent="0.3">
      <c r="I9368" s="7"/>
      <c r="J9368" s="7"/>
    </row>
    <row r="9369" spans="9:10" x14ac:dyDescent="0.3">
      <c r="I9369" s="7"/>
      <c r="J9369" s="7"/>
    </row>
    <row r="9370" spans="9:10" x14ac:dyDescent="0.3">
      <c r="I9370" s="7"/>
      <c r="J9370" s="7"/>
    </row>
    <row r="9371" spans="9:10" x14ac:dyDescent="0.3">
      <c r="I9371" s="7"/>
      <c r="J9371" s="7"/>
    </row>
    <row r="9372" spans="9:10" x14ac:dyDescent="0.3">
      <c r="I9372" s="7"/>
      <c r="J9372" s="7"/>
    </row>
    <row r="9373" spans="9:10" x14ac:dyDescent="0.3">
      <c r="I9373" s="7"/>
      <c r="J9373" s="7"/>
    </row>
    <row r="9374" spans="9:10" x14ac:dyDescent="0.3">
      <c r="I9374" s="7"/>
      <c r="J9374" s="7"/>
    </row>
    <row r="9375" spans="9:10" x14ac:dyDescent="0.3">
      <c r="I9375" s="7"/>
      <c r="J9375" s="7"/>
    </row>
    <row r="9376" spans="9:10" x14ac:dyDescent="0.3">
      <c r="I9376" s="7"/>
      <c r="J9376" s="7"/>
    </row>
    <row r="9377" spans="9:10" x14ac:dyDescent="0.3">
      <c r="I9377" s="7"/>
      <c r="J9377" s="7"/>
    </row>
    <row r="9378" spans="9:10" x14ac:dyDescent="0.3">
      <c r="I9378" s="7"/>
      <c r="J9378" s="7"/>
    </row>
    <row r="9379" spans="9:10" x14ac:dyDescent="0.3">
      <c r="I9379" s="7"/>
      <c r="J9379" s="7"/>
    </row>
    <row r="9380" spans="9:10" x14ac:dyDescent="0.3">
      <c r="I9380" s="7"/>
      <c r="J9380" s="7"/>
    </row>
    <row r="9381" spans="9:10" x14ac:dyDescent="0.3">
      <c r="I9381" s="7"/>
      <c r="J9381" s="7"/>
    </row>
    <row r="9382" spans="9:10" x14ac:dyDescent="0.3">
      <c r="I9382" s="7"/>
      <c r="J9382" s="7"/>
    </row>
    <row r="9383" spans="9:10" x14ac:dyDescent="0.3">
      <c r="I9383" s="7"/>
      <c r="J9383" s="7"/>
    </row>
    <row r="9384" spans="9:10" x14ac:dyDescent="0.3">
      <c r="I9384" s="7"/>
      <c r="J9384" s="7"/>
    </row>
    <row r="9385" spans="9:10" x14ac:dyDescent="0.3">
      <c r="I9385" s="7"/>
      <c r="J9385" s="7"/>
    </row>
    <row r="9386" spans="9:10" x14ac:dyDescent="0.3">
      <c r="I9386" s="7"/>
      <c r="J9386" s="7"/>
    </row>
    <row r="9387" spans="9:10" x14ac:dyDescent="0.3">
      <c r="I9387" s="7"/>
      <c r="J9387" s="7"/>
    </row>
    <row r="9388" spans="9:10" x14ac:dyDescent="0.3">
      <c r="I9388" s="7"/>
      <c r="J9388" s="7"/>
    </row>
    <row r="9389" spans="9:10" x14ac:dyDescent="0.3">
      <c r="I9389" s="7"/>
      <c r="J9389" s="7"/>
    </row>
    <row r="9390" spans="9:10" x14ac:dyDescent="0.3">
      <c r="I9390" s="7"/>
      <c r="J9390" s="7"/>
    </row>
    <row r="9391" spans="9:10" x14ac:dyDescent="0.3">
      <c r="I9391" s="7"/>
      <c r="J9391" s="7"/>
    </row>
    <row r="9392" spans="9:10" x14ac:dyDescent="0.3">
      <c r="I9392" s="7"/>
      <c r="J9392" s="7"/>
    </row>
    <row r="9393" spans="9:10" x14ac:dyDescent="0.3">
      <c r="I9393" s="7"/>
      <c r="J9393" s="7"/>
    </row>
    <row r="9394" spans="9:10" x14ac:dyDescent="0.3">
      <c r="I9394" s="7"/>
      <c r="J9394" s="7"/>
    </row>
    <row r="9395" spans="9:10" x14ac:dyDescent="0.3">
      <c r="I9395" s="7"/>
      <c r="J9395" s="7"/>
    </row>
    <row r="9396" spans="9:10" x14ac:dyDescent="0.3">
      <c r="I9396" s="7"/>
      <c r="J9396" s="7"/>
    </row>
    <row r="9397" spans="9:10" x14ac:dyDescent="0.3">
      <c r="I9397" s="7"/>
      <c r="J9397" s="7"/>
    </row>
    <row r="9398" spans="9:10" x14ac:dyDescent="0.3">
      <c r="I9398" s="7"/>
      <c r="J9398" s="7"/>
    </row>
    <row r="9399" spans="9:10" x14ac:dyDescent="0.3">
      <c r="I9399" s="7"/>
      <c r="J9399" s="7"/>
    </row>
    <row r="9400" spans="9:10" x14ac:dyDescent="0.3">
      <c r="I9400" s="7"/>
      <c r="J9400" s="7"/>
    </row>
    <row r="9401" spans="9:10" x14ac:dyDescent="0.3">
      <c r="I9401" s="7"/>
      <c r="J9401" s="7"/>
    </row>
    <row r="9402" spans="9:10" x14ac:dyDescent="0.3">
      <c r="I9402" s="7"/>
      <c r="J9402" s="7"/>
    </row>
    <row r="9403" spans="9:10" x14ac:dyDescent="0.3">
      <c r="I9403" s="7"/>
      <c r="J9403" s="7"/>
    </row>
    <row r="9404" spans="9:10" x14ac:dyDescent="0.3">
      <c r="I9404" s="7"/>
      <c r="J9404" s="7"/>
    </row>
    <row r="9405" spans="9:10" x14ac:dyDescent="0.3">
      <c r="I9405" s="7"/>
      <c r="J9405" s="7"/>
    </row>
    <row r="9406" spans="9:10" x14ac:dyDescent="0.3">
      <c r="I9406" s="7"/>
      <c r="J9406" s="7"/>
    </row>
    <row r="9407" spans="9:10" x14ac:dyDescent="0.3">
      <c r="I9407" s="7"/>
      <c r="J9407" s="7"/>
    </row>
    <row r="9408" spans="9:10" x14ac:dyDescent="0.3">
      <c r="I9408" s="7"/>
      <c r="J9408" s="7"/>
    </row>
    <row r="9409" spans="9:10" x14ac:dyDescent="0.3">
      <c r="I9409" s="7"/>
      <c r="J9409" s="7"/>
    </row>
    <row r="9410" spans="9:10" x14ac:dyDescent="0.3">
      <c r="I9410" s="7"/>
      <c r="J9410" s="7"/>
    </row>
    <row r="9411" spans="9:10" x14ac:dyDescent="0.3">
      <c r="I9411" s="7"/>
      <c r="J9411" s="7"/>
    </row>
    <row r="9412" spans="9:10" x14ac:dyDescent="0.3">
      <c r="I9412" s="7"/>
      <c r="J9412" s="7"/>
    </row>
    <row r="9413" spans="9:10" x14ac:dyDescent="0.3">
      <c r="I9413" s="7"/>
      <c r="J9413" s="7"/>
    </row>
    <row r="9414" spans="9:10" x14ac:dyDescent="0.3">
      <c r="I9414" s="7"/>
      <c r="J9414" s="7"/>
    </row>
    <row r="9415" spans="9:10" x14ac:dyDescent="0.3">
      <c r="I9415" s="7"/>
      <c r="J9415" s="7"/>
    </row>
    <row r="9416" spans="9:10" x14ac:dyDescent="0.3">
      <c r="I9416" s="7"/>
      <c r="J9416" s="7"/>
    </row>
    <row r="9417" spans="9:10" x14ac:dyDescent="0.3">
      <c r="I9417" s="7"/>
      <c r="J9417" s="7"/>
    </row>
    <row r="9418" spans="9:10" x14ac:dyDescent="0.3">
      <c r="I9418" s="7"/>
      <c r="J9418" s="7"/>
    </row>
    <row r="9419" spans="9:10" x14ac:dyDescent="0.3">
      <c r="I9419" s="7"/>
      <c r="J9419" s="7"/>
    </row>
    <row r="9420" spans="9:10" x14ac:dyDescent="0.3">
      <c r="I9420" s="7"/>
      <c r="J9420" s="7"/>
    </row>
    <row r="9421" spans="9:10" x14ac:dyDescent="0.3">
      <c r="I9421" s="7"/>
      <c r="J9421" s="7"/>
    </row>
    <row r="9422" spans="9:10" x14ac:dyDescent="0.3">
      <c r="I9422" s="7"/>
      <c r="J9422" s="7"/>
    </row>
    <row r="9423" spans="9:10" x14ac:dyDescent="0.3">
      <c r="I9423" s="7"/>
      <c r="J9423" s="7"/>
    </row>
    <row r="9424" spans="9:10" x14ac:dyDescent="0.3">
      <c r="I9424" s="7"/>
      <c r="J9424" s="7"/>
    </row>
    <row r="9425" spans="9:10" x14ac:dyDescent="0.3">
      <c r="I9425" s="7"/>
      <c r="J9425" s="7"/>
    </row>
    <row r="9426" spans="9:10" x14ac:dyDescent="0.3">
      <c r="I9426" s="7"/>
      <c r="J9426" s="7"/>
    </row>
    <row r="9427" spans="9:10" x14ac:dyDescent="0.3">
      <c r="I9427" s="7"/>
      <c r="J9427" s="7"/>
    </row>
    <row r="9428" spans="9:10" x14ac:dyDescent="0.3">
      <c r="I9428" s="7"/>
      <c r="J9428" s="7"/>
    </row>
    <row r="9429" spans="9:10" x14ac:dyDescent="0.3">
      <c r="I9429" s="7"/>
      <c r="J9429" s="7"/>
    </row>
    <row r="9430" spans="9:10" x14ac:dyDescent="0.3">
      <c r="I9430" s="7"/>
      <c r="J9430" s="7"/>
    </row>
    <row r="9431" spans="9:10" x14ac:dyDescent="0.3">
      <c r="I9431" s="7"/>
      <c r="J9431" s="7"/>
    </row>
    <row r="9432" spans="9:10" x14ac:dyDescent="0.3">
      <c r="I9432" s="7"/>
      <c r="J9432" s="7"/>
    </row>
    <row r="9433" spans="9:10" x14ac:dyDescent="0.3">
      <c r="I9433" s="7"/>
      <c r="J9433" s="7"/>
    </row>
    <row r="9434" spans="9:10" x14ac:dyDescent="0.3">
      <c r="I9434" s="7"/>
      <c r="J9434" s="7"/>
    </row>
    <row r="9435" spans="9:10" x14ac:dyDescent="0.3">
      <c r="I9435" s="7"/>
      <c r="J9435" s="7"/>
    </row>
    <row r="9436" spans="9:10" x14ac:dyDescent="0.3">
      <c r="I9436" s="7"/>
      <c r="J9436" s="7"/>
    </row>
    <row r="9437" spans="9:10" x14ac:dyDescent="0.3">
      <c r="I9437" s="7"/>
      <c r="J9437" s="7"/>
    </row>
    <row r="9438" spans="9:10" x14ac:dyDescent="0.3">
      <c r="I9438" s="7"/>
      <c r="J9438" s="7"/>
    </row>
    <row r="9439" spans="9:10" x14ac:dyDescent="0.3">
      <c r="I9439" s="7"/>
      <c r="J9439" s="7"/>
    </row>
    <row r="9440" spans="9:10" x14ac:dyDescent="0.3">
      <c r="I9440" s="7"/>
      <c r="J9440" s="7"/>
    </row>
    <row r="9441" spans="9:10" x14ac:dyDescent="0.3">
      <c r="I9441" s="7"/>
      <c r="J9441" s="7"/>
    </row>
    <row r="9442" spans="9:10" x14ac:dyDescent="0.3">
      <c r="I9442" s="7"/>
      <c r="J9442" s="7"/>
    </row>
    <row r="9443" spans="9:10" x14ac:dyDescent="0.3">
      <c r="I9443" s="7"/>
      <c r="J9443" s="7"/>
    </row>
    <row r="9444" spans="9:10" x14ac:dyDescent="0.3">
      <c r="I9444" s="7"/>
      <c r="J9444" s="7"/>
    </row>
    <row r="9445" spans="9:10" x14ac:dyDescent="0.3">
      <c r="I9445" s="7"/>
      <c r="J9445" s="7"/>
    </row>
    <row r="9446" spans="9:10" x14ac:dyDescent="0.3">
      <c r="I9446" s="7"/>
      <c r="J9446" s="7"/>
    </row>
    <row r="9447" spans="9:10" x14ac:dyDescent="0.3">
      <c r="I9447" s="7"/>
      <c r="J9447" s="7"/>
    </row>
    <row r="9448" spans="9:10" x14ac:dyDescent="0.3">
      <c r="I9448" s="7"/>
      <c r="J9448" s="7"/>
    </row>
    <row r="9449" spans="9:10" x14ac:dyDescent="0.3">
      <c r="I9449" s="7"/>
      <c r="J9449" s="7"/>
    </row>
    <row r="9450" spans="9:10" x14ac:dyDescent="0.3">
      <c r="I9450" s="7"/>
      <c r="J9450" s="7"/>
    </row>
    <row r="9451" spans="9:10" x14ac:dyDescent="0.3">
      <c r="I9451" s="7"/>
      <c r="J9451" s="7"/>
    </row>
    <row r="9452" spans="9:10" x14ac:dyDescent="0.3">
      <c r="I9452" s="7"/>
      <c r="J9452" s="7"/>
    </row>
    <row r="9453" spans="9:10" x14ac:dyDescent="0.3">
      <c r="I9453" s="7"/>
      <c r="J9453" s="7"/>
    </row>
    <row r="9454" spans="9:10" x14ac:dyDescent="0.3">
      <c r="I9454" s="7"/>
      <c r="J9454" s="7"/>
    </row>
    <row r="9455" spans="9:10" x14ac:dyDescent="0.3">
      <c r="I9455" s="7"/>
      <c r="J9455" s="7"/>
    </row>
    <row r="9456" spans="9:10" x14ac:dyDescent="0.3">
      <c r="I9456" s="7"/>
      <c r="J9456" s="7"/>
    </row>
    <row r="9457" spans="9:10" x14ac:dyDescent="0.3">
      <c r="I9457" s="7"/>
      <c r="J9457" s="7"/>
    </row>
    <row r="9458" spans="9:10" x14ac:dyDescent="0.3">
      <c r="I9458" s="7"/>
      <c r="J9458" s="7"/>
    </row>
    <row r="9459" spans="9:10" x14ac:dyDescent="0.3">
      <c r="I9459" s="7"/>
      <c r="J9459" s="7"/>
    </row>
    <row r="9460" spans="9:10" x14ac:dyDescent="0.3">
      <c r="I9460" s="7"/>
      <c r="J9460" s="7"/>
    </row>
    <row r="9461" spans="9:10" x14ac:dyDescent="0.3">
      <c r="I9461" s="7"/>
      <c r="J9461" s="7"/>
    </row>
    <row r="9462" spans="9:10" x14ac:dyDescent="0.3">
      <c r="I9462" s="7"/>
      <c r="J9462" s="7"/>
    </row>
    <row r="9463" spans="9:10" x14ac:dyDescent="0.3">
      <c r="I9463" s="7"/>
      <c r="J9463" s="7"/>
    </row>
    <row r="9464" spans="9:10" x14ac:dyDescent="0.3">
      <c r="I9464" s="7"/>
      <c r="J9464" s="7"/>
    </row>
    <row r="9465" spans="9:10" x14ac:dyDescent="0.3">
      <c r="I9465" s="7"/>
      <c r="J9465" s="7"/>
    </row>
    <row r="9466" spans="9:10" x14ac:dyDescent="0.3">
      <c r="I9466" s="7"/>
      <c r="J9466" s="7"/>
    </row>
    <row r="9467" spans="9:10" x14ac:dyDescent="0.3">
      <c r="I9467" s="7"/>
      <c r="J9467" s="7"/>
    </row>
    <row r="9468" spans="9:10" x14ac:dyDescent="0.3">
      <c r="I9468" s="7"/>
      <c r="J9468" s="7"/>
    </row>
    <row r="9469" spans="9:10" x14ac:dyDescent="0.3">
      <c r="I9469" s="7"/>
      <c r="J9469" s="7"/>
    </row>
    <row r="9470" spans="9:10" x14ac:dyDescent="0.3">
      <c r="I9470" s="7"/>
      <c r="J9470" s="7"/>
    </row>
    <row r="9471" spans="9:10" x14ac:dyDescent="0.3">
      <c r="I9471" s="7"/>
      <c r="J9471" s="7"/>
    </row>
    <row r="9472" spans="9:10" x14ac:dyDescent="0.3">
      <c r="I9472" s="7"/>
      <c r="J9472" s="7"/>
    </row>
    <row r="9473" spans="9:10" x14ac:dyDescent="0.3">
      <c r="I9473" s="7"/>
      <c r="J9473" s="7"/>
    </row>
    <row r="9474" spans="9:10" x14ac:dyDescent="0.3">
      <c r="I9474" s="7"/>
      <c r="J9474" s="7"/>
    </row>
    <row r="9475" spans="9:10" x14ac:dyDescent="0.3">
      <c r="I9475" s="7"/>
      <c r="J9475" s="7"/>
    </row>
    <row r="9476" spans="9:10" x14ac:dyDescent="0.3">
      <c r="I9476" s="7"/>
      <c r="J9476" s="7"/>
    </row>
    <row r="9477" spans="9:10" x14ac:dyDescent="0.3">
      <c r="I9477" s="7"/>
      <c r="J9477" s="7"/>
    </row>
    <row r="9478" spans="9:10" x14ac:dyDescent="0.3">
      <c r="I9478" s="7"/>
      <c r="J9478" s="7"/>
    </row>
    <row r="9479" spans="9:10" x14ac:dyDescent="0.3">
      <c r="I9479" s="7"/>
      <c r="J9479" s="7"/>
    </row>
    <row r="9480" spans="9:10" x14ac:dyDescent="0.3">
      <c r="I9480" s="7"/>
      <c r="J9480" s="7"/>
    </row>
    <row r="9481" spans="9:10" x14ac:dyDescent="0.3">
      <c r="I9481" s="7"/>
      <c r="J9481" s="7"/>
    </row>
    <row r="9482" spans="9:10" x14ac:dyDescent="0.3">
      <c r="I9482" s="7"/>
      <c r="J9482" s="7"/>
    </row>
    <row r="9483" spans="9:10" x14ac:dyDescent="0.3">
      <c r="I9483" s="7"/>
      <c r="J9483" s="7"/>
    </row>
    <row r="9484" spans="9:10" x14ac:dyDescent="0.3">
      <c r="I9484" s="7"/>
      <c r="J9484" s="7"/>
    </row>
    <row r="9485" spans="9:10" x14ac:dyDescent="0.3">
      <c r="I9485" s="7"/>
      <c r="J9485" s="7"/>
    </row>
    <row r="9486" spans="9:10" x14ac:dyDescent="0.3">
      <c r="I9486" s="7"/>
      <c r="J9486" s="7"/>
    </row>
    <row r="9487" spans="9:10" x14ac:dyDescent="0.3">
      <c r="I9487" s="7"/>
      <c r="J9487" s="7"/>
    </row>
    <row r="9488" spans="9:10" x14ac:dyDescent="0.3">
      <c r="I9488" s="7"/>
      <c r="J9488" s="7"/>
    </row>
    <row r="9489" spans="9:10" x14ac:dyDescent="0.3">
      <c r="I9489" s="7"/>
      <c r="J9489" s="7"/>
    </row>
    <row r="9490" spans="9:10" x14ac:dyDescent="0.3">
      <c r="I9490" s="7"/>
      <c r="J9490" s="7"/>
    </row>
    <row r="9491" spans="9:10" x14ac:dyDescent="0.3">
      <c r="I9491" s="7"/>
      <c r="J9491" s="7"/>
    </row>
    <row r="9492" spans="9:10" x14ac:dyDescent="0.3">
      <c r="I9492" s="7"/>
      <c r="J9492" s="7"/>
    </row>
    <row r="9493" spans="9:10" x14ac:dyDescent="0.3">
      <c r="I9493" s="7"/>
      <c r="J9493" s="7"/>
    </row>
    <row r="9494" spans="9:10" x14ac:dyDescent="0.3">
      <c r="I9494" s="7"/>
      <c r="J9494" s="7"/>
    </row>
    <row r="9495" spans="9:10" x14ac:dyDescent="0.3">
      <c r="I9495" s="7"/>
      <c r="J9495" s="7"/>
    </row>
    <row r="9496" spans="9:10" x14ac:dyDescent="0.3">
      <c r="I9496" s="7"/>
      <c r="J9496" s="7"/>
    </row>
    <row r="9497" spans="9:10" x14ac:dyDescent="0.3">
      <c r="I9497" s="7"/>
      <c r="J9497" s="7"/>
    </row>
    <row r="9498" spans="9:10" x14ac:dyDescent="0.3">
      <c r="I9498" s="7"/>
      <c r="J9498" s="7"/>
    </row>
    <row r="9499" spans="9:10" x14ac:dyDescent="0.3">
      <c r="I9499" s="7"/>
      <c r="J9499" s="7"/>
    </row>
    <row r="9500" spans="9:10" x14ac:dyDescent="0.3">
      <c r="I9500" s="7"/>
      <c r="J9500" s="7"/>
    </row>
    <row r="9501" spans="9:10" x14ac:dyDescent="0.3">
      <c r="I9501" s="7"/>
      <c r="J9501" s="7"/>
    </row>
    <row r="9502" spans="9:10" x14ac:dyDescent="0.3">
      <c r="I9502" s="7"/>
      <c r="J9502" s="7"/>
    </row>
    <row r="9503" spans="9:10" x14ac:dyDescent="0.3">
      <c r="I9503" s="7"/>
      <c r="J9503" s="7"/>
    </row>
    <row r="9504" spans="9:10" x14ac:dyDescent="0.3">
      <c r="I9504" s="7"/>
      <c r="J9504" s="7"/>
    </row>
    <row r="9505" spans="9:10" x14ac:dyDescent="0.3">
      <c r="I9505" s="7"/>
      <c r="J9505" s="7"/>
    </row>
    <row r="9506" spans="9:10" x14ac:dyDescent="0.3">
      <c r="I9506" s="7"/>
      <c r="J9506" s="7"/>
    </row>
    <row r="9507" spans="9:10" x14ac:dyDescent="0.3">
      <c r="I9507" s="7"/>
      <c r="J9507" s="7"/>
    </row>
    <row r="9508" spans="9:10" x14ac:dyDescent="0.3">
      <c r="I9508" s="7"/>
      <c r="J9508" s="7"/>
    </row>
    <row r="9509" spans="9:10" x14ac:dyDescent="0.3">
      <c r="I9509" s="7"/>
      <c r="J9509" s="7"/>
    </row>
    <row r="9510" spans="9:10" x14ac:dyDescent="0.3">
      <c r="I9510" s="7"/>
      <c r="J9510" s="7"/>
    </row>
    <row r="9511" spans="9:10" x14ac:dyDescent="0.3">
      <c r="I9511" s="7"/>
      <c r="J9511" s="7"/>
    </row>
    <row r="9512" spans="9:10" x14ac:dyDescent="0.3">
      <c r="I9512" s="7"/>
      <c r="J9512" s="7"/>
    </row>
    <row r="9513" spans="9:10" x14ac:dyDescent="0.3">
      <c r="I9513" s="7"/>
      <c r="J9513" s="7"/>
    </row>
    <row r="9514" spans="9:10" x14ac:dyDescent="0.3">
      <c r="I9514" s="7"/>
      <c r="J9514" s="7"/>
    </row>
    <row r="9515" spans="9:10" x14ac:dyDescent="0.3">
      <c r="I9515" s="7"/>
      <c r="J9515" s="7"/>
    </row>
    <row r="9516" spans="9:10" x14ac:dyDescent="0.3">
      <c r="I9516" s="7"/>
      <c r="J9516" s="7"/>
    </row>
    <row r="9517" spans="9:10" x14ac:dyDescent="0.3">
      <c r="I9517" s="7"/>
      <c r="J9517" s="7"/>
    </row>
    <row r="9518" spans="9:10" x14ac:dyDescent="0.3">
      <c r="I9518" s="7"/>
      <c r="J9518" s="7"/>
    </row>
    <row r="9519" spans="9:10" x14ac:dyDescent="0.3">
      <c r="I9519" s="7"/>
      <c r="J9519" s="7"/>
    </row>
    <row r="9520" spans="9:10" x14ac:dyDescent="0.3">
      <c r="I9520" s="7"/>
      <c r="J9520" s="7"/>
    </row>
    <row r="9521" spans="9:10" x14ac:dyDescent="0.3">
      <c r="I9521" s="7"/>
      <c r="J9521" s="7"/>
    </row>
    <row r="9522" spans="9:10" x14ac:dyDescent="0.3">
      <c r="I9522" s="7"/>
      <c r="J9522" s="7"/>
    </row>
    <row r="9523" spans="9:10" x14ac:dyDescent="0.3">
      <c r="I9523" s="7"/>
      <c r="J9523" s="7"/>
    </row>
    <row r="9524" spans="9:10" x14ac:dyDescent="0.3">
      <c r="I9524" s="7"/>
      <c r="J9524" s="7"/>
    </row>
    <row r="9525" spans="9:10" x14ac:dyDescent="0.3">
      <c r="I9525" s="7"/>
      <c r="J9525" s="7"/>
    </row>
    <row r="9526" spans="9:10" x14ac:dyDescent="0.3">
      <c r="I9526" s="7"/>
      <c r="J9526" s="7"/>
    </row>
    <row r="9527" spans="9:10" x14ac:dyDescent="0.3">
      <c r="I9527" s="7"/>
      <c r="J9527" s="7"/>
    </row>
    <row r="9528" spans="9:10" x14ac:dyDescent="0.3">
      <c r="I9528" s="7"/>
      <c r="J9528" s="7"/>
    </row>
    <row r="9529" spans="9:10" x14ac:dyDescent="0.3">
      <c r="I9529" s="7"/>
      <c r="J9529" s="7"/>
    </row>
    <row r="9530" spans="9:10" x14ac:dyDescent="0.3">
      <c r="I9530" s="7"/>
      <c r="J9530" s="7"/>
    </row>
    <row r="9531" spans="9:10" x14ac:dyDescent="0.3">
      <c r="I9531" s="7"/>
      <c r="J9531" s="7"/>
    </row>
    <row r="9532" spans="9:10" x14ac:dyDescent="0.3">
      <c r="I9532" s="7"/>
      <c r="J9532" s="7"/>
    </row>
    <row r="9533" spans="9:10" x14ac:dyDescent="0.3">
      <c r="I9533" s="7"/>
      <c r="J9533" s="7"/>
    </row>
    <row r="9534" spans="9:10" x14ac:dyDescent="0.3">
      <c r="I9534" s="7"/>
      <c r="J9534" s="7"/>
    </row>
    <row r="9535" spans="9:10" x14ac:dyDescent="0.3">
      <c r="I9535" s="7"/>
      <c r="J9535" s="7"/>
    </row>
    <row r="9536" spans="9:10" x14ac:dyDescent="0.3">
      <c r="I9536" s="7"/>
      <c r="J9536" s="7"/>
    </row>
    <row r="9537" spans="9:10" x14ac:dyDescent="0.3">
      <c r="I9537" s="7"/>
      <c r="J9537" s="7"/>
    </row>
    <row r="9538" spans="9:10" x14ac:dyDescent="0.3">
      <c r="I9538" s="7"/>
      <c r="J9538" s="7"/>
    </row>
    <row r="9539" spans="9:10" x14ac:dyDescent="0.3">
      <c r="I9539" s="7"/>
      <c r="J9539" s="7"/>
    </row>
    <row r="9540" spans="9:10" x14ac:dyDescent="0.3">
      <c r="I9540" s="7"/>
      <c r="J9540" s="7"/>
    </row>
    <row r="9541" spans="9:10" x14ac:dyDescent="0.3">
      <c r="I9541" s="7"/>
      <c r="J9541" s="7"/>
    </row>
    <row r="9542" spans="9:10" x14ac:dyDescent="0.3">
      <c r="I9542" s="7"/>
      <c r="J9542" s="7"/>
    </row>
    <row r="9543" spans="9:10" x14ac:dyDescent="0.3">
      <c r="I9543" s="7"/>
      <c r="J9543" s="7"/>
    </row>
    <row r="9544" spans="9:10" x14ac:dyDescent="0.3">
      <c r="I9544" s="7"/>
      <c r="J9544" s="7"/>
    </row>
    <row r="9545" spans="9:10" x14ac:dyDescent="0.3">
      <c r="I9545" s="7"/>
      <c r="J9545" s="7"/>
    </row>
    <row r="9546" spans="9:10" x14ac:dyDescent="0.3">
      <c r="I9546" s="7"/>
      <c r="J9546" s="7"/>
    </row>
    <row r="9547" spans="9:10" x14ac:dyDescent="0.3">
      <c r="I9547" s="7"/>
      <c r="J9547" s="7"/>
    </row>
    <row r="9548" spans="9:10" x14ac:dyDescent="0.3">
      <c r="I9548" s="7"/>
      <c r="J9548" s="7"/>
    </row>
    <row r="9549" spans="9:10" x14ac:dyDescent="0.3">
      <c r="I9549" s="7"/>
      <c r="J9549" s="7"/>
    </row>
    <row r="9550" spans="9:10" x14ac:dyDescent="0.3">
      <c r="I9550" s="7"/>
      <c r="J9550" s="7"/>
    </row>
    <row r="9551" spans="9:10" x14ac:dyDescent="0.3">
      <c r="I9551" s="7"/>
      <c r="J9551" s="7"/>
    </row>
    <row r="9552" spans="9:10" x14ac:dyDescent="0.3">
      <c r="I9552" s="7"/>
      <c r="J9552" s="7"/>
    </row>
    <row r="9553" spans="9:10" x14ac:dyDescent="0.3">
      <c r="I9553" s="7"/>
      <c r="J9553" s="7"/>
    </row>
    <row r="9554" spans="9:10" x14ac:dyDescent="0.3">
      <c r="I9554" s="7"/>
      <c r="J9554" s="7"/>
    </row>
    <row r="9555" spans="9:10" x14ac:dyDescent="0.3">
      <c r="I9555" s="7"/>
      <c r="J9555" s="7"/>
    </row>
    <row r="9556" spans="9:10" x14ac:dyDescent="0.3">
      <c r="I9556" s="7"/>
      <c r="J9556" s="7"/>
    </row>
    <row r="9557" spans="9:10" x14ac:dyDescent="0.3">
      <c r="I9557" s="7"/>
      <c r="J9557" s="7"/>
    </row>
    <row r="9558" spans="9:10" x14ac:dyDescent="0.3">
      <c r="I9558" s="7"/>
      <c r="J9558" s="7"/>
    </row>
    <row r="9559" spans="9:10" x14ac:dyDescent="0.3">
      <c r="I9559" s="7"/>
      <c r="J9559" s="7"/>
    </row>
    <row r="9560" spans="9:10" x14ac:dyDescent="0.3">
      <c r="I9560" s="7"/>
      <c r="J9560" s="7"/>
    </row>
    <row r="9561" spans="9:10" x14ac:dyDescent="0.3">
      <c r="I9561" s="7"/>
      <c r="J9561" s="7"/>
    </row>
    <row r="9562" spans="9:10" x14ac:dyDescent="0.3">
      <c r="I9562" s="7"/>
      <c r="J9562" s="7"/>
    </row>
    <row r="9563" spans="9:10" x14ac:dyDescent="0.3">
      <c r="I9563" s="7"/>
      <c r="J9563" s="7"/>
    </row>
    <row r="9564" spans="9:10" x14ac:dyDescent="0.3">
      <c r="I9564" s="7"/>
      <c r="J9564" s="7"/>
    </row>
    <row r="9565" spans="9:10" x14ac:dyDescent="0.3">
      <c r="I9565" s="7"/>
      <c r="J9565" s="7"/>
    </row>
    <row r="9566" spans="9:10" x14ac:dyDescent="0.3">
      <c r="I9566" s="7"/>
      <c r="J9566" s="7"/>
    </row>
    <row r="9567" spans="9:10" x14ac:dyDescent="0.3">
      <c r="I9567" s="7"/>
      <c r="J9567" s="7"/>
    </row>
    <row r="9568" spans="9:10" x14ac:dyDescent="0.3">
      <c r="I9568" s="7"/>
      <c r="J9568" s="7"/>
    </row>
    <row r="9569" spans="9:10" x14ac:dyDescent="0.3">
      <c r="I9569" s="7"/>
      <c r="J9569" s="7"/>
    </row>
    <row r="9570" spans="9:10" x14ac:dyDescent="0.3">
      <c r="I9570" s="7"/>
      <c r="J9570" s="7"/>
    </row>
    <row r="9571" spans="9:10" x14ac:dyDescent="0.3">
      <c r="I9571" s="7"/>
      <c r="J9571" s="7"/>
    </row>
    <row r="9572" spans="9:10" x14ac:dyDescent="0.3">
      <c r="I9572" s="7"/>
      <c r="J9572" s="7"/>
    </row>
    <row r="9573" spans="9:10" x14ac:dyDescent="0.3">
      <c r="I9573" s="7"/>
      <c r="J9573" s="7"/>
    </row>
    <row r="9574" spans="9:10" x14ac:dyDescent="0.3">
      <c r="I9574" s="7"/>
      <c r="J9574" s="7"/>
    </row>
    <row r="9575" spans="9:10" x14ac:dyDescent="0.3">
      <c r="I9575" s="7"/>
      <c r="J9575" s="7"/>
    </row>
    <row r="9576" spans="9:10" x14ac:dyDescent="0.3">
      <c r="I9576" s="7"/>
      <c r="J9576" s="7"/>
    </row>
    <row r="9577" spans="9:10" x14ac:dyDescent="0.3">
      <c r="I9577" s="7"/>
      <c r="J9577" s="7"/>
    </row>
    <row r="9578" spans="9:10" x14ac:dyDescent="0.3">
      <c r="I9578" s="7"/>
      <c r="J9578" s="7"/>
    </row>
    <row r="9579" spans="9:10" x14ac:dyDescent="0.3">
      <c r="I9579" s="7"/>
      <c r="J9579" s="7"/>
    </row>
    <row r="9580" spans="9:10" x14ac:dyDescent="0.3">
      <c r="I9580" s="7"/>
      <c r="J9580" s="7"/>
    </row>
    <row r="9581" spans="9:10" x14ac:dyDescent="0.3">
      <c r="I9581" s="7"/>
      <c r="J9581" s="7"/>
    </row>
    <row r="9582" spans="9:10" x14ac:dyDescent="0.3">
      <c r="I9582" s="7"/>
      <c r="J9582" s="7"/>
    </row>
    <row r="9583" spans="9:10" x14ac:dyDescent="0.3">
      <c r="I9583" s="7"/>
      <c r="J9583" s="7"/>
    </row>
    <row r="9584" spans="9:10" x14ac:dyDescent="0.3">
      <c r="I9584" s="7"/>
      <c r="J9584" s="7"/>
    </row>
    <row r="9585" spans="9:10" x14ac:dyDescent="0.3">
      <c r="I9585" s="7"/>
      <c r="J9585" s="7"/>
    </row>
    <row r="9586" spans="9:10" x14ac:dyDescent="0.3">
      <c r="I9586" s="7"/>
      <c r="J9586" s="7"/>
    </row>
    <row r="9587" spans="9:10" x14ac:dyDescent="0.3">
      <c r="I9587" s="7"/>
      <c r="J9587" s="7"/>
    </row>
    <row r="9588" spans="9:10" x14ac:dyDescent="0.3">
      <c r="I9588" s="7"/>
      <c r="J9588" s="7"/>
    </row>
    <row r="9589" spans="9:10" x14ac:dyDescent="0.3">
      <c r="I9589" s="7"/>
      <c r="J9589" s="7"/>
    </row>
    <row r="9590" spans="9:10" x14ac:dyDescent="0.3">
      <c r="I9590" s="7"/>
      <c r="J9590" s="7"/>
    </row>
    <row r="9591" spans="9:10" x14ac:dyDescent="0.3">
      <c r="I9591" s="7"/>
      <c r="J9591" s="7"/>
    </row>
    <row r="9592" spans="9:10" x14ac:dyDescent="0.3">
      <c r="I9592" s="7"/>
      <c r="J9592" s="7"/>
    </row>
    <row r="9593" spans="9:10" x14ac:dyDescent="0.3">
      <c r="I9593" s="7"/>
      <c r="J9593" s="7"/>
    </row>
    <row r="9594" spans="9:10" x14ac:dyDescent="0.3">
      <c r="I9594" s="7"/>
      <c r="J9594" s="7"/>
    </row>
    <row r="9595" spans="9:10" x14ac:dyDescent="0.3">
      <c r="I9595" s="7"/>
      <c r="J9595" s="7"/>
    </row>
    <row r="9596" spans="9:10" x14ac:dyDescent="0.3">
      <c r="I9596" s="7"/>
      <c r="J9596" s="7"/>
    </row>
    <row r="9597" spans="9:10" x14ac:dyDescent="0.3">
      <c r="I9597" s="7"/>
      <c r="J9597" s="7"/>
    </row>
    <row r="9598" spans="9:10" x14ac:dyDescent="0.3">
      <c r="I9598" s="7"/>
      <c r="J9598" s="7"/>
    </row>
    <row r="9599" spans="9:10" x14ac:dyDescent="0.3">
      <c r="I9599" s="7"/>
      <c r="J9599" s="7"/>
    </row>
    <row r="9600" spans="9:10" x14ac:dyDescent="0.3">
      <c r="I9600" s="7"/>
      <c r="J9600" s="7"/>
    </row>
    <row r="9601" spans="9:10" x14ac:dyDescent="0.3">
      <c r="I9601" s="7"/>
      <c r="J9601" s="7"/>
    </row>
    <row r="9602" spans="9:10" x14ac:dyDescent="0.3">
      <c r="I9602" s="7"/>
      <c r="J9602" s="7"/>
    </row>
    <row r="9603" spans="9:10" x14ac:dyDescent="0.3">
      <c r="I9603" s="7"/>
      <c r="J9603" s="7"/>
    </row>
    <row r="9604" spans="9:10" x14ac:dyDescent="0.3">
      <c r="I9604" s="7"/>
      <c r="J9604" s="7"/>
    </row>
    <row r="9605" spans="9:10" x14ac:dyDescent="0.3">
      <c r="I9605" s="7"/>
      <c r="J9605" s="7"/>
    </row>
    <row r="9606" spans="9:10" x14ac:dyDescent="0.3">
      <c r="I9606" s="7"/>
      <c r="J9606" s="7"/>
    </row>
    <row r="9607" spans="9:10" x14ac:dyDescent="0.3">
      <c r="I9607" s="7"/>
      <c r="J9607" s="7"/>
    </row>
    <row r="9608" spans="9:10" x14ac:dyDescent="0.3">
      <c r="I9608" s="7"/>
      <c r="J9608" s="7"/>
    </row>
    <row r="9609" spans="9:10" x14ac:dyDescent="0.3">
      <c r="I9609" s="7"/>
      <c r="J9609" s="7"/>
    </row>
    <row r="9610" spans="9:10" x14ac:dyDescent="0.3">
      <c r="I9610" s="7"/>
      <c r="J9610" s="7"/>
    </row>
    <row r="9611" spans="9:10" x14ac:dyDescent="0.3">
      <c r="I9611" s="7"/>
      <c r="J9611" s="7"/>
    </row>
    <row r="9612" spans="9:10" x14ac:dyDescent="0.3">
      <c r="I9612" s="7"/>
      <c r="J9612" s="7"/>
    </row>
    <row r="9613" spans="9:10" x14ac:dyDescent="0.3">
      <c r="I9613" s="7"/>
      <c r="J9613" s="7"/>
    </row>
    <row r="9614" spans="9:10" x14ac:dyDescent="0.3">
      <c r="I9614" s="7"/>
      <c r="J9614" s="7"/>
    </row>
    <row r="9615" spans="9:10" x14ac:dyDescent="0.3">
      <c r="I9615" s="7"/>
      <c r="J9615" s="7"/>
    </row>
    <row r="9616" spans="9:10" x14ac:dyDescent="0.3">
      <c r="I9616" s="7"/>
      <c r="J9616" s="7"/>
    </row>
    <row r="9617" spans="9:10" x14ac:dyDescent="0.3">
      <c r="I9617" s="7"/>
      <c r="J9617" s="7"/>
    </row>
    <row r="9618" spans="9:10" x14ac:dyDescent="0.3">
      <c r="I9618" s="7"/>
      <c r="J9618" s="7"/>
    </row>
    <row r="9619" spans="9:10" x14ac:dyDescent="0.3">
      <c r="I9619" s="7"/>
      <c r="J9619" s="7"/>
    </row>
    <row r="9620" spans="9:10" x14ac:dyDescent="0.3">
      <c r="I9620" s="7"/>
      <c r="J9620" s="7"/>
    </row>
    <row r="9621" spans="9:10" x14ac:dyDescent="0.3">
      <c r="I9621" s="7"/>
      <c r="J9621" s="7"/>
    </row>
    <row r="9622" spans="9:10" x14ac:dyDescent="0.3">
      <c r="I9622" s="7"/>
      <c r="J9622" s="7"/>
    </row>
    <row r="9623" spans="9:10" x14ac:dyDescent="0.3">
      <c r="I9623" s="7"/>
      <c r="J9623" s="7"/>
    </row>
    <row r="9624" spans="9:10" x14ac:dyDescent="0.3">
      <c r="I9624" s="7"/>
      <c r="J9624" s="7"/>
    </row>
    <row r="9625" spans="9:10" x14ac:dyDescent="0.3">
      <c r="I9625" s="7"/>
      <c r="J9625" s="7"/>
    </row>
    <row r="9626" spans="9:10" x14ac:dyDescent="0.3">
      <c r="I9626" s="7"/>
      <c r="J9626" s="7"/>
    </row>
    <row r="9627" spans="9:10" x14ac:dyDescent="0.3">
      <c r="I9627" s="7"/>
      <c r="J9627" s="7"/>
    </row>
    <row r="9628" spans="9:10" x14ac:dyDescent="0.3">
      <c r="I9628" s="7"/>
      <c r="J9628" s="7"/>
    </row>
    <row r="9629" spans="9:10" x14ac:dyDescent="0.3">
      <c r="I9629" s="7"/>
      <c r="J9629" s="7"/>
    </row>
    <row r="9630" spans="9:10" x14ac:dyDescent="0.3">
      <c r="I9630" s="7"/>
      <c r="J9630" s="7"/>
    </row>
    <row r="9631" spans="9:10" x14ac:dyDescent="0.3">
      <c r="I9631" s="7"/>
      <c r="J9631" s="7"/>
    </row>
    <row r="9632" spans="9:10" x14ac:dyDescent="0.3">
      <c r="I9632" s="7"/>
      <c r="J9632" s="7"/>
    </row>
    <row r="9633" spans="9:10" x14ac:dyDescent="0.3">
      <c r="I9633" s="7"/>
      <c r="J9633" s="7"/>
    </row>
    <row r="9634" spans="9:10" x14ac:dyDescent="0.3">
      <c r="I9634" s="7"/>
      <c r="J9634" s="7"/>
    </row>
    <row r="9635" spans="9:10" x14ac:dyDescent="0.3">
      <c r="I9635" s="7"/>
      <c r="J9635" s="7"/>
    </row>
    <row r="9636" spans="9:10" x14ac:dyDescent="0.3">
      <c r="I9636" s="7"/>
      <c r="J9636" s="7"/>
    </row>
    <row r="9637" spans="9:10" x14ac:dyDescent="0.3">
      <c r="I9637" s="7"/>
      <c r="J9637" s="7"/>
    </row>
    <row r="9638" spans="9:10" x14ac:dyDescent="0.3">
      <c r="I9638" s="7"/>
      <c r="J9638" s="7"/>
    </row>
    <row r="9639" spans="9:10" x14ac:dyDescent="0.3">
      <c r="I9639" s="7"/>
      <c r="J9639" s="7"/>
    </row>
    <row r="9640" spans="9:10" x14ac:dyDescent="0.3">
      <c r="I9640" s="7"/>
      <c r="J9640" s="7"/>
    </row>
    <row r="9641" spans="9:10" x14ac:dyDescent="0.3">
      <c r="I9641" s="7"/>
      <c r="J9641" s="7"/>
    </row>
    <row r="9642" spans="9:10" x14ac:dyDescent="0.3">
      <c r="I9642" s="7"/>
      <c r="J9642" s="7"/>
    </row>
    <row r="9643" spans="9:10" x14ac:dyDescent="0.3">
      <c r="I9643" s="7"/>
      <c r="J9643" s="7"/>
    </row>
    <row r="9644" spans="9:10" x14ac:dyDescent="0.3">
      <c r="I9644" s="7"/>
      <c r="J9644" s="7"/>
    </row>
    <row r="9645" spans="9:10" x14ac:dyDescent="0.3">
      <c r="I9645" s="7"/>
      <c r="J9645" s="7"/>
    </row>
    <row r="9646" spans="9:10" x14ac:dyDescent="0.3">
      <c r="I9646" s="7"/>
      <c r="J9646" s="7"/>
    </row>
    <row r="9647" spans="9:10" x14ac:dyDescent="0.3">
      <c r="I9647" s="7"/>
      <c r="J9647" s="7"/>
    </row>
    <row r="9648" spans="9:10" x14ac:dyDescent="0.3">
      <c r="I9648" s="7"/>
      <c r="J9648" s="7"/>
    </row>
    <row r="9649" spans="9:10" x14ac:dyDescent="0.3">
      <c r="I9649" s="7"/>
      <c r="J9649" s="7"/>
    </row>
    <row r="9650" spans="9:10" x14ac:dyDescent="0.3">
      <c r="I9650" s="7"/>
      <c r="J9650" s="7"/>
    </row>
    <row r="9651" spans="9:10" x14ac:dyDescent="0.3">
      <c r="I9651" s="7"/>
      <c r="J9651" s="7"/>
    </row>
    <row r="9652" spans="9:10" x14ac:dyDescent="0.3">
      <c r="I9652" s="7"/>
      <c r="J9652" s="7"/>
    </row>
    <row r="9653" spans="9:10" x14ac:dyDescent="0.3">
      <c r="I9653" s="7"/>
      <c r="J9653" s="7"/>
    </row>
    <row r="9654" spans="9:10" x14ac:dyDescent="0.3">
      <c r="I9654" s="7"/>
      <c r="J9654" s="7"/>
    </row>
    <row r="9655" spans="9:10" x14ac:dyDescent="0.3">
      <c r="I9655" s="7"/>
      <c r="J9655" s="7"/>
    </row>
    <row r="9656" spans="9:10" x14ac:dyDescent="0.3">
      <c r="I9656" s="7"/>
      <c r="J9656" s="7"/>
    </row>
    <row r="9657" spans="9:10" x14ac:dyDescent="0.3">
      <c r="I9657" s="7"/>
      <c r="J9657" s="7"/>
    </row>
    <row r="9658" spans="9:10" x14ac:dyDescent="0.3">
      <c r="I9658" s="7"/>
      <c r="J9658" s="7"/>
    </row>
    <row r="9659" spans="9:10" x14ac:dyDescent="0.3">
      <c r="I9659" s="7"/>
      <c r="J9659" s="7"/>
    </row>
    <row r="9660" spans="9:10" x14ac:dyDescent="0.3">
      <c r="I9660" s="7"/>
      <c r="J9660" s="7"/>
    </row>
    <row r="9661" spans="9:10" x14ac:dyDescent="0.3">
      <c r="I9661" s="7"/>
      <c r="J9661" s="7"/>
    </row>
    <row r="9662" spans="9:10" x14ac:dyDescent="0.3">
      <c r="I9662" s="7"/>
      <c r="J9662" s="7"/>
    </row>
    <row r="9663" spans="9:10" x14ac:dyDescent="0.3">
      <c r="I9663" s="7"/>
      <c r="J9663" s="7"/>
    </row>
    <row r="9664" spans="9:10" x14ac:dyDescent="0.3">
      <c r="I9664" s="7"/>
      <c r="J9664" s="7"/>
    </row>
    <row r="9665" spans="9:10" x14ac:dyDescent="0.3">
      <c r="I9665" s="7"/>
      <c r="J9665" s="7"/>
    </row>
    <row r="9666" spans="9:10" x14ac:dyDescent="0.3">
      <c r="I9666" s="7"/>
      <c r="J9666" s="7"/>
    </row>
    <row r="9667" spans="9:10" x14ac:dyDescent="0.3">
      <c r="I9667" s="7"/>
      <c r="J9667" s="7"/>
    </row>
    <row r="9668" spans="9:10" x14ac:dyDescent="0.3">
      <c r="I9668" s="7"/>
      <c r="J9668" s="7"/>
    </row>
    <row r="9669" spans="9:10" x14ac:dyDescent="0.3">
      <c r="I9669" s="7"/>
      <c r="J9669" s="7"/>
    </row>
    <row r="9670" spans="9:10" x14ac:dyDescent="0.3">
      <c r="I9670" s="7"/>
      <c r="J9670" s="7"/>
    </row>
    <row r="9671" spans="9:10" x14ac:dyDescent="0.3">
      <c r="I9671" s="7"/>
      <c r="J9671" s="7"/>
    </row>
    <row r="9672" spans="9:10" x14ac:dyDescent="0.3">
      <c r="I9672" s="7"/>
      <c r="J9672" s="7"/>
    </row>
    <row r="9673" spans="9:10" x14ac:dyDescent="0.3">
      <c r="I9673" s="7"/>
      <c r="J9673" s="7"/>
    </row>
    <row r="9674" spans="9:10" x14ac:dyDescent="0.3">
      <c r="I9674" s="7"/>
      <c r="J9674" s="7"/>
    </row>
    <row r="9675" spans="9:10" x14ac:dyDescent="0.3">
      <c r="I9675" s="7"/>
      <c r="J9675" s="7"/>
    </row>
    <row r="9676" spans="9:10" x14ac:dyDescent="0.3">
      <c r="I9676" s="7"/>
      <c r="J9676" s="7"/>
    </row>
    <row r="9677" spans="9:10" x14ac:dyDescent="0.3">
      <c r="I9677" s="7"/>
      <c r="J9677" s="7"/>
    </row>
    <row r="9678" spans="9:10" x14ac:dyDescent="0.3">
      <c r="I9678" s="7"/>
      <c r="J9678" s="7"/>
    </row>
    <row r="9679" spans="9:10" x14ac:dyDescent="0.3">
      <c r="I9679" s="7"/>
      <c r="J9679" s="7"/>
    </row>
    <row r="9680" spans="9:10" x14ac:dyDescent="0.3">
      <c r="I9680" s="7"/>
      <c r="J9680" s="7"/>
    </row>
    <row r="9681" spans="9:10" x14ac:dyDescent="0.3">
      <c r="I9681" s="7"/>
      <c r="J9681" s="7"/>
    </row>
    <row r="9682" spans="9:10" x14ac:dyDescent="0.3">
      <c r="I9682" s="7"/>
      <c r="J9682" s="7"/>
    </row>
    <row r="9683" spans="9:10" x14ac:dyDescent="0.3">
      <c r="I9683" s="7"/>
      <c r="J9683" s="7"/>
    </row>
    <row r="9684" spans="9:10" x14ac:dyDescent="0.3">
      <c r="I9684" s="7"/>
      <c r="J9684" s="7"/>
    </row>
    <row r="9685" spans="9:10" x14ac:dyDescent="0.3">
      <c r="I9685" s="7"/>
      <c r="J9685" s="7"/>
    </row>
    <row r="9686" spans="9:10" x14ac:dyDescent="0.3">
      <c r="I9686" s="7"/>
      <c r="J9686" s="7"/>
    </row>
    <row r="9687" spans="9:10" x14ac:dyDescent="0.3">
      <c r="I9687" s="7"/>
      <c r="J9687" s="7"/>
    </row>
    <row r="9688" spans="9:10" x14ac:dyDescent="0.3">
      <c r="I9688" s="7"/>
      <c r="J9688" s="7"/>
    </row>
    <row r="9689" spans="9:10" x14ac:dyDescent="0.3">
      <c r="I9689" s="7"/>
      <c r="J9689" s="7"/>
    </row>
    <row r="9690" spans="9:10" x14ac:dyDescent="0.3">
      <c r="I9690" s="7"/>
      <c r="J9690" s="7"/>
    </row>
    <row r="9691" spans="9:10" x14ac:dyDescent="0.3">
      <c r="I9691" s="7"/>
      <c r="J9691" s="7"/>
    </row>
    <row r="9692" spans="9:10" x14ac:dyDescent="0.3">
      <c r="I9692" s="7"/>
      <c r="J9692" s="7"/>
    </row>
    <row r="9693" spans="9:10" x14ac:dyDescent="0.3">
      <c r="I9693" s="7"/>
      <c r="J9693" s="7"/>
    </row>
    <row r="9694" spans="9:10" x14ac:dyDescent="0.3">
      <c r="I9694" s="7"/>
      <c r="J9694" s="7"/>
    </row>
    <row r="9695" spans="9:10" x14ac:dyDescent="0.3">
      <c r="I9695" s="7"/>
      <c r="J9695" s="7"/>
    </row>
    <row r="9696" spans="9:10" x14ac:dyDescent="0.3">
      <c r="I9696" s="7"/>
      <c r="J9696" s="7"/>
    </row>
    <row r="9697" spans="9:10" x14ac:dyDescent="0.3">
      <c r="I9697" s="7"/>
      <c r="J9697" s="7"/>
    </row>
    <row r="9698" spans="9:10" x14ac:dyDescent="0.3">
      <c r="I9698" s="7"/>
      <c r="J9698" s="7"/>
    </row>
    <row r="9699" spans="9:10" x14ac:dyDescent="0.3">
      <c r="I9699" s="7"/>
      <c r="J9699" s="7"/>
    </row>
    <row r="9700" spans="9:10" x14ac:dyDescent="0.3">
      <c r="I9700" s="7"/>
      <c r="J9700" s="7"/>
    </row>
    <row r="9701" spans="9:10" x14ac:dyDescent="0.3">
      <c r="I9701" s="7"/>
      <c r="J9701" s="7"/>
    </row>
    <row r="9702" spans="9:10" x14ac:dyDescent="0.3">
      <c r="I9702" s="7"/>
      <c r="J9702" s="7"/>
    </row>
    <row r="9703" spans="9:10" x14ac:dyDescent="0.3">
      <c r="I9703" s="7"/>
      <c r="J9703" s="7"/>
    </row>
    <row r="9704" spans="9:10" x14ac:dyDescent="0.3">
      <c r="I9704" s="7"/>
      <c r="J9704" s="7"/>
    </row>
    <row r="9705" spans="9:10" x14ac:dyDescent="0.3">
      <c r="I9705" s="7"/>
      <c r="J9705" s="7"/>
    </row>
    <row r="9706" spans="9:10" x14ac:dyDescent="0.3">
      <c r="I9706" s="7"/>
      <c r="J9706" s="7"/>
    </row>
    <row r="9707" spans="9:10" x14ac:dyDescent="0.3">
      <c r="I9707" s="7"/>
      <c r="J9707" s="7"/>
    </row>
    <row r="9708" spans="9:10" x14ac:dyDescent="0.3">
      <c r="I9708" s="7"/>
      <c r="J9708" s="7"/>
    </row>
    <row r="9709" spans="9:10" x14ac:dyDescent="0.3">
      <c r="I9709" s="7"/>
      <c r="J9709" s="7"/>
    </row>
    <row r="9710" spans="9:10" x14ac:dyDescent="0.3">
      <c r="I9710" s="7"/>
      <c r="J9710" s="7"/>
    </row>
    <row r="9711" spans="9:10" x14ac:dyDescent="0.3">
      <c r="I9711" s="7"/>
      <c r="J9711" s="7"/>
    </row>
    <row r="9712" spans="9:10" x14ac:dyDescent="0.3">
      <c r="I9712" s="7"/>
      <c r="J9712" s="7"/>
    </row>
    <row r="9713" spans="9:10" x14ac:dyDescent="0.3">
      <c r="I9713" s="7"/>
      <c r="J9713" s="7"/>
    </row>
    <row r="9714" spans="9:10" x14ac:dyDescent="0.3">
      <c r="I9714" s="7"/>
      <c r="J9714" s="7"/>
    </row>
    <row r="9715" spans="9:10" x14ac:dyDescent="0.3">
      <c r="I9715" s="7"/>
      <c r="J9715" s="7"/>
    </row>
    <row r="9716" spans="9:10" x14ac:dyDescent="0.3">
      <c r="I9716" s="7"/>
      <c r="J9716" s="7"/>
    </row>
    <row r="9717" spans="9:10" x14ac:dyDescent="0.3">
      <c r="I9717" s="7"/>
      <c r="J9717" s="7"/>
    </row>
    <row r="9718" spans="9:10" x14ac:dyDescent="0.3">
      <c r="I9718" s="7"/>
      <c r="J9718" s="7"/>
    </row>
    <row r="9719" spans="9:10" x14ac:dyDescent="0.3">
      <c r="I9719" s="7"/>
      <c r="J9719" s="7"/>
    </row>
    <row r="9720" spans="9:10" x14ac:dyDescent="0.3">
      <c r="I9720" s="7"/>
      <c r="J9720" s="7"/>
    </row>
    <row r="9721" spans="9:10" x14ac:dyDescent="0.3">
      <c r="I9721" s="7"/>
      <c r="J9721" s="7"/>
    </row>
    <row r="9722" spans="9:10" x14ac:dyDescent="0.3">
      <c r="I9722" s="7"/>
      <c r="J9722" s="7"/>
    </row>
    <row r="9723" spans="9:10" x14ac:dyDescent="0.3">
      <c r="I9723" s="7"/>
      <c r="J9723" s="7"/>
    </row>
    <row r="9724" spans="9:10" x14ac:dyDescent="0.3">
      <c r="I9724" s="7"/>
      <c r="J9724" s="7"/>
    </row>
    <row r="9725" spans="9:10" x14ac:dyDescent="0.3">
      <c r="I9725" s="7"/>
      <c r="J9725" s="7"/>
    </row>
    <row r="9726" spans="9:10" x14ac:dyDescent="0.3">
      <c r="I9726" s="7"/>
      <c r="J9726" s="7"/>
    </row>
    <row r="9727" spans="9:10" x14ac:dyDescent="0.3">
      <c r="I9727" s="7"/>
      <c r="J9727" s="7"/>
    </row>
    <row r="9728" spans="9:10" x14ac:dyDescent="0.3">
      <c r="I9728" s="7"/>
      <c r="J9728" s="7"/>
    </row>
    <row r="9729" spans="9:10" x14ac:dyDescent="0.3">
      <c r="I9729" s="7"/>
      <c r="J9729" s="7"/>
    </row>
    <row r="9730" spans="9:10" x14ac:dyDescent="0.3">
      <c r="I9730" s="7"/>
      <c r="J9730" s="7"/>
    </row>
    <row r="9731" spans="9:10" x14ac:dyDescent="0.3">
      <c r="I9731" s="7"/>
      <c r="J9731" s="7"/>
    </row>
    <row r="9732" spans="9:10" x14ac:dyDescent="0.3">
      <c r="I9732" s="7"/>
      <c r="J9732" s="7"/>
    </row>
    <row r="9733" spans="9:10" x14ac:dyDescent="0.3">
      <c r="I9733" s="7"/>
      <c r="J9733" s="7"/>
    </row>
    <row r="9734" spans="9:10" x14ac:dyDescent="0.3">
      <c r="I9734" s="7"/>
      <c r="J9734" s="7"/>
    </row>
    <row r="9735" spans="9:10" x14ac:dyDescent="0.3">
      <c r="I9735" s="7"/>
      <c r="J9735" s="7"/>
    </row>
    <row r="9736" spans="9:10" x14ac:dyDescent="0.3">
      <c r="I9736" s="7"/>
      <c r="J9736" s="7"/>
    </row>
    <row r="9737" spans="9:10" x14ac:dyDescent="0.3">
      <c r="I9737" s="7"/>
      <c r="J9737" s="7"/>
    </row>
    <row r="9738" spans="9:10" x14ac:dyDescent="0.3">
      <c r="I9738" s="7"/>
      <c r="J9738" s="7"/>
    </row>
    <row r="9739" spans="9:10" x14ac:dyDescent="0.3">
      <c r="I9739" s="7"/>
      <c r="J9739" s="7"/>
    </row>
    <row r="9740" spans="9:10" x14ac:dyDescent="0.3">
      <c r="I9740" s="7"/>
      <c r="J9740" s="7"/>
    </row>
    <row r="9741" spans="9:10" x14ac:dyDescent="0.3">
      <c r="I9741" s="7"/>
      <c r="J9741" s="7"/>
    </row>
    <row r="9742" spans="9:10" x14ac:dyDescent="0.3">
      <c r="I9742" s="7"/>
      <c r="J9742" s="7"/>
    </row>
    <row r="9743" spans="9:10" x14ac:dyDescent="0.3">
      <c r="I9743" s="7"/>
      <c r="J9743" s="7"/>
    </row>
    <row r="9744" spans="9:10" x14ac:dyDescent="0.3">
      <c r="I9744" s="7"/>
      <c r="J9744" s="7"/>
    </row>
    <row r="9745" spans="9:10" x14ac:dyDescent="0.3">
      <c r="I9745" s="7"/>
      <c r="J9745" s="7"/>
    </row>
    <row r="9746" spans="9:10" x14ac:dyDescent="0.3">
      <c r="I9746" s="7"/>
      <c r="J9746" s="7"/>
    </row>
    <row r="9747" spans="9:10" x14ac:dyDescent="0.3">
      <c r="I9747" s="7"/>
      <c r="J9747" s="7"/>
    </row>
    <row r="9748" spans="9:10" x14ac:dyDescent="0.3">
      <c r="I9748" s="7"/>
      <c r="J9748" s="7"/>
    </row>
    <row r="9749" spans="9:10" x14ac:dyDescent="0.3">
      <c r="I9749" s="7"/>
      <c r="J9749" s="7"/>
    </row>
    <row r="9750" spans="9:10" x14ac:dyDescent="0.3">
      <c r="I9750" s="7"/>
      <c r="J9750" s="7"/>
    </row>
    <row r="9751" spans="9:10" x14ac:dyDescent="0.3">
      <c r="I9751" s="7"/>
      <c r="J9751" s="7"/>
    </row>
    <row r="9752" spans="9:10" x14ac:dyDescent="0.3">
      <c r="I9752" s="7"/>
      <c r="J9752" s="7"/>
    </row>
    <row r="9753" spans="9:10" x14ac:dyDescent="0.3">
      <c r="I9753" s="7"/>
      <c r="J9753" s="7"/>
    </row>
    <row r="9754" spans="9:10" x14ac:dyDescent="0.3">
      <c r="I9754" s="7"/>
      <c r="J9754" s="7"/>
    </row>
    <row r="9755" spans="9:10" x14ac:dyDescent="0.3">
      <c r="I9755" s="7"/>
      <c r="J9755" s="7"/>
    </row>
    <row r="9756" spans="9:10" x14ac:dyDescent="0.3">
      <c r="I9756" s="7"/>
      <c r="J9756" s="7"/>
    </row>
    <row r="9757" spans="9:10" x14ac:dyDescent="0.3">
      <c r="I9757" s="7"/>
      <c r="J9757" s="7"/>
    </row>
    <row r="9758" spans="9:10" x14ac:dyDescent="0.3">
      <c r="I9758" s="7"/>
      <c r="J9758" s="7"/>
    </row>
    <row r="9759" spans="9:10" x14ac:dyDescent="0.3">
      <c r="I9759" s="7"/>
      <c r="J9759" s="7"/>
    </row>
    <row r="9760" spans="9:10" x14ac:dyDescent="0.3">
      <c r="I9760" s="7"/>
      <c r="J9760" s="7"/>
    </row>
    <row r="9761" spans="9:10" x14ac:dyDescent="0.3">
      <c r="I9761" s="7"/>
      <c r="J9761" s="7"/>
    </row>
    <row r="9762" spans="9:10" x14ac:dyDescent="0.3">
      <c r="I9762" s="7"/>
      <c r="J9762" s="7"/>
    </row>
    <row r="9763" spans="9:10" x14ac:dyDescent="0.3">
      <c r="I9763" s="7"/>
      <c r="J9763" s="7"/>
    </row>
    <row r="9764" spans="9:10" x14ac:dyDescent="0.3">
      <c r="I9764" s="7"/>
      <c r="J9764" s="7"/>
    </row>
    <row r="9765" spans="9:10" x14ac:dyDescent="0.3">
      <c r="I9765" s="7"/>
      <c r="J9765" s="7"/>
    </row>
    <row r="9766" spans="9:10" x14ac:dyDescent="0.3">
      <c r="I9766" s="7"/>
      <c r="J9766" s="7"/>
    </row>
    <row r="9767" spans="9:10" x14ac:dyDescent="0.3">
      <c r="I9767" s="7"/>
      <c r="J9767" s="7"/>
    </row>
    <row r="9768" spans="9:10" x14ac:dyDescent="0.3">
      <c r="I9768" s="7"/>
      <c r="J9768" s="7"/>
    </row>
    <row r="9769" spans="9:10" x14ac:dyDescent="0.3">
      <c r="I9769" s="7"/>
      <c r="J9769" s="7"/>
    </row>
    <row r="9770" spans="9:10" x14ac:dyDescent="0.3">
      <c r="I9770" s="7"/>
      <c r="J9770" s="7"/>
    </row>
    <row r="9771" spans="9:10" x14ac:dyDescent="0.3">
      <c r="I9771" s="7"/>
      <c r="J9771" s="7"/>
    </row>
    <row r="9772" spans="9:10" x14ac:dyDescent="0.3">
      <c r="I9772" s="7"/>
      <c r="J9772" s="7"/>
    </row>
    <row r="9773" spans="9:10" x14ac:dyDescent="0.3">
      <c r="I9773" s="7"/>
      <c r="J9773" s="7"/>
    </row>
    <row r="9774" spans="9:10" x14ac:dyDescent="0.3">
      <c r="I9774" s="7"/>
      <c r="J9774" s="7"/>
    </row>
    <row r="9775" spans="9:10" x14ac:dyDescent="0.3">
      <c r="I9775" s="7"/>
      <c r="J9775" s="7"/>
    </row>
    <row r="9776" spans="9:10" x14ac:dyDescent="0.3">
      <c r="I9776" s="7"/>
      <c r="J9776" s="7"/>
    </row>
    <row r="9777" spans="9:10" x14ac:dyDescent="0.3">
      <c r="I9777" s="7"/>
      <c r="J9777" s="7"/>
    </row>
    <row r="9778" spans="9:10" x14ac:dyDescent="0.3">
      <c r="I9778" s="7"/>
      <c r="J9778" s="7"/>
    </row>
    <row r="9779" spans="9:10" x14ac:dyDescent="0.3">
      <c r="I9779" s="7"/>
      <c r="J9779" s="7"/>
    </row>
    <row r="9780" spans="9:10" x14ac:dyDescent="0.3">
      <c r="I9780" s="7"/>
      <c r="J9780" s="7"/>
    </row>
    <row r="9781" spans="9:10" x14ac:dyDescent="0.3">
      <c r="I9781" s="7"/>
      <c r="J9781" s="7"/>
    </row>
    <row r="9782" spans="9:10" x14ac:dyDescent="0.3">
      <c r="I9782" s="7"/>
      <c r="J9782" s="7"/>
    </row>
    <row r="9783" spans="9:10" x14ac:dyDescent="0.3">
      <c r="I9783" s="7"/>
      <c r="J9783" s="7"/>
    </row>
    <row r="9784" spans="9:10" x14ac:dyDescent="0.3">
      <c r="I9784" s="7"/>
      <c r="J9784" s="7"/>
    </row>
    <row r="9785" spans="9:10" x14ac:dyDescent="0.3">
      <c r="I9785" s="7"/>
      <c r="J9785" s="7"/>
    </row>
    <row r="9786" spans="9:10" x14ac:dyDescent="0.3">
      <c r="I9786" s="7"/>
      <c r="J9786" s="7"/>
    </row>
    <row r="9787" spans="9:10" x14ac:dyDescent="0.3">
      <c r="I9787" s="7"/>
      <c r="J9787" s="7"/>
    </row>
    <row r="9788" spans="9:10" x14ac:dyDescent="0.3">
      <c r="I9788" s="7"/>
      <c r="J9788" s="7"/>
    </row>
    <row r="9789" spans="9:10" x14ac:dyDescent="0.3">
      <c r="I9789" s="7"/>
      <c r="J9789" s="7"/>
    </row>
    <row r="9790" spans="9:10" x14ac:dyDescent="0.3">
      <c r="I9790" s="7"/>
      <c r="J9790" s="7"/>
    </row>
    <row r="9791" spans="9:10" x14ac:dyDescent="0.3">
      <c r="I9791" s="7"/>
      <c r="J9791" s="7"/>
    </row>
    <row r="9792" spans="9:10" x14ac:dyDescent="0.3">
      <c r="I9792" s="7"/>
      <c r="J9792" s="7"/>
    </row>
    <row r="9793" spans="9:10" x14ac:dyDescent="0.3">
      <c r="I9793" s="7"/>
      <c r="J9793" s="7"/>
    </row>
    <row r="9794" spans="9:10" x14ac:dyDescent="0.3">
      <c r="I9794" s="7"/>
      <c r="J9794" s="7"/>
    </row>
    <row r="9795" spans="9:10" x14ac:dyDescent="0.3">
      <c r="I9795" s="7"/>
      <c r="J9795" s="7"/>
    </row>
    <row r="9796" spans="9:10" x14ac:dyDescent="0.3">
      <c r="I9796" s="7"/>
      <c r="J9796" s="7"/>
    </row>
    <row r="9797" spans="9:10" x14ac:dyDescent="0.3">
      <c r="I9797" s="7"/>
      <c r="J9797" s="7"/>
    </row>
    <row r="9798" spans="9:10" x14ac:dyDescent="0.3">
      <c r="I9798" s="7"/>
      <c r="J9798" s="7"/>
    </row>
    <row r="9799" spans="9:10" x14ac:dyDescent="0.3">
      <c r="I9799" s="7"/>
      <c r="J9799" s="7"/>
    </row>
    <row r="9800" spans="9:10" x14ac:dyDescent="0.3">
      <c r="I9800" s="7"/>
      <c r="J9800" s="7"/>
    </row>
    <row r="9801" spans="9:10" x14ac:dyDescent="0.3">
      <c r="I9801" s="7"/>
      <c r="J9801" s="7"/>
    </row>
    <row r="9802" spans="9:10" x14ac:dyDescent="0.3">
      <c r="I9802" s="7"/>
      <c r="J9802" s="7"/>
    </row>
    <row r="9803" spans="9:10" x14ac:dyDescent="0.3">
      <c r="I9803" s="7"/>
      <c r="J9803" s="7"/>
    </row>
    <row r="9804" spans="9:10" x14ac:dyDescent="0.3">
      <c r="I9804" s="7"/>
      <c r="J9804" s="7"/>
    </row>
    <row r="9805" spans="9:10" x14ac:dyDescent="0.3">
      <c r="I9805" s="7"/>
      <c r="J9805" s="7"/>
    </row>
    <row r="9806" spans="9:10" x14ac:dyDescent="0.3">
      <c r="I9806" s="7"/>
      <c r="J9806" s="7"/>
    </row>
    <row r="9807" spans="9:10" x14ac:dyDescent="0.3">
      <c r="I9807" s="7"/>
      <c r="J9807" s="7"/>
    </row>
    <row r="9808" spans="9:10" x14ac:dyDescent="0.3">
      <c r="I9808" s="7"/>
      <c r="J9808" s="7"/>
    </row>
    <row r="9809" spans="9:10" x14ac:dyDescent="0.3">
      <c r="I9809" s="7"/>
      <c r="J9809" s="7"/>
    </row>
    <row r="9810" spans="9:10" x14ac:dyDescent="0.3">
      <c r="I9810" s="7"/>
      <c r="J9810" s="7"/>
    </row>
    <row r="9811" spans="9:10" x14ac:dyDescent="0.3">
      <c r="I9811" s="7"/>
      <c r="J9811" s="7"/>
    </row>
    <row r="9812" spans="9:10" x14ac:dyDescent="0.3">
      <c r="I9812" s="7"/>
      <c r="J9812" s="7"/>
    </row>
    <row r="9813" spans="9:10" x14ac:dyDescent="0.3">
      <c r="I9813" s="7"/>
      <c r="J9813" s="7"/>
    </row>
    <row r="9814" spans="9:10" x14ac:dyDescent="0.3">
      <c r="I9814" s="7"/>
      <c r="J9814" s="7"/>
    </row>
    <row r="9815" spans="9:10" x14ac:dyDescent="0.3">
      <c r="I9815" s="7"/>
      <c r="J9815" s="7"/>
    </row>
    <row r="9816" spans="9:10" x14ac:dyDescent="0.3">
      <c r="I9816" s="7"/>
      <c r="J9816" s="7"/>
    </row>
    <row r="9817" spans="9:10" x14ac:dyDescent="0.3">
      <c r="I9817" s="7"/>
      <c r="J9817" s="7"/>
    </row>
    <row r="9818" spans="9:10" x14ac:dyDescent="0.3">
      <c r="I9818" s="7"/>
      <c r="J9818" s="7"/>
    </row>
    <row r="9819" spans="9:10" x14ac:dyDescent="0.3">
      <c r="I9819" s="7"/>
      <c r="J9819" s="7"/>
    </row>
    <row r="9820" spans="9:10" x14ac:dyDescent="0.3">
      <c r="I9820" s="7"/>
      <c r="J9820" s="7"/>
    </row>
    <row r="9821" spans="9:10" x14ac:dyDescent="0.3">
      <c r="I9821" s="7"/>
      <c r="J9821" s="7"/>
    </row>
    <row r="9822" spans="9:10" x14ac:dyDescent="0.3">
      <c r="I9822" s="7"/>
      <c r="J9822" s="7"/>
    </row>
    <row r="9823" spans="9:10" x14ac:dyDescent="0.3">
      <c r="I9823" s="7"/>
      <c r="J9823" s="7"/>
    </row>
    <row r="9824" spans="9:10" x14ac:dyDescent="0.3">
      <c r="I9824" s="7"/>
      <c r="J9824" s="7"/>
    </row>
    <row r="9825" spans="9:10" x14ac:dyDescent="0.3">
      <c r="I9825" s="7"/>
      <c r="J9825" s="7"/>
    </row>
    <row r="9826" spans="9:10" x14ac:dyDescent="0.3">
      <c r="I9826" s="7"/>
      <c r="J9826" s="7"/>
    </row>
    <row r="9827" spans="9:10" x14ac:dyDescent="0.3">
      <c r="I9827" s="7"/>
      <c r="J9827" s="7"/>
    </row>
    <row r="9828" spans="9:10" x14ac:dyDescent="0.3">
      <c r="I9828" s="7"/>
      <c r="J9828" s="7"/>
    </row>
    <row r="9829" spans="9:10" x14ac:dyDescent="0.3">
      <c r="I9829" s="7"/>
      <c r="J9829" s="7"/>
    </row>
    <row r="9830" spans="9:10" x14ac:dyDescent="0.3">
      <c r="I9830" s="7"/>
      <c r="J9830" s="7"/>
    </row>
    <row r="9831" spans="9:10" x14ac:dyDescent="0.3">
      <c r="I9831" s="7"/>
      <c r="J9831" s="7"/>
    </row>
    <row r="9832" spans="9:10" x14ac:dyDescent="0.3">
      <c r="I9832" s="7"/>
      <c r="J9832" s="7"/>
    </row>
    <row r="9833" spans="9:10" x14ac:dyDescent="0.3">
      <c r="I9833" s="7"/>
      <c r="J9833" s="7"/>
    </row>
    <row r="9834" spans="9:10" x14ac:dyDescent="0.3">
      <c r="I9834" s="7"/>
      <c r="J9834" s="7"/>
    </row>
    <row r="9835" spans="9:10" x14ac:dyDescent="0.3">
      <c r="I9835" s="7"/>
      <c r="J9835" s="7"/>
    </row>
    <row r="9836" spans="9:10" x14ac:dyDescent="0.3">
      <c r="I9836" s="7"/>
      <c r="J9836" s="7"/>
    </row>
    <row r="9837" spans="9:10" x14ac:dyDescent="0.3">
      <c r="I9837" s="7"/>
      <c r="J9837" s="7"/>
    </row>
    <row r="9838" spans="9:10" x14ac:dyDescent="0.3">
      <c r="I9838" s="7"/>
      <c r="J9838" s="7"/>
    </row>
    <row r="9839" spans="9:10" x14ac:dyDescent="0.3">
      <c r="I9839" s="7"/>
      <c r="J9839" s="7"/>
    </row>
    <row r="9840" spans="9:10" x14ac:dyDescent="0.3">
      <c r="I9840" s="7"/>
      <c r="J9840" s="7"/>
    </row>
    <row r="9841" spans="9:10" x14ac:dyDescent="0.3">
      <c r="I9841" s="7"/>
      <c r="J9841" s="7"/>
    </row>
    <row r="9842" spans="9:10" x14ac:dyDescent="0.3">
      <c r="I9842" s="7"/>
      <c r="J9842" s="7"/>
    </row>
    <row r="9843" spans="9:10" x14ac:dyDescent="0.3">
      <c r="I9843" s="7"/>
      <c r="J9843" s="7"/>
    </row>
    <row r="9844" spans="9:10" x14ac:dyDescent="0.3">
      <c r="I9844" s="7"/>
      <c r="J9844" s="7"/>
    </row>
    <row r="9845" spans="9:10" x14ac:dyDescent="0.3">
      <c r="I9845" s="7"/>
      <c r="J9845" s="7"/>
    </row>
    <row r="9846" spans="9:10" x14ac:dyDescent="0.3">
      <c r="I9846" s="7"/>
      <c r="J9846" s="7"/>
    </row>
    <row r="9847" spans="9:10" x14ac:dyDescent="0.3">
      <c r="I9847" s="7"/>
      <c r="J9847" s="7"/>
    </row>
    <row r="9848" spans="9:10" x14ac:dyDescent="0.3">
      <c r="I9848" s="7"/>
      <c r="J9848" s="7"/>
    </row>
    <row r="9849" spans="9:10" x14ac:dyDescent="0.3">
      <c r="I9849" s="7"/>
      <c r="J9849" s="7"/>
    </row>
    <row r="9850" spans="9:10" x14ac:dyDescent="0.3">
      <c r="I9850" s="7"/>
      <c r="J9850" s="7"/>
    </row>
    <row r="9851" spans="9:10" x14ac:dyDescent="0.3">
      <c r="I9851" s="7"/>
      <c r="J9851" s="7"/>
    </row>
    <row r="9852" spans="9:10" x14ac:dyDescent="0.3">
      <c r="I9852" s="7"/>
      <c r="J9852" s="7"/>
    </row>
    <row r="9853" spans="9:10" x14ac:dyDescent="0.3">
      <c r="I9853" s="7"/>
      <c r="J9853" s="7"/>
    </row>
    <row r="9854" spans="9:10" x14ac:dyDescent="0.3">
      <c r="I9854" s="7"/>
      <c r="J9854" s="7"/>
    </row>
    <row r="9855" spans="9:10" x14ac:dyDescent="0.3">
      <c r="I9855" s="7"/>
      <c r="J9855" s="7"/>
    </row>
    <row r="9856" spans="9:10" x14ac:dyDescent="0.3">
      <c r="I9856" s="7"/>
      <c r="J9856" s="7"/>
    </row>
    <row r="9857" spans="9:10" x14ac:dyDescent="0.3">
      <c r="I9857" s="7"/>
      <c r="J9857" s="7"/>
    </row>
    <row r="9858" spans="9:10" x14ac:dyDescent="0.3">
      <c r="I9858" s="7"/>
      <c r="J9858" s="7"/>
    </row>
    <row r="9859" spans="9:10" x14ac:dyDescent="0.3">
      <c r="I9859" s="7"/>
      <c r="J9859" s="7"/>
    </row>
    <row r="9860" spans="9:10" x14ac:dyDescent="0.3">
      <c r="I9860" s="7"/>
      <c r="J9860" s="7"/>
    </row>
    <row r="9861" spans="9:10" x14ac:dyDescent="0.3">
      <c r="I9861" s="7"/>
      <c r="J9861" s="7"/>
    </row>
    <row r="9862" spans="9:10" x14ac:dyDescent="0.3">
      <c r="I9862" s="7"/>
      <c r="J9862" s="7"/>
    </row>
    <row r="9863" spans="9:10" x14ac:dyDescent="0.3">
      <c r="I9863" s="7"/>
      <c r="J9863" s="7"/>
    </row>
    <row r="9864" spans="9:10" x14ac:dyDescent="0.3">
      <c r="I9864" s="7"/>
      <c r="J9864" s="7"/>
    </row>
    <row r="9865" spans="9:10" x14ac:dyDescent="0.3">
      <c r="I9865" s="7"/>
      <c r="J9865" s="7"/>
    </row>
    <row r="9866" spans="9:10" x14ac:dyDescent="0.3">
      <c r="I9866" s="7"/>
      <c r="J9866" s="7"/>
    </row>
    <row r="9867" spans="9:10" x14ac:dyDescent="0.3">
      <c r="I9867" s="7"/>
      <c r="J9867" s="7"/>
    </row>
    <row r="9868" spans="9:10" x14ac:dyDescent="0.3">
      <c r="I9868" s="7"/>
      <c r="J9868" s="7"/>
    </row>
    <row r="9869" spans="9:10" x14ac:dyDescent="0.3">
      <c r="I9869" s="7"/>
      <c r="J9869" s="7"/>
    </row>
    <row r="9870" spans="9:10" x14ac:dyDescent="0.3">
      <c r="I9870" s="7"/>
      <c r="J9870" s="7"/>
    </row>
    <row r="9871" spans="9:10" x14ac:dyDescent="0.3">
      <c r="I9871" s="7"/>
      <c r="J9871" s="7"/>
    </row>
    <row r="9872" spans="9:10" x14ac:dyDescent="0.3">
      <c r="I9872" s="7"/>
      <c r="J9872" s="7"/>
    </row>
    <row r="9873" spans="9:10" x14ac:dyDescent="0.3">
      <c r="I9873" s="7"/>
      <c r="J9873" s="7"/>
    </row>
    <row r="9874" spans="9:10" x14ac:dyDescent="0.3">
      <c r="I9874" s="7"/>
      <c r="J9874" s="7"/>
    </row>
    <row r="9875" spans="9:10" x14ac:dyDescent="0.3">
      <c r="I9875" s="7"/>
      <c r="J9875" s="7"/>
    </row>
    <row r="9876" spans="9:10" x14ac:dyDescent="0.3">
      <c r="I9876" s="7"/>
      <c r="J9876" s="7"/>
    </row>
    <row r="9877" spans="9:10" x14ac:dyDescent="0.3">
      <c r="I9877" s="7"/>
      <c r="J9877" s="7"/>
    </row>
    <row r="9878" spans="9:10" x14ac:dyDescent="0.3">
      <c r="I9878" s="7"/>
      <c r="J9878" s="7"/>
    </row>
    <row r="9879" spans="9:10" x14ac:dyDescent="0.3">
      <c r="I9879" s="7"/>
      <c r="J9879" s="7"/>
    </row>
    <row r="9880" spans="9:10" x14ac:dyDescent="0.3">
      <c r="I9880" s="7"/>
      <c r="J9880" s="7"/>
    </row>
    <row r="9881" spans="9:10" x14ac:dyDescent="0.3">
      <c r="I9881" s="7"/>
      <c r="J9881" s="7"/>
    </row>
    <row r="9882" spans="9:10" x14ac:dyDescent="0.3">
      <c r="I9882" s="7"/>
      <c r="J9882" s="7"/>
    </row>
    <row r="9883" spans="9:10" x14ac:dyDescent="0.3">
      <c r="I9883" s="7"/>
      <c r="J9883" s="7"/>
    </row>
    <row r="9884" spans="9:10" x14ac:dyDescent="0.3">
      <c r="I9884" s="7"/>
      <c r="J9884" s="7"/>
    </row>
    <row r="9885" spans="9:10" x14ac:dyDescent="0.3">
      <c r="I9885" s="7"/>
      <c r="J9885" s="7"/>
    </row>
    <row r="9886" spans="9:10" x14ac:dyDescent="0.3">
      <c r="I9886" s="7"/>
      <c r="J9886" s="7"/>
    </row>
    <row r="9887" spans="9:10" x14ac:dyDescent="0.3">
      <c r="I9887" s="7"/>
      <c r="J9887" s="7"/>
    </row>
    <row r="9888" spans="9:10" x14ac:dyDescent="0.3">
      <c r="I9888" s="7"/>
      <c r="J9888" s="7"/>
    </row>
    <row r="9889" spans="9:10" x14ac:dyDescent="0.3">
      <c r="I9889" s="7"/>
      <c r="J9889" s="7"/>
    </row>
    <row r="9890" spans="9:10" x14ac:dyDescent="0.3">
      <c r="I9890" s="7"/>
      <c r="J9890" s="7"/>
    </row>
    <row r="9891" spans="9:10" x14ac:dyDescent="0.3">
      <c r="I9891" s="7"/>
      <c r="J9891" s="7"/>
    </row>
    <row r="9892" spans="9:10" x14ac:dyDescent="0.3">
      <c r="I9892" s="7"/>
      <c r="J9892" s="7"/>
    </row>
    <row r="9893" spans="9:10" x14ac:dyDescent="0.3">
      <c r="I9893" s="7"/>
      <c r="J9893" s="7"/>
    </row>
    <row r="9894" spans="9:10" x14ac:dyDescent="0.3">
      <c r="I9894" s="7"/>
      <c r="J9894" s="7"/>
    </row>
    <row r="9895" spans="9:10" x14ac:dyDescent="0.3">
      <c r="I9895" s="7"/>
      <c r="J9895" s="7"/>
    </row>
    <row r="9896" spans="9:10" x14ac:dyDescent="0.3">
      <c r="I9896" s="7"/>
      <c r="J9896" s="7"/>
    </row>
    <row r="9897" spans="9:10" x14ac:dyDescent="0.3">
      <c r="I9897" s="7"/>
      <c r="J9897" s="7"/>
    </row>
    <row r="9898" spans="9:10" x14ac:dyDescent="0.3">
      <c r="I9898" s="7"/>
      <c r="J9898" s="7"/>
    </row>
    <row r="9899" spans="9:10" x14ac:dyDescent="0.3">
      <c r="I9899" s="7"/>
      <c r="J9899" s="7"/>
    </row>
    <row r="9900" spans="9:10" x14ac:dyDescent="0.3">
      <c r="I9900" s="7"/>
      <c r="J9900" s="7"/>
    </row>
    <row r="9901" spans="9:10" x14ac:dyDescent="0.3">
      <c r="I9901" s="7"/>
      <c r="J9901" s="7"/>
    </row>
    <row r="9902" spans="9:10" x14ac:dyDescent="0.3">
      <c r="I9902" s="7"/>
      <c r="J9902" s="7"/>
    </row>
    <row r="9903" spans="9:10" x14ac:dyDescent="0.3">
      <c r="I9903" s="7"/>
      <c r="J9903" s="7"/>
    </row>
    <row r="9904" spans="9:10" x14ac:dyDescent="0.3">
      <c r="I9904" s="7"/>
      <c r="J9904" s="7"/>
    </row>
    <row r="9905" spans="9:10" x14ac:dyDescent="0.3">
      <c r="I9905" s="7"/>
      <c r="J9905" s="7"/>
    </row>
    <row r="9906" spans="9:10" x14ac:dyDescent="0.3">
      <c r="I9906" s="7"/>
      <c r="J9906" s="7"/>
    </row>
    <row r="9907" spans="9:10" x14ac:dyDescent="0.3">
      <c r="I9907" s="7"/>
      <c r="J9907" s="7"/>
    </row>
    <row r="9908" spans="9:10" x14ac:dyDescent="0.3">
      <c r="I9908" s="7"/>
      <c r="J9908" s="7"/>
    </row>
    <row r="9909" spans="9:10" x14ac:dyDescent="0.3">
      <c r="I9909" s="7"/>
      <c r="J9909" s="7"/>
    </row>
    <row r="9910" spans="9:10" x14ac:dyDescent="0.3">
      <c r="I9910" s="7"/>
      <c r="J9910" s="7"/>
    </row>
    <row r="9911" spans="9:10" x14ac:dyDescent="0.3">
      <c r="I9911" s="7"/>
      <c r="J9911" s="7"/>
    </row>
    <row r="9912" spans="9:10" x14ac:dyDescent="0.3">
      <c r="I9912" s="7"/>
      <c r="J9912" s="7"/>
    </row>
    <row r="9913" spans="9:10" x14ac:dyDescent="0.3">
      <c r="I9913" s="7"/>
      <c r="J9913" s="7"/>
    </row>
    <row r="9914" spans="9:10" x14ac:dyDescent="0.3">
      <c r="I9914" s="7"/>
      <c r="J9914" s="7"/>
    </row>
    <row r="9915" spans="9:10" x14ac:dyDescent="0.3">
      <c r="I9915" s="7"/>
      <c r="J9915" s="7"/>
    </row>
    <row r="9916" spans="9:10" x14ac:dyDescent="0.3">
      <c r="I9916" s="7"/>
      <c r="J9916" s="7"/>
    </row>
    <row r="9917" spans="9:10" x14ac:dyDescent="0.3">
      <c r="I9917" s="7"/>
      <c r="J9917" s="7"/>
    </row>
    <row r="9918" spans="9:10" x14ac:dyDescent="0.3">
      <c r="I9918" s="7"/>
      <c r="J9918" s="7"/>
    </row>
    <row r="9919" spans="9:10" x14ac:dyDescent="0.3">
      <c r="I9919" s="7"/>
      <c r="J9919" s="7"/>
    </row>
    <row r="9920" spans="9:10" x14ac:dyDescent="0.3">
      <c r="I9920" s="7"/>
      <c r="J9920" s="7"/>
    </row>
    <row r="9921" spans="9:10" x14ac:dyDescent="0.3">
      <c r="I9921" s="7"/>
      <c r="J9921" s="7"/>
    </row>
    <row r="9922" spans="9:10" x14ac:dyDescent="0.3">
      <c r="I9922" s="7"/>
      <c r="J9922" s="7"/>
    </row>
    <row r="9923" spans="9:10" x14ac:dyDescent="0.3">
      <c r="I9923" s="7"/>
      <c r="J9923" s="7"/>
    </row>
    <row r="9924" spans="9:10" x14ac:dyDescent="0.3">
      <c r="I9924" s="7"/>
      <c r="J9924" s="7"/>
    </row>
    <row r="9925" spans="9:10" x14ac:dyDescent="0.3">
      <c r="I9925" s="7"/>
      <c r="J9925" s="7"/>
    </row>
    <row r="9926" spans="9:10" x14ac:dyDescent="0.3">
      <c r="I9926" s="7"/>
      <c r="J9926" s="7"/>
    </row>
    <row r="9927" spans="9:10" x14ac:dyDescent="0.3">
      <c r="I9927" s="7"/>
      <c r="J9927" s="7"/>
    </row>
    <row r="9928" spans="9:10" x14ac:dyDescent="0.3">
      <c r="I9928" s="7"/>
      <c r="J9928" s="7"/>
    </row>
    <row r="9929" spans="9:10" x14ac:dyDescent="0.3">
      <c r="I9929" s="7"/>
      <c r="J9929" s="7"/>
    </row>
    <row r="9930" spans="9:10" x14ac:dyDescent="0.3">
      <c r="I9930" s="7"/>
      <c r="J9930" s="7"/>
    </row>
    <row r="9931" spans="9:10" x14ac:dyDescent="0.3">
      <c r="I9931" s="7"/>
      <c r="J9931" s="7"/>
    </row>
    <row r="9932" spans="9:10" x14ac:dyDescent="0.3">
      <c r="I9932" s="7"/>
      <c r="J9932" s="7"/>
    </row>
    <row r="9933" spans="9:10" x14ac:dyDescent="0.3">
      <c r="I9933" s="7"/>
      <c r="J9933" s="7"/>
    </row>
    <row r="9934" spans="9:10" x14ac:dyDescent="0.3">
      <c r="I9934" s="7"/>
      <c r="J9934" s="7"/>
    </row>
    <row r="9935" spans="9:10" x14ac:dyDescent="0.3">
      <c r="I9935" s="7"/>
      <c r="J9935" s="7"/>
    </row>
    <row r="9936" spans="9:10" x14ac:dyDescent="0.3">
      <c r="I9936" s="7"/>
      <c r="J9936" s="7"/>
    </row>
    <row r="9937" spans="9:10" x14ac:dyDescent="0.3">
      <c r="I9937" s="7"/>
      <c r="J9937" s="7"/>
    </row>
    <row r="9938" spans="9:10" x14ac:dyDescent="0.3">
      <c r="I9938" s="7"/>
      <c r="J9938" s="7"/>
    </row>
    <row r="9939" spans="9:10" x14ac:dyDescent="0.3">
      <c r="I9939" s="7"/>
      <c r="J9939" s="7"/>
    </row>
    <row r="9940" spans="9:10" x14ac:dyDescent="0.3">
      <c r="I9940" s="7"/>
      <c r="J9940" s="7"/>
    </row>
    <row r="9941" spans="9:10" x14ac:dyDescent="0.3">
      <c r="I9941" s="7"/>
      <c r="J9941" s="7"/>
    </row>
    <row r="9942" spans="9:10" x14ac:dyDescent="0.3">
      <c r="I9942" s="7"/>
      <c r="J9942" s="7"/>
    </row>
    <row r="9943" spans="9:10" x14ac:dyDescent="0.3">
      <c r="I9943" s="7"/>
      <c r="J9943" s="7"/>
    </row>
    <row r="9944" spans="9:10" x14ac:dyDescent="0.3">
      <c r="I9944" s="7"/>
      <c r="J9944" s="7"/>
    </row>
    <row r="9945" spans="9:10" x14ac:dyDescent="0.3">
      <c r="I9945" s="7"/>
      <c r="J9945" s="7"/>
    </row>
    <row r="9946" spans="9:10" x14ac:dyDescent="0.3">
      <c r="I9946" s="7"/>
      <c r="J9946" s="7"/>
    </row>
    <row r="9947" spans="9:10" x14ac:dyDescent="0.3">
      <c r="I9947" s="7"/>
      <c r="J9947" s="7"/>
    </row>
    <row r="9948" spans="9:10" x14ac:dyDescent="0.3">
      <c r="I9948" s="7"/>
      <c r="J9948" s="7"/>
    </row>
    <row r="9949" spans="9:10" x14ac:dyDescent="0.3">
      <c r="I9949" s="7"/>
      <c r="J9949" s="7"/>
    </row>
    <row r="9950" spans="9:10" x14ac:dyDescent="0.3">
      <c r="I9950" s="7"/>
      <c r="J9950" s="7"/>
    </row>
    <row r="9951" spans="9:10" x14ac:dyDescent="0.3">
      <c r="I9951" s="7"/>
      <c r="J9951" s="7"/>
    </row>
    <row r="9952" spans="9:10" x14ac:dyDescent="0.3">
      <c r="I9952" s="7"/>
      <c r="J9952" s="7"/>
    </row>
    <row r="9953" spans="9:10" x14ac:dyDescent="0.3">
      <c r="I9953" s="7"/>
      <c r="J9953" s="7"/>
    </row>
    <row r="9954" spans="9:10" x14ac:dyDescent="0.3">
      <c r="I9954" s="7"/>
      <c r="J9954" s="7"/>
    </row>
    <row r="9955" spans="9:10" x14ac:dyDescent="0.3">
      <c r="I9955" s="7"/>
      <c r="J9955" s="7"/>
    </row>
    <row r="9956" spans="9:10" x14ac:dyDescent="0.3">
      <c r="I9956" s="7"/>
      <c r="J9956" s="7"/>
    </row>
    <row r="9957" spans="9:10" x14ac:dyDescent="0.3">
      <c r="I9957" s="7"/>
      <c r="J9957" s="7"/>
    </row>
    <row r="9958" spans="9:10" x14ac:dyDescent="0.3">
      <c r="I9958" s="7"/>
      <c r="J9958" s="7"/>
    </row>
    <row r="9959" spans="9:10" x14ac:dyDescent="0.3">
      <c r="I9959" s="7"/>
      <c r="J9959" s="7"/>
    </row>
    <row r="9960" spans="9:10" x14ac:dyDescent="0.3">
      <c r="I9960" s="7"/>
      <c r="J9960" s="7"/>
    </row>
    <row r="9961" spans="9:10" x14ac:dyDescent="0.3">
      <c r="I9961" s="7"/>
      <c r="J9961" s="7"/>
    </row>
    <row r="9962" spans="9:10" x14ac:dyDescent="0.3">
      <c r="I9962" s="7"/>
      <c r="J9962" s="7"/>
    </row>
    <row r="9963" spans="9:10" x14ac:dyDescent="0.3">
      <c r="I9963" s="7"/>
      <c r="J9963" s="7"/>
    </row>
    <row r="9964" spans="9:10" x14ac:dyDescent="0.3">
      <c r="I9964" s="7"/>
      <c r="J9964" s="7"/>
    </row>
    <row r="9965" spans="9:10" x14ac:dyDescent="0.3">
      <c r="I9965" s="7"/>
      <c r="J9965" s="7"/>
    </row>
    <row r="9966" spans="9:10" x14ac:dyDescent="0.3">
      <c r="I9966" s="7"/>
      <c r="J9966" s="7"/>
    </row>
    <row r="9967" spans="9:10" x14ac:dyDescent="0.3">
      <c r="I9967" s="7"/>
      <c r="J9967" s="7"/>
    </row>
    <row r="9968" spans="9:10" x14ac:dyDescent="0.3">
      <c r="I9968" s="7"/>
      <c r="J9968" s="7"/>
    </row>
    <row r="9969" spans="9:10" x14ac:dyDescent="0.3">
      <c r="I9969" s="7"/>
      <c r="J9969" s="7"/>
    </row>
    <row r="9970" spans="9:10" x14ac:dyDescent="0.3">
      <c r="I9970" s="7"/>
      <c r="J9970" s="7"/>
    </row>
    <row r="9971" spans="9:10" x14ac:dyDescent="0.3">
      <c r="I9971" s="7"/>
      <c r="J9971" s="7"/>
    </row>
    <row r="9972" spans="9:10" x14ac:dyDescent="0.3">
      <c r="I9972" s="7"/>
      <c r="J9972" s="7"/>
    </row>
    <row r="9973" spans="9:10" x14ac:dyDescent="0.3">
      <c r="I9973" s="7"/>
      <c r="J9973" s="7"/>
    </row>
    <row r="9974" spans="9:10" x14ac:dyDescent="0.3">
      <c r="I9974" s="7"/>
      <c r="J9974" s="7"/>
    </row>
    <row r="9975" spans="9:10" x14ac:dyDescent="0.3">
      <c r="I9975" s="7"/>
      <c r="J9975" s="7"/>
    </row>
    <row r="9976" spans="9:10" x14ac:dyDescent="0.3">
      <c r="I9976" s="7"/>
      <c r="J9976" s="7"/>
    </row>
    <row r="9977" spans="9:10" x14ac:dyDescent="0.3">
      <c r="I9977" s="7"/>
      <c r="J9977" s="7"/>
    </row>
    <row r="9978" spans="9:10" x14ac:dyDescent="0.3">
      <c r="I9978" s="7"/>
      <c r="J9978" s="7"/>
    </row>
    <row r="9979" spans="9:10" x14ac:dyDescent="0.3">
      <c r="I9979" s="7"/>
      <c r="J9979" s="7"/>
    </row>
    <row r="9980" spans="9:10" x14ac:dyDescent="0.3">
      <c r="I9980" s="7"/>
      <c r="J9980" s="7"/>
    </row>
    <row r="9981" spans="9:10" x14ac:dyDescent="0.3">
      <c r="I9981" s="7"/>
      <c r="J9981" s="7"/>
    </row>
    <row r="9982" spans="9:10" x14ac:dyDescent="0.3">
      <c r="I9982" s="7"/>
      <c r="J9982" s="7"/>
    </row>
    <row r="9983" spans="9:10" x14ac:dyDescent="0.3">
      <c r="I9983" s="7"/>
      <c r="J9983" s="7"/>
    </row>
    <row r="9984" spans="9:10" x14ac:dyDescent="0.3">
      <c r="I9984" s="7"/>
      <c r="J9984" s="7"/>
    </row>
    <row r="9985" spans="9:10" x14ac:dyDescent="0.3">
      <c r="I9985" s="7"/>
      <c r="J9985" s="7"/>
    </row>
    <row r="9986" spans="9:10" x14ac:dyDescent="0.3">
      <c r="I9986" s="7"/>
      <c r="J9986" s="7"/>
    </row>
    <row r="9987" spans="9:10" x14ac:dyDescent="0.3">
      <c r="I9987" s="7"/>
      <c r="J9987" s="7"/>
    </row>
    <row r="9988" spans="9:10" x14ac:dyDescent="0.3">
      <c r="I9988" s="7"/>
      <c r="J9988" s="7"/>
    </row>
    <row r="9989" spans="9:10" x14ac:dyDescent="0.3">
      <c r="I9989" s="7"/>
      <c r="J9989" s="7"/>
    </row>
    <row r="9990" spans="9:10" x14ac:dyDescent="0.3">
      <c r="I9990" s="7"/>
      <c r="J9990" s="7"/>
    </row>
    <row r="9991" spans="9:10" x14ac:dyDescent="0.3">
      <c r="I9991" s="7"/>
      <c r="J9991" s="7"/>
    </row>
    <row r="9992" spans="9:10" x14ac:dyDescent="0.3">
      <c r="I9992" s="7"/>
      <c r="J9992" s="7"/>
    </row>
    <row r="9993" spans="9:10" x14ac:dyDescent="0.3">
      <c r="I9993" s="7"/>
      <c r="J9993" s="7"/>
    </row>
    <row r="9994" spans="9:10" x14ac:dyDescent="0.3">
      <c r="I9994" s="7"/>
      <c r="J9994" s="7"/>
    </row>
    <row r="9995" spans="9:10" x14ac:dyDescent="0.3">
      <c r="I9995" s="7"/>
      <c r="J9995" s="7"/>
    </row>
    <row r="9996" spans="9:10" x14ac:dyDescent="0.3">
      <c r="I9996" s="7"/>
      <c r="J9996" s="7"/>
    </row>
    <row r="9997" spans="9:10" x14ac:dyDescent="0.3">
      <c r="I9997" s="7"/>
      <c r="J9997" s="7"/>
    </row>
    <row r="9998" spans="9:10" x14ac:dyDescent="0.3">
      <c r="I9998" s="7"/>
      <c r="J9998" s="7"/>
    </row>
    <row r="9999" spans="9:10" x14ac:dyDescent="0.3">
      <c r="I9999" s="7"/>
      <c r="J9999" s="7"/>
    </row>
    <row r="10000" spans="9:10" x14ac:dyDescent="0.3">
      <c r="I10000" s="7"/>
      <c r="J10000" s="7"/>
    </row>
    <row r="10001" spans="9:10" x14ac:dyDescent="0.3">
      <c r="I10001" s="7"/>
      <c r="J10001" s="7"/>
    </row>
    <row r="10002" spans="9:10" x14ac:dyDescent="0.3">
      <c r="I10002" s="7"/>
      <c r="J10002" s="7"/>
    </row>
    <row r="10003" spans="9:10" x14ac:dyDescent="0.3">
      <c r="I10003" s="7"/>
      <c r="J10003" s="7"/>
    </row>
    <row r="10004" spans="9:10" x14ac:dyDescent="0.3">
      <c r="I10004" s="7"/>
      <c r="J10004" s="7"/>
    </row>
    <row r="10005" spans="9:10" x14ac:dyDescent="0.3">
      <c r="I10005" s="7"/>
      <c r="J10005" s="7"/>
    </row>
    <row r="10006" spans="9:10" x14ac:dyDescent="0.3">
      <c r="I10006" s="7"/>
      <c r="J10006" s="7"/>
    </row>
    <row r="10007" spans="9:10" x14ac:dyDescent="0.3">
      <c r="I10007" s="7"/>
      <c r="J10007" s="7"/>
    </row>
    <row r="10008" spans="9:10" x14ac:dyDescent="0.3">
      <c r="I10008" s="7"/>
      <c r="J10008" s="7"/>
    </row>
    <row r="10009" spans="9:10" x14ac:dyDescent="0.3">
      <c r="I10009" s="7"/>
      <c r="J10009" s="7"/>
    </row>
    <row r="10010" spans="9:10" x14ac:dyDescent="0.3">
      <c r="I10010" s="7"/>
      <c r="J10010" s="7"/>
    </row>
    <row r="10011" spans="9:10" x14ac:dyDescent="0.3">
      <c r="I10011" s="7"/>
      <c r="J10011" s="7"/>
    </row>
    <row r="10012" spans="9:10" x14ac:dyDescent="0.3">
      <c r="I10012" s="7"/>
      <c r="J10012" s="7"/>
    </row>
    <row r="10013" spans="9:10" x14ac:dyDescent="0.3">
      <c r="I10013" s="7"/>
      <c r="J10013" s="7"/>
    </row>
    <row r="10014" spans="9:10" x14ac:dyDescent="0.3">
      <c r="I10014" s="7"/>
      <c r="J10014" s="7"/>
    </row>
    <row r="10015" spans="9:10" x14ac:dyDescent="0.3">
      <c r="I10015" s="7"/>
      <c r="J10015" s="7"/>
    </row>
    <row r="10016" spans="9:10" x14ac:dyDescent="0.3">
      <c r="I10016" s="7"/>
      <c r="J10016" s="7"/>
    </row>
    <row r="10017" spans="9:10" x14ac:dyDescent="0.3">
      <c r="I10017" s="7"/>
      <c r="J10017" s="7"/>
    </row>
    <row r="10018" spans="9:10" x14ac:dyDescent="0.3">
      <c r="I10018" s="7"/>
      <c r="J10018" s="7"/>
    </row>
    <row r="10019" spans="9:10" x14ac:dyDescent="0.3">
      <c r="I10019" s="7"/>
      <c r="J10019" s="7"/>
    </row>
    <row r="10020" spans="9:10" x14ac:dyDescent="0.3">
      <c r="I10020" s="7"/>
      <c r="J10020" s="7"/>
    </row>
    <row r="10021" spans="9:10" x14ac:dyDescent="0.3">
      <c r="I10021" s="7"/>
      <c r="J10021" s="7"/>
    </row>
    <row r="10022" spans="9:10" x14ac:dyDescent="0.3">
      <c r="I10022" s="7"/>
      <c r="J10022" s="7"/>
    </row>
    <row r="10023" spans="9:10" x14ac:dyDescent="0.3">
      <c r="I10023" s="7"/>
      <c r="J10023" s="7"/>
    </row>
    <row r="10024" spans="9:10" x14ac:dyDescent="0.3">
      <c r="I10024" s="7"/>
      <c r="J10024" s="7"/>
    </row>
    <row r="10025" spans="9:10" x14ac:dyDescent="0.3">
      <c r="I10025" s="7"/>
      <c r="J10025" s="7"/>
    </row>
    <row r="10026" spans="9:10" x14ac:dyDescent="0.3">
      <c r="I10026" s="7"/>
      <c r="J10026" s="7"/>
    </row>
    <row r="10027" spans="9:10" x14ac:dyDescent="0.3">
      <c r="I10027" s="7"/>
      <c r="J10027" s="7"/>
    </row>
    <row r="10028" spans="9:10" x14ac:dyDescent="0.3">
      <c r="I10028" s="7"/>
      <c r="J10028" s="7"/>
    </row>
    <row r="10029" spans="9:10" x14ac:dyDescent="0.3">
      <c r="I10029" s="7"/>
      <c r="J10029" s="7"/>
    </row>
    <row r="10030" spans="9:10" x14ac:dyDescent="0.3">
      <c r="I10030" s="7"/>
      <c r="J10030" s="7"/>
    </row>
    <row r="10031" spans="9:10" x14ac:dyDescent="0.3">
      <c r="I10031" s="7"/>
      <c r="J10031" s="7"/>
    </row>
    <row r="10032" spans="9:10" x14ac:dyDescent="0.3">
      <c r="I10032" s="7"/>
      <c r="J10032" s="7"/>
    </row>
    <row r="10033" spans="9:10" x14ac:dyDescent="0.3">
      <c r="I10033" s="7"/>
      <c r="J10033" s="7"/>
    </row>
    <row r="10034" spans="9:10" x14ac:dyDescent="0.3">
      <c r="I10034" s="7"/>
      <c r="J10034" s="7"/>
    </row>
    <row r="10035" spans="9:10" x14ac:dyDescent="0.3">
      <c r="I10035" s="7"/>
      <c r="J10035" s="7"/>
    </row>
    <row r="10036" spans="9:10" x14ac:dyDescent="0.3">
      <c r="I10036" s="7"/>
      <c r="J10036" s="7"/>
    </row>
    <row r="10037" spans="9:10" x14ac:dyDescent="0.3">
      <c r="I10037" s="7"/>
      <c r="J10037" s="7"/>
    </row>
    <row r="10038" spans="9:10" x14ac:dyDescent="0.3">
      <c r="I10038" s="7"/>
      <c r="J10038" s="7"/>
    </row>
    <row r="10039" spans="9:10" x14ac:dyDescent="0.3">
      <c r="I10039" s="7"/>
      <c r="J10039" s="7"/>
    </row>
    <row r="10040" spans="9:10" x14ac:dyDescent="0.3">
      <c r="I10040" s="7"/>
      <c r="J10040" s="7"/>
    </row>
    <row r="10041" spans="9:10" x14ac:dyDescent="0.3">
      <c r="I10041" s="7"/>
      <c r="J10041" s="7"/>
    </row>
    <row r="10042" spans="9:10" x14ac:dyDescent="0.3">
      <c r="I10042" s="7"/>
      <c r="J10042" s="7"/>
    </row>
    <row r="10043" spans="9:10" x14ac:dyDescent="0.3">
      <c r="I10043" s="7"/>
      <c r="J10043" s="7"/>
    </row>
    <row r="10044" spans="9:10" x14ac:dyDescent="0.3">
      <c r="I10044" s="7"/>
      <c r="J10044" s="7"/>
    </row>
    <row r="10045" spans="9:10" x14ac:dyDescent="0.3">
      <c r="I10045" s="7"/>
      <c r="J10045" s="7"/>
    </row>
    <row r="10046" spans="9:10" x14ac:dyDescent="0.3">
      <c r="I10046" s="7"/>
      <c r="J10046" s="7"/>
    </row>
    <row r="10047" spans="9:10" x14ac:dyDescent="0.3">
      <c r="I10047" s="7"/>
      <c r="J10047" s="7"/>
    </row>
    <row r="10048" spans="9:10" x14ac:dyDescent="0.3">
      <c r="I10048" s="7"/>
      <c r="J10048" s="7"/>
    </row>
    <row r="10049" spans="9:10" x14ac:dyDescent="0.3">
      <c r="I10049" s="7"/>
      <c r="J10049" s="7"/>
    </row>
    <row r="10050" spans="9:10" x14ac:dyDescent="0.3">
      <c r="I10050" s="7"/>
      <c r="J10050" s="7"/>
    </row>
    <row r="10051" spans="9:10" x14ac:dyDescent="0.3">
      <c r="I10051" s="7"/>
      <c r="J10051" s="7"/>
    </row>
    <row r="10052" spans="9:10" x14ac:dyDescent="0.3">
      <c r="I10052" s="7"/>
      <c r="J10052" s="7"/>
    </row>
    <row r="10053" spans="9:10" x14ac:dyDescent="0.3">
      <c r="I10053" s="7"/>
      <c r="J10053" s="7"/>
    </row>
    <row r="10054" spans="9:10" x14ac:dyDescent="0.3">
      <c r="I10054" s="7"/>
      <c r="J10054" s="7"/>
    </row>
    <row r="10055" spans="9:10" x14ac:dyDescent="0.3">
      <c r="I10055" s="7"/>
      <c r="J10055" s="7"/>
    </row>
    <row r="10056" spans="9:10" x14ac:dyDescent="0.3">
      <c r="I10056" s="7"/>
      <c r="J10056" s="7"/>
    </row>
    <row r="10057" spans="9:10" x14ac:dyDescent="0.3">
      <c r="I10057" s="7"/>
      <c r="J10057" s="7"/>
    </row>
    <row r="10058" spans="9:10" x14ac:dyDescent="0.3">
      <c r="I10058" s="7"/>
      <c r="J10058" s="7"/>
    </row>
    <row r="10059" spans="9:10" x14ac:dyDescent="0.3">
      <c r="I10059" s="7"/>
      <c r="J10059" s="7"/>
    </row>
    <row r="10060" spans="9:10" x14ac:dyDescent="0.3">
      <c r="I10060" s="7"/>
      <c r="J10060" s="7"/>
    </row>
    <row r="10061" spans="9:10" x14ac:dyDescent="0.3">
      <c r="I10061" s="7"/>
      <c r="J10061" s="7"/>
    </row>
    <row r="10062" spans="9:10" x14ac:dyDescent="0.3">
      <c r="I10062" s="7"/>
      <c r="J10062" s="7"/>
    </row>
    <row r="10063" spans="9:10" x14ac:dyDescent="0.3">
      <c r="I10063" s="7"/>
      <c r="J10063" s="7"/>
    </row>
    <row r="10064" spans="9:10" x14ac:dyDescent="0.3">
      <c r="I10064" s="7"/>
      <c r="J10064" s="7"/>
    </row>
    <row r="10065" spans="9:10" x14ac:dyDescent="0.3">
      <c r="I10065" s="7"/>
      <c r="J10065" s="7"/>
    </row>
    <row r="10066" spans="9:10" x14ac:dyDescent="0.3">
      <c r="I10066" s="7"/>
      <c r="J10066" s="7"/>
    </row>
    <row r="10067" spans="9:10" x14ac:dyDescent="0.3">
      <c r="I10067" s="7"/>
      <c r="J10067" s="7"/>
    </row>
    <row r="10068" spans="9:10" x14ac:dyDescent="0.3">
      <c r="I10068" s="7"/>
      <c r="J10068" s="7"/>
    </row>
    <row r="10069" spans="9:10" x14ac:dyDescent="0.3">
      <c r="I10069" s="7"/>
      <c r="J10069" s="7"/>
    </row>
    <row r="10070" spans="9:10" x14ac:dyDescent="0.3">
      <c r="I10070" s="7"/>
      <c r="J10070" s="7"/>
    </row>
    <row r="10071" spans="9:10" x14ac:dyDescent="0.3">
      <c r="I10071" s="7"/>
      <c r="J10071" s="7"/>
    </row>
    <row r="10072" spans="9:10" x14ac:dyDescent="0.3">
      <c r="I10072" s="7"/>
      <c r="J10072" s="7"/>
    </row>
    <row r="10073" spans="9:10" x14ac:dyDescent="0.3">
      <c r="I10073" s="7"/>
      <c r="J10073" s="7"/>
    </row>
    <row r="10074" spans="9:10" x14ac:dyDescent="0.3">
      <c r="I10074" s="7"/>
      <c r="J10074" s="7"/>
    </row>
    <row r="10075" spans="9:10" x14ac:dyDescent="0.3">
      <c r="I10075" s="7"/>
      <c r="J10075" s="7"/>
    </row>
    <row r="10076" spans="9:10" x14ac:dyDescent="0.3">
      <c r="I10076" s="7"/>
      <c r="J10076" s="7"/>
    </row>
    <row r="10077" spans="9:10" x14ac:dyDescent="0.3">
      <c r="I10077" s="7"/>
      <c r="J10077" s="7"/>
    </row>
    <row r="10078" spans="9:10" x14ac:dyDescent="0.3">
      <c r="I10078" s="7"/>
      <c r="J10078" s="7"/>
    </row>
    <row r="10079" spans="9:10" x14ac:dyDescent="0.3">
      <c r="I10079" s="7"/>
      <c r="J10079" s="7"/>
    </row>
    <row r="10080" spans="9:10" x14ac:dyDescent="0.3">
      <c r="I10080" s="7"/>
      <c r="J10080" s="7"/>
    </row>
    <row r="10081" spans="9:10" x14ac:dyDescent="0.3">
      <c r="I10081" s="7"/>
      <c r="J10081" s="7"/>
    </row>
    <row r="10082" spans="9:10" x14ac:dyDescent="0.3">
      <c r="I10082" s="7"/>
      <c r="J10082" s="7"/>
    </row>
    <row r="10083" spans="9:10" x14ac:dyDescent="0.3">
      <c r="I10083" s="7"/>
      <c r="J10083" s="7"/>
    </row>
    <row r="10084" spans="9:10" x14ac:dyDescent="0.3">
      <c r="I10084" s="7"/>
      <c r="J10084" s="7"/>
    </row>
    <row r="10085" spans="9:10" x14ac:dyDescent="0.3">
      <c r="I10085" s="7"/>
      <c r="J10085" s="7"/>
    </row>
    <row r="10086" spans="9:10" x14ac:dyDescent="0.3">
      <c r="I10086" s="7"/>
      <c r="J10086" s="7"/>
    </row>
    <row r="10087" spans="9:10" x14ac:dyDescent="0.3">
      <c r="I10087" s="7"/>
      <c r="J10087" s="7"/>
    </row>
    <row r="10088" spans="9:10" x14ac:dyDescent="0.3">
      <c r="I10088" s="7"/>
      <c r="J10088" s="7"/>
    </row>
    <row r="10089" spans="9:10" x14ac:dyDescent="0.3">
      <c r="I10089" s="7"/>
      <c r="J10089" s="7"/>
    </row>
    <row r="10090" spans="9:10" x14ac:dyDescent="0.3">
      <c r="I10090" s="7"/>
      <c r="J10090" s="7"/>
    </row>
    <row r="10091" spans="9:10" x14ac:dyDescent="0.3">
      <c r="I10091" s="7"/>
      <c r="J10091" s="7"/>
    </row>
    <row r="10092" spans="9:10" x14ac:dyDescent="0.3">
      <c r="I10092" s="7"/>
      <c r="J10092" s="7"/>
    </row>
    <row r="10093" spans="9:10" x14ac:dyDescent="0.3">
      <c r="I10093" s="7"/>
      <c r="J10093" s="7"/>
    </row>
    <row r="10094" spans="9:10" x14ac:dyDescent="0.3">
      <c r="I10094" s="7"/>
      <c r="J10094" s="7"/>
    </row>
    <row r="10095" spans="9:10" x14ac:dyDescent="0.3">
      <c r="I10095" s="7"/>
      <c r="J10095" s="7"/>
    </row>
    <row r="10096" spans="9:10" x14ac:dyDescent="0.3">
      <c r="I10096" s="7"/>
      <c r="J10096" s="7"/>
    </row>
    <row r="10097" spans="9:10" x14ac:dyDescent="0.3">
      <c r="I10097" s="7"/>
      <c r="J10097" s="7"/>
    </row>
    <row r="10098" spans="9:10" x14ac:dyDescent="0.3">
      <c r="I10098" s="7"/>
      <c r="J10098" s="7"/>
    </row>
    <row r="10099" spans="9:10" x14ac:dyDescent="0.3">
      <c r="I10099" s="7"/>
      <c r="J10099" s="7"/>
    </row>
    <row r="10100" spans="9:10" x14ac:dyDescent="0.3">
      <c r="I10100" s="7"/>
      <c r="J10100" s="7"/>
    </row>
    <row r="10101" spans="9:10" x14ac:dyDescent="0.3">
      <c r="I10101" s="7"/>
      <c r="J10101" s="7"/>
    </row>
    <row r="10102" spans="9:10" x14ac:dyDescent="0.3">
      <c r="I10102" s="7"/>
      <c r="J10102" s="7"/>
    </row>
    <row r="10103" spans="9:10" x14ac:dyDescent="0.3">
      <c r="I10103" s="7"/>
      <c r="J10103" s="7"/>
    </row>
    <row r="10104" spans="9:10" x14ac:dyDescent="0.3">
      <c r="I10104" s="7"/>
      <c r="J10104" s="7"/>
    </row>
    <row r="10105" spans="9:10" x14ac:dyDescent="0.3">
      <c r="I10105" s="7"/>
      <c r="J10105" s="7"/>
    </row>
    <row r="10106" spans="9:10" x14ac:dyDescent="0.3">
      <c r="I10106" s="7"/>
      <c r="J10106" s="7"/>
    </row>
    <row r="10107" spans="9:10" x14ac:dyDescent="0.3">
      <c r="I10107" s="7"/>
      <c r="J10107" s="7"/>
    </row>
    <row r="10108" spans="9:10" x14ac:dyDescent="0.3">
      <c r="I10108" s="7"/>
      <c r="J10108" s="7"/>
    </row>
    <row r="10109" spans="9:10" x14ac:dyDescent="0.3">
      <c r="I10109" s="7"/>
      <c r="J10109" s="7"/>
    </row>
    <row r="10110" spans="9:10" x14ac:dyDescent="0.3">
      <c r="I10110" s="7"/>
      <c r="J10110" s="7"/>
    </row>
    <row r="10111" spans="9:10" x14ac:dyDescent="0.3">
      <c r="I10111" s="7"/>
      <c r="J10111" s="7"/>
    </row>
    <row r="10112" spans="9:10" x14ac:dyDescent="0.3">
      <c r="I10112" s="7"/>
      <c r="J10112" s="7"/>
    </row>
    <row r="10113" spans="9:10" x14ac:dyDescent="0.3">
      <c r="I10113" s="7"/>
      <c r="J10113" s="7"/>
    </row>
    <row r="10114" spans="9:10" x14ac:dyDescent="0.3">
      <c r="I10114" s="7"/>
      <c r="J10114" s="7"/>
    </row>
    <row r="10115" spans="9:10" x14ac:dyDescent="0.3">
      <c r="I10115" s="7"/>
      <c r="J10115" s="7"/>
    </row>
    <row r="10116" spans="9:10" x14ac:dyDescent="0.3">
      <c r="I10116" s="7"/>
      <c r="J10116" s="7"/>
    </row>
    <row r="10117" spans="9:10" x14ac:dyDescent="0.3">
      <c r="I10117" s="7"/>
      <c r="J10117" s="7"/>
    </row>
    <row r="10118" spans="9:10" x14ac:dyDescent="0.3">
      <c r="I10118" s="7"/>
      <c r="J10118" s="7"/>
    </row>
    <row r="10119" spans="9:10" x14ac:dyDescent="0.3">
      <c r="I10119" s="7"/>
      <c r="J10119" s="7"/>
    </row>
    <row r="10120" spans="9:10" x14ac:dyDescent="0.3">
      <c r="I10120" s="7"/>
      <c r="J10120" s="7"/>
    </row>
    <row r="10121" spans="9:10" x14ac:dyDescent="0.3">
      <c r="I10121" s="7"/>
      <c r="J10121" s="7"/>
    </row>
    <row r="10122" spans="9:10" x14ac:dyDescent="0.3">
      <c r="I10122" s="7"/>
      <c r="J10122" s="7"/>
    </row>
    <row r="10123" spans="9:10" x14ac:dyDescent="0.3">
      <c r="I10123" s="7"/>
      <c r="J10123" s="7"/>
    </row>
    <row r="10124" spans="9:10" x14ac:dyDescent="0.3">
      <c r="I10124" s="7"/>
      <c r="J10124" s="7"/>
    </row>
    <row r="10125" spans="9:10" x14ac:dyDescent="0.3">
      <c r="I10125" s="7"/>
      <c r="J10125" s="7"/>
    </row>
    <row r="10126" spans="9:10" x14ac:dyDescent="0.3">
      <c r="I10126" s="7"/>
      <c r="J10126" s="7"/>
    </row>
    <row r="10127" spans="9:10" x14ac:dyDescent="0.3">
      <c r="I10127" s="7"/>
      <c r="J10127" s="7"/>
    </row>
    <row r="10128" spans="9:10" x14ac:dyDescent="0.3">
      <c r="I10128" s="7"/>
      <c r="J10128" s="7"/>
    </row>
    <row r="10129" spans="9:10" x14ac:dyDescent="0.3">
      <c r="I10129" s="7"/>
      <c r="J10129" s="7"/>
    </row>
    <row r="10130" spans="9:10" x14ac:dyDescent="0.3">
      <c r="I10130" s="7"/>
      <c r="J10130" s="7"/>
    </row>
    <row r="10131" spans="9:10" x14ac:dyDescent="0.3">
      <c r="I10131" s="7"/>
      <c r="J10131" s="7"/>
    </row>
    <row r="10132" spans="9:10" x14ac:dyDescent="0.3">
      <c r="I10132" s="7"/>
      <c r="J10132" s="7"/>
    </row>
    <row r="10133" spans="9:10" x14ac:dyDescent="0.3">
      <c r="I10133" s="7"/>
      <c r="J10133" s="7"/>
    </row>
    <row r="10134" spans="9:10" x14ac:dyDescent="0.3">
      <c r="I10134" s="7"/>
      <c r="J10134" s="7"/>
    </row>
    <row r="10135" spans="9:10" x14ac:dyDescent="0.3">
      <c r="I10135" s="7"/>
      <c r="J10135" s="7"/>
    </row>
    <row r="10136" spans="9:10" x14ac:dyDescent="0.3">
      <c r="I10136" s="7"/>
      <c r="J10136" s="7"/>
    </row>
    <row r="10137" spans="9:10" x14ac:dyDescent="0.3">
      <c r="I10137" s="7"/>
      <c r="J10137" s="7"/>
    </row>
    <row r="10138" spans="9:10" x14ac:dyDescent="0.3">
      <c r="I10138" s="7"/>
      <c r="J10138" s="7"/>
    </row>
    <row r="10139" spans="9:10" x14ac:dyDescent="0.3">
      <c r="I10139" s="7"/>
      <c r="J10139" s="7"/>
    </row>
    <row r="10140" spans="9:10" x14ac:dyDescent="0.3">
      <c r="I10140" s="7"/>
      <c r="J10140" s="7"/>
    </row>
    <row r="10141" spans="9:10" x14ac:dyDescent="0.3">
      <c r="I10141" s="7"/>
      <c r="J10141" s="7"/>
    </row>
    <row r="10142" spans="9:10" x14ac:dyDescent="0.3">
      <c r="I10142" s="7"/>
      <c r="J10142" s="7"/>
    </row>
    <row r="10143" spans="9:10" x14ac:dyDescent="0.3">
      <c r="I10143" s="7"/>
      <c r="J10143" s="7"/>
    </row>
    <row r="10144" spans="9:10" x14ac:dyDescent="0.3">
      <c r="I10144" s="7"/>
      <c r="J10144" s="7"/>
    </row>
    <row r="10145" spans="9:10" x14ac:dyDescent="0.3">
      <c r="I10145" s="7"/>
      <c r="J10145" s="7"/>
    </row>
    <row r="10146" spans="9:10" x14ac:dyDescent="0.3">
      <c r="I10146" s="7"/>
      <c r="J10146" s="7"/>
    </row>
    <row r="10147" spans="9:10" x14ac:dyDescent="0.3">
      <c r="I10147" s="7"/>
      <c r="J10147" s="7"/>
    </row>
    <row r="10148" spans="9:10" x14ac:dyDescent="0.3">
      <c r="I10148" s="7"/>
      <c r="J10148" s="7"/>
    </row>
    <row r="10149" spans="9:10" x14ac:dyDescent="0.3">
      <c r="I10149" s="7"/>
      <c r="J10149" s="7"/>
    </row>
    <row r="10150" spans="9:10" x14ac:dyDescent="0.3">
      <c r="I10150" s="7"/>
      <c r="J10150" s="7"/>
    </row>
    <row r="10151" spans="9:10" x14ac:dyDescent="0.3">
      <c r="I10151" s="7"/>
      <c r="J10151" s="7"/>
    </row>
    <row r="10152" spans="9:10" x14ac:dyDescent="0.3">
      <c r="I10152" s="7"/>
      <c r="J10152" s="7"/>
    </row>
    <row r="10153" spans="9:10" x14ac:dyDescent="0.3">
      <c r="I10153" s="7"/>
      <c r="J10153" s="7"/>
    </row>
    <row r="10154" spans="9:10" x14ac:dyDescent="0.3">
      <c r="I10154" s="7"/>
      <c r="J10154" s="7"/>
    </row>
    <row r="10155" spans="9:10" x14ac:dyDescent="0.3">
      <c r="I10155" s="7"/>
      <c r="J10155" s="7"/>
    </row>
    <row r="10156" spans="9:10" x14ac:dyDescent="0.3">
      <c r="I10156" s="7"/>
      <c r="J10156" s="7"/>
    </row>
    <row r="10157" spans="9:10" x14ac:dyDescent="0.3">
      <c r="I10157" s="7"/>
      <c r="J10157" s="7"/>
    </row>
    <row r="10158" spans="9:10" x14ac:dyDescent="0.3">
      <c r="I10158" s="7"/>
      <c r="J10158" s="7"/>
    </row>
    <row r="10159" spans="9:10" x14ac:dyDescent="0.3">
      <c r="I10159" s="7"/>
      <c r="J10159" s="7"/>
    </row>
    <row r="10160" spans="9:10" x14ac:dyDescent="0.3">
      <c r="I10160" s="7"/>
      <c r="J10160" s="7"/>
    </row>
    <row r="10161" spans="9:10" x14ac:dyDescent="0.3">
      <c r="I10161" s="7"/>
      <c r="J10161" s="7"/>
    </row>
    <row r="10162" spans="9:10" x14ac:dyDescent="0.3">
      <c r="I10162" s="7"/>
      <c r="J10162" s="7"/>
    </row>
    <row r="10163" spans="9:10" x14ac:dyDescent="0.3">
      <c r="I10163" s="7"/>
      <c r="J10163" s="7"/>
    </row>
    <row r="10164" spans="9:10" x14ac:dyDescent="0.3">
      <c r="I10164" s="7"/>
      <c r="J10164" s="7"/>
    </row>
    <row r="10165" spans="9:10" x14ac:dyDescent="0.3">
      <c r="I10165" s="7"/>
      <c r="J10165" s="7"/>
    </row>
    <row r="10166" spans="9:10" x14ac:dyDescent="0.3">
      <c r="I10166" s="7"/>
      <c r="J10166" s="7"/>
    </row>
    <row r="10167" spans="9:10" x14ac:dyDescent="0.3">
      <c r="I10167" s="7"/>
      <c r="J10167" s="7"/>
    </row>
    <row r="10168" spans="9:10" x14ac:dyDescent="0.3">
      <c r="I10168" s="7"/>
      <c r="J10168" s="7"/>
    </row>
    <row r="10169" spans="9:10" x14ac:dyDescent="0.3">
      <c r="I10169" s="7"/>
      <c r="J10169" s="7"/>
    </row>
    <row r="10170" spans="9:10" x14ac:dyDescent="0.3">
      <c r="I10170" s="7"/>
      <c r="J10170" s="7"/>
    </row>
    <row r="10171" spans="9:10" x14ac:dyDescent="0.3">
      <c r="I10171" s="7"/>
      <c r="J10171" s="7"/>
    </row>
    <row r="10172" spans="9:10" x14ac:dyDescent="0.3">
      <c r="I10172" s="7"/>
      <c r="J10172" s="7"/>
    </row>
    <row r="10173" spans="9:10" x14ac:dyDescent="0.3">
      <c r="I10173" s="7"/>
      <c r="J10173" s="7"/>
    </row>
    <row r="10174" spans="9:10" x14ac:dyDescent="0.3">
      <c r="I10174" s="7"/>
      <c r="J10174" s="7"/>
    </row>
    <row r="10175" spans="9:10" x14ac:dyDescent="0.3">
      <c r="I10175" s="7"/>
      <c r="J10175" s="7"/>
    </row>
    <row r="10176" spans="9:10" x14ac:dyDescent="0.3">
      <c r="I10176" s="7"/>
      <c r="J10176" s="7"/>
    </row>
    <row r="10177" spans="9:10" x14ac:dyDescent="0.3">
      <c r="I10177" s="7"/>
      <c r="J10177" s="7"/>
    </row>
    <row r="10178" spans="9:10" x14ac:dyDescent="0.3">
      <c r="I10178" s="7"/>
      <c r="J10178" s="7"/>
    </row>
    <row r="10179" spans="9:10" x14ac:dyDescent="0.3">
      <c r="I10179" s="7"/>
      <c r="J10179" s="7"/>
    </row>
    <row r="10180" spans="9:10" x14ac:dyDescent="0.3">
      <c r="I10180" s="7"/>
      <c r="J10180" s="7"/>
    </row>
    <row r="10181" spans="9:10" x14ac:dyDescent="0.3">
      <c r="I10181" s="7"/>
      <c r="J10181" s="7"/>
    </row>
    <row r="10182" spans="9:10" x14ac:dyDescent="0.3">
      <c r="I10182" s="7"/>
      <c r="J10182" s="7"/>
    </row>
    <row r="10183" spans="9:10" x14ac:dyDescent="0.3">
      <c r="I10183" s="7"/>
      <c r="J10183" s="7"/>
    </row>
    <row r="10184" spans="9:10" x14ac:dyDescent="0.3">
      <c r="I10184" s="7"/>
      <c r="J10184" s="7"/>
    </row>
    <row r="10185" spans="9:10" x14ac:dyDescent="0.3">
      <c r="I10185" s="7"/>
      <c r="J10185" s="7"/>
    </row>
    <row r="10186" spans="9:10" x14ac:dyDescent="0.3">
      <c r="I10186" s="7"/>
      <c r="J10186" s="7"/>
    </row>
    <row r="10187" spans="9:10" x14ac:dyDescent="0.3">
      <c r="I10187" s="7"/>
      <c r="J10187" s="7"/>
    </row>
    <row r="10188" spans="9:10" x14ac:dyDescent="0.3">
      <c r="I10188" s="7"/>
      <c r="J10188" s="7"/>
    </row>
    <row r="10189" spans="9:10" x14ac:dyDescent="0.3">
      <c r="I10189" s="7"/>
      <c r="J10189" s="7"/>
    </row>
    <row r="10190" spans="9:10" x14ac:dyDescent="0.3">
      <c r="I10190" s="7"/>
      <c r="J10190" s="7"/>
    </row>
    <row r="10191" spans="9:10" x14ac:dyDescent="0.3">
      <c r="I10191" s="7"/>
      <c r="J10191" s="7"/>
    </row>
    <row r="10192" spans="9:10" x14ac:dyDescent="0.3">
      <c r="I10192" s="7"/>
      <c r="J10192" s="7"/>
    </row>
    <row r="10193" spans="9:10" x14ac:dyDescent="0.3">
      <c r="I10193" s="7"/>
      <c r="J10193" s="7"/>
    </row>
    <row r="10194" spans="9:10" x14ac:dyDescent="0.3">
      <c r="I10194" s="7"/>
      <c r="J10194" s="7"/>
    </row>
    <row r="10195" spans="9:10" x14ac:dyDescent="0.3">
      <c r="I10195" s="7"/>
      <c r="J10195" s="7"/>
    </row>
    <row r="10196" spans="9:10" x14ac:dyDescent="0.3">
      <c r="I10196" s="7"/>
      <c r="J10196" s="7"/>
    </row>
    <row r="10197" spans="9:10" x14ac:dyDescent="0.3">
      <c r="I10197" s="7"/>
      <c r="J10197" s="7"/>
    </row>
    <row r="10198" spans="9:10" x14ac:dyDescent="0.3">
      <c r="I10198" s="7"/>
      <c r="J10198" s="7"/>
    </row>
    <row r="10199" spans="9:10" x14ac:dyDescent="0.3">
      <c r="I10199" s="7"/>
      <c r="J10199" s="7"/>
    </row>
    <row r="10200" spans="9:10" x14ac:dyDescent="0.3">
      <c r="I10200" s="7"/>
      <c r="J10200" s="7"/>
    </row>
    <row r="10201" spans="9:10" x14ac:dyDescent="0.3">
      <c r="I10201" s="7"/>
      <c r="J10201" s="7"/>
    </row>
    <row r="10202" spans="9:10" x14ac:dyDescent="0.3">
      <c r="I10202" s="7"/>
      <c r="J10202" s="7"/>
    </row>
    <row r="10203" spans="9:10" x14ac:dyDescent="0.3">
      <c r="I10203" s="7"/>
      <c r="J10203" s="7"/>
    </row>
    <row r="10204" spans="9:10" x14ac:dyDescent="0.3">
      <c r="I10204" s="7"/>
      <c r="J10204" s="7"/>
    </row>
    <row r="10205" spans="9:10" x14ac:dyDescent="0.3">
      <c r="I10205" s="7"/>
      <c r="J10205" s="7"/>
    </row>
    <row r="10206" spans="9:10" x14ac:dyDescent="0.3">
      <c r="I10206" s="7"/>
      <c r="J10206" s="7"/>
    </row>
    <row r="10207" spans="9:10" x14ac:dyDescent="0.3">
      <c r="I10207" s="7"/>
      <c r="J10207" s="7"/>
    </row>
    <row r="10208" spans="9:10" x14ac:dyDescent="0.3">
      <c r="I10208" s="7"/>
      <c r="J10208" s="7"/>
    </row>
    <row r="10209" spans="9:10" x14ac:dyDescent="0.3">
      <c r="I10209" s="7"/>
      <c r="J10209" s="7"/>
    </row>
    <row r="10210" spans="9:10" x14ac:dyDescent="0.3">
      <c r="I10210" s="7"/>
      <c r="J10210" s="7"/>
    </row>
    <row r="10211" spans="9:10" x14ac:dyDescent="0.3">
      <c r="I10211" s="7"/>
      <c r="J10211" s="7"/>
    </row>
    <row r="10212" spans="9:10" x14ac:dyDescent="0.3">
      <c r="I10212" s="7"/>
      <c r="J10212" s="7"/>
    </row>
    <row r="10213" spans="9:10" x14ac:dyDescent="0.3">
      <c r="I10213" s="7"/>
      <c r="J10213" s="7"/>
    </row>
    <row r="10214" spans="9:10" x14ac:dyDescent="0.3">
      <c r="I10214" s="7"/>
      <c r="J10214" s="7"/>
    </row>
    <row r="10215" spans="9:10" x14ac:dyDescent="0.3">
      <c r="I10215" s="7"/>
      <c r="J10215" s="7"/>
    </row>
    <row r="10216" spans="9:10" x14ac:dyDescent="0.3">
      <c r="I10216" s="7"/>
      <c r="J10216" s="7"/>
    </row>
    <row r="10217" spans="9:10" x14ac:dyDescent="0.3">
      <c r="I10217" s="7"/>
      <c r="J10217" s="7"/>
    </row>
    <row r="10218" spans="9:10" x14ac:dyDescent="0.3">
      <c r="I10218" s="7"/>
      <c r="J10218" s="7"/>
    </row>
    <row r="10219" spans="9:10" x14ac:dyDescent="0.3">
      <c r="I10219" s="7"/>
      <c r="J10219" s="7"/>
    </row>
    <row r="10220" spans="9:10" x14ac:dyDescent="0.3">
      <c r="I10220" s="7"/>
      <c r="J10220" s="7"/>
    </row>
    <row r="10221" spans="9:10" x14ac:dyDescent="0.3">
      <c r="I10221" s="7"/>
      <c r="J10221" s="7"/>
    </row>
    <row r="10222" spans="9:10" x14ac:dyDescent="0.3">
      <c r="I10222" s="7"/>
      <c r="J10222" s="7"/>
    </row>
    <row r="10223" spans="9:10" x14ac:dyDescent="0.3">
      <c r="I10223" s="7"/>
      <c r="J10223" s="7"/>
    </row>
    <row r="10224" spans="9:10" x14ac:dyDescent="0.3">
      <c r="I10224" s="7"/>
      <c r="J10224" s="7"/>
    </row>
    <row r="10225" spans="9:10" x14ac:dyDescent="0.3">
      <c r="I10225" s="7"/>
      <c r="J10225" s="7"/>
    </row>
    <row r="10226" spans="9:10" x14ac:dyDescent="0.3">
      <c r="I10226" s="7"/>
      <c r="J10226" s="7"/>
    </row>
    <row r="10227" spans="9:10" x14ac:dyDescent="0.3">
      <c r="I10227" s="7"/>
      <c r="J10227" s="7"/>
    </row>
    <row r="10228" spans="9:10" x14ac:dyDescent="0.3">
      <c r="I10228" s="7"/>
      <c r="J10228" s="7"/>
    </row>
    <row r="10229" spans="9:10" x14ac:dyDescent="0.3">
      <c r="I10229" s="7"/>
      <c r="J10229" s="7"/>
    </row>
    <row r="10230" spans="9:10" x14ac:dyDescent="0.3">
      <c r="I10230" s="7"/>
      <c r="J10230" s="7"/>
    </row>
    <row r="10231" spans="9:10" x14ac:dyDescent="0.3">
      <c r="I10231" s="7"/>
      <c r="J10231" s="7"/>
    </row>
    <row r="10232" spans="9:10" x14ac:dyDescent="0.3">
      <c r="I10232" s="7"/>
      <c r="J10232" s="7"/>
    </row>
    <row r="10233" spans="9:10" x14ac:dyDescent="0.3">
      <c r="I10233" s="7"/>
      <c r="J10233" s="7"/>
    </row>
    <row r="10234" spans="9:10" x14ac:dyDescent="0.3">
      <c r="I10234" s="7"/>
      <c r="J10234" s="7"/>
    </row>
    <row r="10235" spans="9:10" x14ac:dyDescent="0.3">
      <c r="I10235" s="7"/>
      <c r="J10235" s="7"/>
    </row>
    <row r="10236" spans="9:10" x14ac:dyDescent="0.3">
      <c r="I10236" s="7"/>
      <c r="J10236" s="7"/>
    </row>
    <row r="10237" spans="9:10" x14ac:dyDescent="0.3">
      <c r="I10237" s="7"/>
      <c r="J10237" s="7"/>
    </row>
    <row r="10238" spans="9:10" x14ac:dyDescent="0.3">
      <c r="I10238" s="7"/>
      <c r="J10238" s="7"/>
    </row>
    <row r="10239" spans="9:10" x14ac:dyDescent="0.3">
      <c r="I10239" s="7"/>
      <c r="J10239" s="7"/>
    </row>
    <row r="10240" spans="9:10" x14ac:dyDescent="0.3">
      <c r="I10240" s="7"/>
      <c r="J10240" s="7"/>
    </row>
    <row r="10241" spans="9:10" x14ac:dyDescent="0.3">
      <c r="I10241" s="7"/>
      <c r="J10241" s="7"/>
    </row>
    <row r="10242" spans="9:10" x14ac:dyDescent="0.3">
      <c r="I10242" s="7"/>
      <c r="J10242" s="7"/>
    </row>
    <row r="10243" spans="9:10" x14ac:dyDescent="0.3">
      <c r="I10243" s="7"/>
      <c r="J10243" s="7"/>
    </row>
    <row r="10244" spans="9:10" x14ac:dyDescent="0.3">
      <c r="I10244" s="7"/>
      <c r="J10244" s="7"/>
    </row>
    <row r="10245" spans="9:10" x14ac:dyDescent="0.3">
      <c r="I10245" s="7"/>
      <c r="J10245" s="7"/>
    </row>
    <row r="10246" spans="9:10" x14ac:dyDescent="0.3">
      <c r="I10246" s="7"/>
      <c r="J10246" s="7"/>
    </row>
    <row r="10247" spans="9:10" x14ac:dyDescent="0.3">
      <c r="I10247" s="7"/>
      <c r="J10247" s="7"/>
    </row>
    <row r="10248" spans="9:10" x14ac:dyDescent="0.3">
      <c r="I10248" s="7"/>
      <c r="J10248" s="7"/>
    </row>
    <row r="10249" spans="9:10" x14ac:dyDescent="0.3">
      <c r="I10249" s="7"/>
      <c r="J10249" s="7"/>
    </row>
    <row r="10250" spans="9:10" x14ac:dyDescent="0.3">
      <c r="I10250" s="7"/>
      <c r="J10250" s="7"/>
    </row>
    <row r="10251" spans="9:10" x14ac:dyDescent="0.3">
      <c r="I10251" s="7"/>
      <c r="J10251" s="7"/>
    </row>
    <row r="10252" spans="9:10" x14ac:dyDescent="0.3">
      <c r="I10252" s="7"/>
      <c r="J10252" s="7"/>
    </row>
    <row r="10253" spans="9:10" x14ac:dyDescent="0.3">
      <c r="I10253" s="7"/>
      <c r="J10253" s="7"/>
    </row>
    <row r="10254" spans="9:10" x14ac:dyDescent="0.3">
      <c r="I10254" s="7"/>
      <c r="J10254" s="7"/>
    </row>
    <row r="10255" spans="9:10" x14ac:dyDescent="0.3">
      <c r="I10255" s="7"/>
      <c r="J10255" s="7"/>
    </row>
    <row r="10256" spans="9:10" x14ac:dyDescent="0.3">
      <c r="I10256" s="7"/>
      <c r="J10256" s="7"/>
    </row>
    <row r="10257" spans="9:10" x14ac:dyDescent="0.3">
      <c r="I10257" s="7"/>
      <c r="J10257" s="7"/>
    </row>
    <row r="10258" spans="9:10" x14ac:dyDescent="0.3">
      <c r="I10258" s="7"/>
      <c r="J10258" s="7"/>
    </row>
    <row r="10259" spans="9:10" x14ac:dyDescent="0.3">
      <c r="I10259" s="7"/>
      <c r="J10259" s="7"/>
    </row>
    <row r="10260" spans="9:10" x14ac:dyDescent="0.3">
      <c r="I10260" s="7"/>
      <c r="J10260" s="7"/>
    </row>
    <row r="10261" spans="9:10" x14ac:dyDescent="0.3">
      <c r="I10261" s="7"/>
      <c r="J10261" s="7"/>
    </row>
    <row r="10262" spans="9:10" x14ac:dyDescent="0.3">
      <c r="I10262" s="7"/>
      <c r="J10262" s="7"/>
    </row>
    <row r="10263" spans="9:10" x14ac:dyDescent="0.3">
      <c r="I10263" s="7"/>
      <c r="J10263" s="7"/>
    </row>
    <row r="10264" spans="9:10" x14ac:dyDescent="0.3">
      <c r="I10264" s="7"/>
      <c r="J10264" s="7"/>
    </row>
    <row r="10265" spans="9:10" x14ac:dyDescent="0.3">
      <c r="I10265" s="7"/>
      <c r="J10265" s="7"/>
    </row>
    <row r="10266" spans="9:10" x14ac:dyDescent="0.3">
      <c r="I10266" s="7"/>
      <c r="J10266" s="7"/>
    </row>
    <row r="10267" spans="9:10" x14ac:dyDescent="0.3">
      <c r="I10267" s="7"/>
      <c r="J10267" s="7"/>
    </row>
    <row r="10268" spans="9:10" x14ac:dyDescent="0.3">
      <c r="I10268" s="7"/>
      <c r="J10268" s="7"/>
    </row>
    <row r="10269" spans="9:10" x14ac:dyDescent="0.3">
      <c r="I10269" s="7"/>
      <c r="J10269" s="7"/>
    </row>
    <row r="10270" spans="9:10" x14ac:dyDescent="0.3">
      <c r="I10270" s="7"/>
      <c r="J10270" s="7"/>
    </row>
    <row r="10271" spans="9:10" x14ac:dyDescent="0.3">
      <c r="I10271" s="7"/>
      <c r="J10271" s="7"/>
    </row>
    <row r="10272" spans="9:10" x14ac:dyDescent="0.3">
      <c r="I10272" s="7"/>
      <c r="J10272" s="7"/>
    </row>
    <row r="10273" spans="9:10" x14ac:dyDescent="0.3">
      <c r="I10273" s="7"/>
      <c r="J10273" s="7"/>
    </row>
    <row r="10274" spans="9:10" x14ac:dyDescent="0.3">
      <c r="I10274" s="7"/>
      <c r="J10274" s="7"/>
    </row>
    <row r="10275" spans="9:10" x14ac:dyDescent="0.3">
      <c r="I10275" s="7"/>
      <c r="J10275" s="7"/>
    </row>
    <row r="10276" spans="9:10" x14ac:dyDescent="0.3">
      <c r="I10276" s="7"/>
      <c r="J10276" s="7"/>
    </row>
    <row r="10277" spans="9:10" x14ac:dyDescent="0.3">
      <c r="I10277" s="7"/>
      <c r="J10277" s="7"/>
    </row>
    <row r="10278" spans="9:10" x14ac:dyDescent="0.3">
      <c r="I10278" s="7"/>
      <c r="J10278" s="7"/>
    </row>
    <row r="10279" spans="9:10" x14ac:dyDescent="0.3">
      <c r="I10279" s="7"/>
      <c r="J10279" s="7"/>
    </row>
    <row r="10280" spans="9:10" x14ac:dyDescent="0.3">
      <c r="I10280" s="7"/>
      <c r="J10280" s="7"/>
    </row>
    <row r="10281" spans="9:10" x14ac:dyDescent="0.3">
      <c r="I10281" s="7"/>
      <c r="J10281" s="7"/>
    </row>
    <row r="10282" spans="9:10" x14ac:dyDescent="0.3">
      <c r="I10282" s="7"/>
      <c r="J10282" s="7"/>
    </row>
    <row r="10283" spans="9:10" x14ac:dyDescent="0.3">
      <c r="I10283" s="7"/>
      <c r="J10283" s="7"/>
    </row>
    <row r="10284" spans="9:10" x14ac:dyDescent="0.3">
      <c r="I10284" s="7"/>
      <c r="J10284" s="7"/>
    </row>
    <row r="10285" spans="9:10" x14ac:dyDescent="0.3">
      <c r="I10285" s="7"/>
      <c r="J10285" s="7"/>
    </row>
    <row r="10286" spans="9:10" x14ac:dyDescent="0.3">
      <c r="I10286" s="7"/>
      <c r="J10286" s="7"/>
    </row>
    <row r="10287" spans="9:10" x14ac:dyDescent="0.3">
      <c r="I10287" s="7"/>
      <c r="J10287" s="7"/>
    </row>
    <row r="10288" spans="9:10" x14ac:dyDescent="0.3">
      <c r="I10288" s="7"/>
      <c r="J10288" s="7"/>
    </row>
    <row r="10289" spans="9:10" x14ac:dyDescent="0.3">
      <c r="I10289" s="7"/>
      <c r="J10289" s="7"/>
    </row>
    <row r="10290" spans="9:10" x14ac:dyDescent="0.3">
      <c r="I10290" s="7"/>
      <c r="J10290" s="7"/>
    </row>
    <row r="10291" spans="9:10" x14ac:dyDescent="0.3">
      <c r="I10291" s="7"/>
      <c r="J10291" s="7"/>
    </row>
    <row r="10292" spans="9:10" x14ac:dyDescent="0.3">
      <c r="I10292" s="7"/>
      <c r="J10292" s="7"/>
    </row>
    <row r="10293" spans="9:10" x14ac:dyDescent="0.3">
      <c r="I10293" s="7"/>
      <c r="J10293" s="7"/>
    </row>
    <row r="10294" spans="9:10" x14ac:dyDescent="0.3">
      <c r="I10294" s="7"/>
      <c r="J10294" s="7"/>
    </row>
    <row r="10295" spans="9:10" x14ac:dyDescent="0.3">
      <c r="I10295" s="7"/>
      <c r="J10295" s="7"/>
    </row>
    <row r="10296" spans="9:10" x14ac:dyDescent="0.3">
      <c r="I10296" s="7"/>
      <c r="J10296" s="7"/>
    </row>
    <row r="10297" spans="9:10" x14ac:dyDescent="0.3">
      <c r="I10297" s="7"/>
      <c r="J10297" s="7"/>
    </row>
    <row r="10298" spans="9:10" x14ac:dyDescent="0.3">
      <c r="I10298" s="7"/>
      <c r="J10298" s="7"/>
    </row>
    <row r="10299" spans="9:10" x14ac:dyDescent="0.3">
      <c r="I10299" s="7"/>
      <c r="J10299" s="7"/>
    </row>
    <row r="10300" spans="9:10" x14ac:dyDescent="0.3">
      <c r="I10300" s="7"/>
      <c r="J10300" s="7"/>
    </row>
    <row r="10301" spans="9:10" x14ac:dyDescent="0.3">
      <c r="I10301" s="7"/>
      <c r="J10301" s="7"/>
    </row>
    <row r="10302" spans="9:10" x14ac:dyDescent="0.3">
      <c r="I10302" s="7"/>
      <c r="J10302" s="7"/>
    </row>
    <row r="10303" spans="9:10" x14ac:dyDescent="0.3">
      <c r="I10303" s="7"/>
      <c r="J10303" s="7"/>
    </row>
    <row r="10304" spans="9:10" x14ac:dyDescent="0.3">
      <c r="I10304" s="7"/>
      <c r="J10304" s="7"/>
    </row>
    <row r="10305" spans="9:10" x14ac:dyDescent="0.3">
      <c r="I10305" s="7"/>
      <c r="J10305" s="7"/>
    </row>
    <row r="10306" spans="9:10" x14ac:dyDescent="0.3">
      <c r="I10306" s="7"/>
      <c r="J10306" s="7"/>
    </row>
    <row r="10307" spans="9:10" x14ac:dyDescent="0.3">
      <c r="I10307" s="7"/>
      <c r="J10307" s="7"/>
    </row>
    <row r="10308" spans="9:10" x14ac:dyDescent="0.3">
      <c r="I10308" s="7"/>
      <c r="J10308" s="7"/>
    </row>
    <row r="10309" spans="9:10" x14ac:dyDescent="0.3">
      <c r="I10309" s="7"/>
      <c r="J10309" s="7"/>
    </row>
    <row r="10310" spans="9:10" x14ac:dyDescent="0.3">
      <c r="I10310" s="7"/>
      <c r="J10310" s="7"/>
    </row>
    <row r="10311" spans="9:10" x14ac:dyDescent="0.3">
      <c r="I10311" s="7"/>
      <c r="J10311" s="7"/>
    </row>
    <row r="10312" spans="9:10" x14ac:dyDescent="0.3">
      <c r="I10312" s="7"/>
      <c r="J10312" s="7"/>
    </row>
    <row r="10313" spans="9:10" x14ac:dyDescent="0.3">
      <c r="I10313" s="7"/>
      <c r="J10313" s="7"/>
    </row>
    <row r="10314" spans="9:10" x14ac:dyDescent="0.3">
      <c r="I10314" s="7"/>
      <c r="J10314" s="7"/>
    </row>
    <row r="10315" spans="9:10" x14ac:dyDescent="0.3">
      <c r="I10315" s="7"/>
      <c r="J10315" s="7"/>
    </row>
    <row r="10316" spans="9:10" x14ac:dyDescent="0.3">
      <c r="I10316" s="7"/>
      <c r="J10316" s="7"/>
    </row>
    <row r="10317" spans="9:10" x14ac:dyDescent="0.3">
      <c r="I10317" s="7"/>
      <c r="J10317" s="7"/>
    </row>
    <row r="10318" spans="9:10" x14ac:dyDescent="0.3">
      <c r="I10318" s="7"/>
      <c r="J10318" s="7"/>
    </row>
    <row r="10319" spans="9:10" x14ac:dyDescent="0.3">
      <c r="I10319" s="7"/>
      <c r="J10319" s="7"/>
    </row>
    <row r="10320" spans="9:10" x14ac:dyDescent="0.3">
      <c r="I10320" s="7"/>
      <c r="J10320" s="7"/>
    </row>
    <row r="10321" spans="9:10" x14ac:dyDescent="0.3">
      <c r="I10321" s="7"/>
      <c r="J10321" s="7"/>
    </row>
    <row r="10322" spans="9:10" x14ac:dyDescent="0.3">
      <c r="I10322" s="7"/>
      <c r="J10322" s="7"/>
    </row>
    <row r="10323" spans="9:10" x14ac:dyDescent="0.3">
      <c r="I10323" s="7"/>
      <c r="J10323" s="7"/>
    </row>
    <row r="10324" spans="9:10" x14ac:dyDescent="0.3">
      <c r="I10324" s="7"/>
      <c r="J10324" s="7"/>
    </row>
    <row r="10325" spans="9:10" x14ac:dyDescent="0.3">
      <c r="I10325" s="7"/>
      <c r="J10325" s="7"/>
    </row>
    <row r="10326" spans="9:10" x14ac:dyDescent="0.3">
      <c r="I10326" s="7"/>
      <c r="J10326" s="7"/>
    </row>
    <row r="10327" spans="9:10" x14ac:dyDescent="0.3">
      <c r="I10327" s="7"/>
      <c r="J10327" s="7"/>
    </row>
    <row r="10328" spans="9:10" x14ac:dyDescent="0.3">
      <c r="I10328" s="7"/>
      <c r="J10328" s="7"/>
    </row>
    <row r="10329" spans="9:10" x14ac:dyDescent="0.3">
      <c r="I10329" s="7"/>
      <c r="J10329" s="7"/>
    </row>
    <row r="10330" spans="9:10" x14ac:dyDescent="0.3">
      <c r="I10330" s="7"/>
      <c r="J10330" s="7"/>
    </row>
    <row r="10331" spans="9:10" x14ac:dyDescent="0.3">
      <c r="I10331" s="7"/>
      <c r="J10331" s="7"/>
    </row>
    <row r="10332" spans="9:10" x14ac:dyDescent="0.3">
      <c r="I10332" s="7"/>
      <c r="J10332" s="7"/>
    </row>
    <row r="10333" spans="9:10" x14ac:dyDescent="0.3">
      <c r="I10333" s="7"/>
      <c r="J10333" s="7"/>
    </row>
    <row r="10334" spans="9:10" x14ac:dyDescent="0.3">
      <c r="I10334" s="7"/>
      <c r="J10334" s="7"/>
    </row>
    <row r="10335" spans="9:10" x14ac:dyDescent="0.3">
      <c r="I10335" s="7"/>
      <c r="J10335" s="7"/>
    </row>
    <row r="10336" spans="9:10" x14ac:dyDescent="0.3">
      <c r="I10336" s="7"/>
      <c r="J10336" s="7"/>
    </row>
    <row r="10337" spans="9:10" x14ac:dyDescent="0.3">
      <c r="I10337" s="7"/>
      <c r="J10337" s="7"/>
    </row>
    <row r="10338" spans="9:10" x14ac:dyDescent="0.3">
      <c r="I10338" s="7"/>
      <c r="J10338" s="7"/>
    </row>
    <row r="10339" spans="9:10" x14ac:dyDescent="0.3">
      <c r="I10339" s="7"/>
      <c r="J10339" s="7"/>
    </row>
    <row r="10340" spans="9:10" x14ac:dyDescent="0.3">
      <c r="I10340" s="7"/>
      <c r="J10340" s="7"/>
    </row>
    <row r="10341" spans="9:10" x14ac:dyDescent="0.3">
      <c r="I10341" s="7"/>
      <c r="J10341" s="7"/>
    </row>
    <row r="10342" spans="9:10" x14ac:dyDescent="0.3">
      <c r="I10342" s="7"/>
      <c r="J10342" s="7"/>
    </row>
    <row r="10343" spans="9:10" x14ac:dyDescent="0.3">
      <c r="I10343" s="7"/>
      <c r="J10343" s="7"/>
    </row>
    <row r="10344" spans="9:10" x14ac:dyDescent="0.3">
      <c r="I10344" s="7"/>
      <c r="J10344" s="7"/>
    </row>
    <row r="10345" spans="9:10" x14ac:dyDescent="0.3">
      <c r="I10345" s="7"/>
      <c r="J10345" s="7"/>
    </row>
    <row r="10346" spans="9:10" x14ac:dyDescent="0.3">
      <c r="I10346" s="7"/>
      <c r="J10346" s="7"/>
    </row>
    <row r="10347" spans="9:10" x14ac:dyDescent="0.3">
      <c r="I10347" s="7"/>
      <c r="J10347" s="7"/>
    </row>
    <row r="10348" spans="9:10" x14ac:dyDescent="0.3">
      <c r="I10348" s="7"/>
      <c r="J10348" s="7"/>
    </row>
    <row r="10349" spans="9:10" x14ac:dyDescent="0.3">
      <c r="I10349" s="7"/>
      <c r="J10349" s="7"/>
    </row>
    <row r="10350" spans="9:10" x14ac:dyDescent="0.3">
      <c r="I10350" s="7"/>
      <c r="J10350" s="7"/>
    </row>
    <row r="10351" spans="9:10" x14ac:dyDescent="0.3">
      <c r="I10351" s="7"/>
      <c r="J10351" s="7"/>
    </row>
    <row r="10352" spans="9:10" x14ac:dyDescent="0.3">
      <c r="I10352" s="7"/>
      <c r="J10352" s="7"/>
    </row>
    <row r="10353" spans="9:10" x14ac:dyDescent="0.3">
      <c r="I10353" s="7"/>
      <c r="J10353" s="7"/>
    </row>
    <row r="10354" spans="9:10" x14ac:dyDescent="0.3">
      <c r="I10354" s="7"/>
      <c r="J10354" s="7"/>
    </row>
    <row r="10355" spans="9:10" x14ac:dyDescent="0.3">
      <c r="I10355" s="7"/>
      <c r="J10355" s="7"/>
    </row>
    <row r="10356" spans="9:10" x14ac:dyDescent="0.3">
      <c r="I10356" s="7"/>
      <c r="J10356" s="7"/>
    </row>
    <row r="10357" spans="9:10" x14ac:dyDescent="0.3">
      <c r="I10357" s="7"/>
      <c r="J10357" s="7"/>
    </row>
    <row r="10358" spans="9:10" x14ac:dyDescent="0.3">
      <c r="I10358" s="7"/>
      <c r="J10358" s="7"/>
    </row>
    <row r="10359" spans="9:10" x14ac:dyDescent="0.3">
      <c r="I10359" s="7"/>
      <c r="J10359" s="7"/>
    </row>
    <row r="10360" spans="9:10" x14ac:dyDescent="0.3">
      <c r="I10360" s="7"/>
      <c r="J10360" s="7"/>
    </row>
    <row r="10361" spans="9:10" x14ac:dyDescent="0.3">
      <c r="I10361" s="7"/>
      <c r="J10361" s="7"/>
    </row>
    <row r="10362" spans="9:10" x14ac:dyDescent="0.3">
      <c r="I10362" s="7"/>
      <c r="J10362" s="7"/>
    </row>
    <row r="10363" spans="9:10" x14ac:dyDescent="0.3">
      <c r="I10363" s="7"/>
      <c r="J10363" s="7"/>
    </row>
    <row r="10364" spans="9:10" x14ac:dyDescent="0.3">
      <c r="I10364" s="7"/>
      <c r="J10364" s="7"/>
    </row>
    <row r="10365" spans="9:10" x14ac:dyDescent="0.3">
      <c r="I10365" s="7"/>
      <c r="J10365" s="7"/>
    </row>
    <row r="10366" spans="9:10" x14ac:dyDescent="0.3">
      <c r="I10366" s="7"/>
      <c r="J10366" s="7"/>
    </row>
    <row r="10367" spans="9:10" x14ac:dyDescent="0.3">
      <c r="I10367" s="7"/>
      <c r="J10367" s="7"/>
    </row>
    <row r="10368" spans="9:10" x14ac:dyDescent="0.3">
      <c r="I10368" s="7"/>
      <c r="J10368" s="7"/>
    </row>
    <row r="10369" spans="9:10" x14ac:dyDescent="0.3">
      <c r="I10369" s="7"/>
      <c r="J10369" s="7"/>
    </row>
    <row r="10370" spans="9:10" x14ac:dyDescent="0.3">
      <c r="I10370" s="7"/>
      <c r="J10370" s="7"/>
    </row>
    <row r="10371" spans="9:10" x14ac:dyDescent="0.3">
      <c r="I10371" s="7"/>
      <c r="J10371" s="7"/>
    </row>
    <row r="10372" spans="9:10" x14ac:dyDescent="0.3">
      <c r="I10372" s="7"/>
      <c r="J10372" s="7"/>
    </row>
    <row r="10373" spans="9:10" x14ac:dyDescent="0.3">
      <c r="I10373" s="7"/>
      <c r="J10373" s="7"/>
    </row>
    <row r="10374" spans="9:10" x14ac:dyDescent="0.3">
      <c r="I10374" s="7"/>
      <c r="J10374" s="7"/>
    </row>
    <row r="10375" spans="9:10" x14ac:dyDescent="0.3">
      <c r="I10375" s="7"/>
      <c r="J10375" s="7"/>
    </row>
    <row r="10376" spans="9:10" x14ac:dyDescent="0.3">
      <c r="I10376" s="7"/>
      <c r="J10376" s="7"/>
    </row>
    <row r="10377" spans="9:10" x14ac:dyDescent="0.3">
      <c r="I10377" s="7"/>
      <c r="J10377" s="7"/>
    </row>
    <row r="10378" spans="9:10" x14ac:dyDescent="0.3">
      <c r="I10378" s="7"/>
      <c r="J10378" s="7"/>
    </row>
    <row r="10379" spans="9:10" x14ac:dyDescent="0.3">
      <c r="I10379" s="7"/>
      <c r="J10379" s="7"/>
    </row>
    <row r="10380" spans="9:10" x14ac:dyDescent="0.3">
      <c r="I10380" s="7"/>
      <c r="J10380" s="7"/>
    </row>
    <row r="10381" spans="9:10" x14ac:dyDescent="0.3">
      <c r="I10381" s="7"/>
      <c r="J10381" s="7"/>
    </row>
    <row r="10382" spans="9:10" x14ac:dyDescent="0.3">
      <c r="I10382" s="7"/>
      <c r="J10382" s="7"/>
    </row>
    <row r="10383" spans="9:10" x14ac:dyDescent="0.3">
      <c r="I10383" s="7"/>
      <c r="J10383" s="7"/>
    </row>
    <row r="10384" spans="9:10" x14ac:dyDescent="0.3">
      <c r="I10384" s="7"/>
      <c r="J10384" s="7"/>
    </row>
    <row r="10385" spans="9:10" x14ac:dyDescent="0.3">
      <c r="I10385" s="7"/>
      <c r="J10385" s="7"/>
    </row>
    <row r="10386" spans="9:10" x14ac:dyDescent="0.3">
      <c r="I10386" s="7"/>
      <c r="J10386" s="7"/>
    </row>
    <row r="10387" spans="9:10" x14ac:dyDescent="0.3">
      <c r="I10387" s="7"/>
      <c r="J10387" s="7"/>
    </row>
    <row r="10388" spans="9:10" x14ac:dyDescent="0.3">
      <c r="I10388" s="7"/>
      <c r="J10388" s="7"/>
    </row>
    <row r="10389" spans="9:10" x14ac:dyDescent="0.3">
      <c r="I10389" s="7"/>
      <c r="J10389" s="7"/>
    </row>
    <row r="10390" spans="9:10" x14ac:dyDescent="0.3">
      <c r="I10390" s="7"/>
      <c r="J10390" s="7"/>
    </row>
    <row r="10391" spans="9:10" x14ac:dyDescent="0.3">
      <c r="I10391" s="7"/>
      <c r="J10391" s="7"/>
    </row>
    <row r="10392" spans="9:10" x14ac:dyDescent="0.3">
      <c r="I10392" s="7"/>
      <c r="J10392" s="7"/>
    </row>
    <row r="10393" spans="9:10" x14ac:dyDescent="0.3">
      <c r="I10393" s="7"/>
      <c r="J10393" s="7"/>
    </row>
    <row r="10394" spans="9:10" x14ac:dyDescent="0.3">
      <c r="I10394" s="7"/>
      <c r="J10394" s="7"/>
    </row>
    <row r="10395" spans="9:10" x14ac:dyDescent="0.3">
      <c r="I10395" s="7"/>
      <c r="J10395" s="7"/>
    </row>
    <row r="10396" spans="9:10" x14ac:dyDescent="0.3">
      <c r="I10396" s="7"/>
      <c r="J10396" s="7"/>
    </row>
    <row r="10397" spans="9:10" x14ac:dyDescent="0.3">
      <c r="I10397" s="7"/>
      <c r="J10397" s="7"/>
    </row>
    <row r="10398" spans="9:10" x14ac:dyDescent="0.3">
      <c r="I10398" s="7"/>
      <c r="J10398" s="7"/>
    </row>
    <row r="10399" spans="9:10" x14ac:dyDescent="0.3">
      <c r="I10399" s="7"/>
      <c r="J10399" s="7"/>
    </row>
    <row r="10400" spans="9:10" x14ac:dyDescent="0.3">
      <c r="I10400" s="7"/>
      <c r="J10400" s="7"/>
    </row>
    <row r="10401" spans="9:10" x14ac:dyDescent="0.3">
      <c r="I10401" s="7"/>
      <c r="J10401" s="7"/>
    </row>
    <row r="10402" spans="9:10" x14ac:dyDescent="0.3">
      <c r="I10402" s="7"/>
      <c r="J10402" s="7"/>
    </row>
    <row r="10403" spans="9:10" x14ac:dyDescent="0.3">
      <c r="I10403" s="7"/>
      <c r="J10403" s="7"/>
    </row>
    <row r="10404" spans="9:10" x14ac:dyDescent="0.3">
      <c r="I10404" s="7"/>
      <c r="J10404" s="7"/>
    </row>
    <row r="10405" spans="9:10" x14ac:dyDescent="0.3">
      <c r="I10405" s="7"/>
      <c r="J10405" s="7"/>
    </row>
    <row r="10406" spans="9:10" x14ac:dyDescent="0.3">
      <c r="I10406" s="7"/>
      <c r="J10406" s="7"/>
    </row>
    <row r="10407" spans="9:10" x14ac:dyDescent="0.3">
      <c r="I10407" s="7"/>
      <c r="J10407" s="7"/>
    </row>
    <row r="10408" spans="9:10" x14ac:dyDescent="0.3">
      <c r="I10408" s="7"/>
      <c r="J10408" s="7"/>
    </row>
    <row r="10409" spans="9:10" x14ac:dyDescent="0.3">
      <c r="I10409" s="7"/>
      <c r="J10409" s="7"/>
    </row>
    <row r="10410" spans="9:10" x14ac:dyDescent="0.3">
      <c r="I10410" s="7"/>
      <c r="J10410" s="7"/>
    </row>
    <row r="10411" spans="9:10" x14ac:dyDescent="0.3">
      <c r="I10411" s="7"/>
      <c r="J10411" s="7"/>
    </row>
    <row r="10412" spans="9:10" x14ac:dyDescent="0.3">
      <c r="I10412" s="7"/>
      <c r="J10412" s="7"/>
    </row>
    <row r="10413" spans="9:10" x14ac:dyDescent="0.3">
      <c r="I10413" s="7"/>
      <c r="J10413" s="7"/>
    </row>
    <row r="10414" spans="9:10" x14ac:dyDescent="0.3">
      <c r="I10414" s="7"/>
      <c r="J10414" s="7"/>
    </row>
    <row r="10415" spans="9:10" x14ac:dyDescent="0.3">
      <c r="I10415" s="7"/>
      <c r="J10415" s="7"/>
    </row>
    <row r="10416" spans="9:10" x14ac:dyDescent="0.3">
      <c r="I10416" s="7"/>
      <c r="J10416" s="7"/>
    </row>
    <row r="10417" spans="9:10" x14ac:dyDescent="0.3">
      <c r="I10417" s="7"/>
      <c r="J10417" s="7"/>
    </row>
    <row r="10418" spans="9:10" x14ac:dyDescent="0.3">
      <c r="I10418" s="7"/>
      <c r="J10418" s="7"/>
    </row>
    <row r="10419" spans="9:10" x14ac:dyDescent="0.3">
      <c r="I10419" s="7"/>
      <c r="J10419" s="7"/>
    </row>
    <row r="10420" spans="9:10" x14ac:dyDescent="0.3">
      <c r="I10420" s="7"/>
      <c r="J10420" s="7"/>
    </row>
    <row r="10421" spans="9:10" x14ac:dyDescent="0.3">
      <c r="I10421" s="7"/>
      <c r="J10421" s="7"/>
    </row>
    <row r="10422" spans="9:10" x14ac:dyDescent="0.3">
      <c r="I10422" s="7"/>
      <c r="J10422" s="7"/>
    </row>
    <row r="10423" spans="9:10" x14ac:dyDescent="0.3">
      <c r="I10423" s="7"/>
      <c r="J10423" s="7"/>
    </row>
    <row r="10424" spans="9:10" x14ac:dyDescent="0.3">
      <c r="I10424" s="7"/>
      <c r="J10424" s="7"/>
    </row>
    <row r="10425" spans="9:10" x14ac:dyDescent="0.3">
      <c r="I10425" s="7"/>
      <c r="J10425" s="7"/>
    </row>
    <row r="10426" spans="9:10" x14ac:dyDescent="0.3">
      <c r="I10426" s="7"/>
      <c r="J10426" s="7"/>
    </row>
    <row r="10427" spans="9:10" x14ac:dyDescent="0.3">
      <c r="I10427" s="7"/>
      <c r="J10427" s="7"/>
    </row>
    <row r="10428" spans="9:10" x14ac:dyDescent="0.3">
      <c r="I10428" s="7"/>
      <c r="J10428" s="7"/>
    </row>
    <row r="10429" spans="9:10" x14ac:dyDescent="0.3">
      <c r="I10429" s="7"/>
      <c r="J10429" s="7"/>
    </row>
    <row r="10430" spans="9:10" x14ac:dyDescent="0.3">
      <c r="I10430" s="7"/>
      <c r="J10430" s="7"/>
    </row>
    <row r="10431" spans="9:10" x14ac:dyDescent="0.3">
      <c r="I10431" s="7"/>
      <c r="J10431" s="7"/>
    </row>
    <row r="10432" spans="9:10" x14ac:dyDescent="0.3">
      <c r="I10432" s="7"/>
      <c r="J10432" s="7"/>
    </row>
    <row r="10433" spans="9:10" x14ac:dyDescent="0.3">
      <c r="I10433" s="7"/>
      <c r="J10433" s="7"/>
    </row>
    <row r="10434" spans="9:10" x14ac:dyDescent="0.3">
      <c r="I10434" s="7"/>
      <c r="J10434" s="7"/>
    </row>
    <row r="10435" spans="9:10" x14ac:dyDescent="0.3">
      <c r="I10435" s="7"/>
      <c r="J10435" s="7"/>
    </row>
    <row r="10436" spans="9:10" x14ac:dyDescent="0.3">
      <c r="I10436" s="7"/>
      <c r="J10436" s="7"/>
    </row>
    <row r="10437" spans="9:10" x14ac:dyDescent="0.3">
      <c r="I10437" s="7"/>
      <c r="J10437" s="7"/>
    </row>
    <row r="10438" spans="9:10" x14ac:dyDescent="0.3">
      <c r="I10438" s="7"/>
      <c r="J10438" s="7"/>
    </row>
    <row r="10439" spans="9:10" x14ac:dyDescent="0.3">
      <c r="I10439" s="7"/>
      <c r="J10439" s="7"/>
    </row>
    <row r="10440" spans="9:10" x14ac:dyDescent="0.3">
      <c r="I10440" s="7"/>
      <c r="J10440" s="7"/>
    </row>
    <row r="10441" spans="9:10" x14ac:dyDescent="0.3">
      <c r="I10441" s="7"/>
      <c r="J10441" s="7"/>
    </row>
    <row r="10442" spans="9:10" x14ac:dyDescent="0.3">
      <c r="I10442" s="7"/>
      <c r="J10442" s="7"/>
    </row>
    <row r="10443" spans="9:10" x14ac:dyDescent="0.3">
      <c r="I10443" s="7"/>
      <c r="J10443" s="7"/>
    </row>
    <row r="10444" spans="9:10" x14ac:dyDescent="0.3">
      <c r="I10444" s="7"/>
      <c r="J10444" s="7"/>
    </row>
    <row r="10445" spans="9:10" x14ac:dyDescent="0.3">
      <c r="I10445" s="7"/>
      <c r="J10445" s="7"/>
    </row>
    <row r="10446" spans="9:10" x14ac:dyDescent="0.3">
      <c r="I10446" s="7"/>
      <c r="J10446" s="7"/>
    </row>
    <row r="10447" spans="9:10" x14ac:dyDescent="0.3">
      <c r="I10447" s="7"/>
      <c r="J10447" s="7"/>
    </row>
    <row r="10448" spans="9:10" x14ac:dyDescent="0.3">
      <c r="I10448" s="7"/>
      <c r="J10448" s="7"/>
    </row>
    <row r="10449" spans="9:10" x14ac:dyDescent="0.3">
      <c r="I10449" s="7"/>
      <c r="J10449" s="7"/>
    </row>
    <row r="10450" spans="9:10" x14ac:dyDescent="0.3">
      <c r="I10450" s="7"/>
      <c r="J10450" s="7"/>
    </row>
    <row r="10451" spans="9:10" x14ac:dyDescent="0.3">
      <c r="I10451" s="7"/>
      <c r="J10451" s="7"/>
    </row>
    <row r="10452" spans="9:10" x14ac:dyDescent="0.3">
      <c r="I10452" s="7"/>
      <c r="J10452" s="7"/>
    </row>
    <row r="10453" spans="9:10" x14ac:dyDescent="0.3">
      <c r="I10453" s="7"/>
      <c r="J10453" s="7"/>
    </row>
    <row r="10454" spans="9:10" x14ac:dyDescent="0.3">
      <c r="I10454" s="7"/>
      <c r="J10454" s="7"/>
    </row>
    <row r="10455" spans="9:10" x14ac:dyDescent="0.3">
      <c r="I10455" s="7"/>
      <c r="J10455" s="7"/>
    </row>
    <row r="10456" spans="9:10" x14ac:dyDescent="0.3">
      <c r="I10456" s="7"/>
      <c r="J10456" s="7"/>
    </row>
    <row r="10457" spans="9:10" x14ac:dyDescent="0.3">
      <c r="I10457" s="7"/>
      <c r="J10457" s="7"/>
    </row>
    <row r="10458" spans="9:10" x14ac:dyDescent="0.3">
      <c r="I10458" s="7"/>
      <c r="J10458" s="7"/>
    </row>
    <row r="10459" spans="9:10" x14ac:dyDescent="0.3">
      <c r="I10459" s="7"/>
      <c r="J10459" s="7"/>
    </row>
    <row r="10460" spans="9:10" x14ac:dyDescent="0.3">
      <c r="I10460" s="7"/>
      <c r="J10460" s="7"/>
    </row>
    <row r="10461" spans="9:10" x14ac:dyDescent="0.3">
      <c r="I10461" s="7"/>
      <c r="J10461" s="7"/>
    </row>
    <row r="10462" spans="9:10" x14ac:dyDescent="0.3">
      <c r="I10462" s="7"/>
      <c r="J10462" s="7"/>
    </row>
    <row r="10463" spans="9:10" x14ac:dyDescent="0.3">
      <c r="I10463" s="7"/>
      <c r="J10463" s="7"/>
    </row>
    <row r="10464" spans="9:10" x14ac:dyDescent="0.3">
      <c r="I10464" s="7"/>
      <c r="J10464" s="7"/>
    </row>
    <row r="10465" spans="9:10" x14ac:dyDescent="0.3">
      <c r="I10465" s="7"/>
      <c r="J10465" s="7"/>
    </row>
    <row r="10466" spans="9:10" x14ac:dyDescent="0.3">
      <c r="I10466" s="7"/>
      <c r="J10466" s="7"/>
    </row>
    <row r="10467" spans="9:10" x14ac:dyDescent="0.3">
      <c r="I10467" s="7"/>
      <c r="J10467" s="7"/>
    </row>
    <row r="10468" spans="9:10" x14ac:dyDescent="0.3">
      <c r="I10468" s="7"/>
      <c r="J10468" s="7"/>
    </row>
    <row r="10469" spans="9:10" x14ac:dyDescent="0.3">
      <c r="I10469" s="7"/>
      <c r="J10469" s="7"/>
    </row>
    <row r="10470" spans="9:10" x14ac:dyDescent="0.3">
      <c r="I10470" s="7"/>
      <c r="J10470" s="7"/>
    </row>
    <row r="10471" spans="9:10" x14ac:dyDescent="0.3">
      <c r="I10471" s="7"/>
      <c r="J10471" s="7"/>
    </row>
    <row r="10472" spans="9:10" x14ac:dyDescent="0.3">
      <c r="I10472" s="7"/>
      <c r="J10472" s="7"/>
    </row>
    <row r="10473" spans="9:10" x14ac:dyDescent="0.3">
      <c r="I10473" s="7"/>
      <c r="J10473" s="7"/>
    </row>
    <row r="10474" spans="9:10" x14ac:dyDescent="0.3">
      <c r="I10474" s="7"/>
      <c r="J10474" s="7"/>
    </row>
    <row r="10475" spans="9:10" x14ac:dyDescent="0.3">
      <c r="I10475" s="7"/>
      <c r="J10475" s="7"/>
    </row>
    <row r="10476" spans="9:10" x14ac:dyDescent="0.3">
      <c r="I10476" s="7"/>
      <c r="J10476" s="7"/>
    </row>
    <row r="10477" spans="9:10" x14ac:dyDescent="0.3">
      <c r="I10477" s="7"/>
      <c r="J10477" s="7"/>
    </row>
    <row r="10478" spans="9:10" x14ac:dyDescent="0.3">
      <c r="I10478" s="7"/>
      <c r="J10478" s="7"/>
    </row>
    <row r="10479" spans="9:10" x14ac:dyDescent="0.3">
      <c r="I10479" s="7"/>
      <c r="J10479" s="7"/>
    </row>
    <row r="10480" spans="9:10" x14ac:dyDescent="0.3">
      <c r="I10480" s="7"/>
      <c r="J10480" s="7"/>
    </row>
    <row r="10481" spans="9:10" x14ac:dyDescent="0.3">
      <c r="I10481" s="7"/>
      <c r="J10481" s="7"/>
    </row>
    <row r="10482" spans="9:10" x14ac:dyDescent="0.3">
      <c r="I10482" s="7"/>
      <c r="J10482" s="7"/>
    </row>
    <row r="10483" spans="9:10" x14ac:dyDescent="0.3">
      <c r="I10483" s="7"/>
      <c r="J10483" s="7"/>
    </row>
    <row r="10484" spans="9:10" x14ac:dyDescent="0.3">
      <c r="I10484" s="7"/>
      <c r="J10484" s="7"/>
    </row>
    <row r="10485" spans="9:10" x14ac:dyDescent="0.3">
      <c r="I10485" s="7"/>
      <c r="J10485" s="7"/>
    </row>
    <row r="10486" spans="9:10" x14ac:dyDescent="0.3">
      <c r="I10486" s="7"/>
      <c r="J10486" s="7"/>
    </row>
    <row r="10487" spans="9:10" x14ac:dyDescent="0.3">
      <c r="I10487" s="7"/>
      <c r="J10487" s="7"/>
    </row>
    <row r="10488" spans="9:10" x14ac:dyDescent="0.3">
      <c r="I10488" s="7"/>
      <c r="J10488" s="7"/>
    </row>
    <row r="10489" spans="9:10" x14ac:dyDescent="0.3">
      <c r="I10489" s="7"/>
      <c r="J10489" s="7"/>
    </row>
    <row r="10490" spans="9:10" x14ac:dyDescent="0.3">
      <c r="I10490" s="7"/>
      <c r="J10490" s="7"/>
    </row>
    <row r="10491" spans="9:10" x14ac:dyDescent="0.3">
      <c r="I10491" s="7"/>
      <c r="J10491" s="7"/>
    </row>
    <row r="10492" spans="9:10" x14ac:dyDescent="0.3">
      <c r="I10492" s="7"/>
      <c r="J10492" s="7"/>
    </row>
    <row r="10493" spans="9:10" x14ac:dyDescent="0.3">
      <c r="I10493" s="7"/>
      <c r="J10493" s="7"/>
    </row>
    <row r="10494" spans="9:10" x14ac:dyDescent="0.3">
      <c r="I10494" s="7"/>
      <c r="J10494" s="7"/>
    </row>
    <row r="10495" spans="9:10" x14ac:dyDescent="0.3">
      <c r="I10495" s="7"/>
      <c r="J10495" s="7"/>
    </row>
    <row r="10496" spans="9:10" x14ac:dyDescent="0.3">
      <c r="I10496" s="7"/>
      <c r="J10496" s="7"/>
    </row>
    <row r="10497" spans="9:10" x14ac:dyDescent="0.3">
      <c r="I10497" s="7"/>
      <c r="J10497" s="7"/>
    </row>
    <row r="10498" spans="9:10" x14ac:dyDescent="0.3">
      <c r="I10498" s="7"/>
      <c r="J10498" s="7"/>
    </row>
    <row r="10499" spans="9:10" x14ac:dyDescent="0.3">
      <c r="I10499" s="7"/>
      <c r="J10499" s="7"/>
    </row>
    <row r="10500" spans="9:10" x14ac:dyDescent="0.3">
      <c r="I10500" s="7"/>
      <c r="J10500" s="7"/>
    </row>
    <row r="10501" spans="9:10" x14ac:dyDescent="0.3">
      <c r="I10501" s="7"/>
      <c r="J10501" s="7"/>
    </row>
    <row r="10502" spans="9:10" x14ac:dyDescent="0.3">
      <c r="I10502" s="7"/>
      <c r="J10502" s="7"/>
    </row>
    <row r="10503" spans="9:10" x14ac:dyDescent="0.3">
      <c r="I10503" s="7"/>
      <c r="J10503" s="7"/>
    </row>
    <row r="10504" spans="9:10" x14ac:dyDescent="0.3">
      <c r="I10504" s="7"/>
      <c r="J10504" s="7"/>
    </row>
    <row r="10505" spans="9:10" x14ac:dyDescent="0.3">
      <c r="I10505" s="7"/>
      <c r="J10505" s="7"/>
    </row>
    <row r="10506" spans="9:10" x14ac:dyDescent="0.3">
      <c r="I10506" s="7"/>
      <c r="J10506" s="7"/>
    </row>
    <row r="10507" spans="9:10" x14ac:dyDescent="0.3">
      <c r="I10507" s="7"/>
      <c r="J10507" s="7"/>
    </row>
    <row r="10508" spans="9:10" x14ac:dyDescent="0.3">
      <c r="I10508" s="7"/>
      <c r="J10508" s="7"/>
    </row>
    <row r="10509" spans="9:10" x14ac:dyDescent="0.3">
      <c r="I10509" s="7"/>
      <c r="J10509" s="7"/>
    </row>
    <row r="10510" spans="9:10" x14ac:dyDescent="0.3">
      <c r="I10510" s="7"/>
      <c r="J10510" s="7"/>
    </row>
    <row r="10511" spans="9:10" x14ac:dyDescent="0.3">
      <c r="I10511" s="7"/>
      <c r="J10511" s="7"/>
    </row>
    <row r="10512" spans="9:10" x14ac:dyDescent="0.3">
      <c r="I10512" s="7"/>
      <c r="J10512" s="7"/>
    </row>
    <row r="10513" spans="9:10" x14ac:dyDescent="0.3">
      <c r="I10513" s="7"/>
      <c r="J10513" s="7"/>
    </row>
    <row r="10514" spans="9:10" x14ac:dyDescent="0.3">
      <c r="I10514" s="7"/>
      <c r="J10514" s="7"/>
    </row>
    <row r="10515" spans="9:10" x14ac:dyDescent="0.3">
      <c r="I10515" s="7"/>
      <c r="J10515" s="7"/>
    </row>
    <row r="10516" spans="9:10" x14ac:dyDescent="0.3">
      <c r="I10516" s="7"/>
      <c r="J10516" s="7"/>
    </row>
    <row r="10517" spans="9:10" x14ac:dyDescent="0.3">
      <c r="I10517" s="7"/>
      <c r="J10517" s="7"/>
    </row>
    <row r="10518" spans="9:10" x14ac:dyDescent="0.3">
      <c r="I10518" s="7"/>
      <c r="J10518" s="7"/>
    </row>
    <row r="10519" spans="9:10" x14ac:dyDescent="0.3">
      <c r="I10519" s="7"/>
      <c r="J10519" s="7"/>
    </row>
    <row r="10520" spans="9:10" x14ac:dyDescent="0.3">
      <c r="I10520" s="7"/>
      <c r="J10520" s="7"/>
    </row>
    <row r="10521" spans="9:10" x14ac:dyDescent="0.3">
      <c r="I10521" s="7"/>
      <c r="J10521" s="7"/>
    </row>
    <row r="10522" spans="9:10" x14ac:dyDescent="0.3">
      <c r="I10522" s="7"/>
      <c r="J10522" s="7"/>
    </row>
    <row r="10523" spans="9:10" x14ac:dyDescent="0.3">
      <c r="I10523" s="7"/>
      <c r="J10523" s="7"/>
    </row>
    <row r="10524" spans="9:10" x14ac:dyDescent="0.3">
      <c r="I10524" s="7"/>
      <c r="J10524" s="7"/>
    </row>
    <row r="10525" spans="9:10" x14ac:dyDescent="0.3">
      <c r="I10525" s="7"/>
      <c r="J10525" s="7"/>
    </row>
    <row r="10526" spans="9:10" x14ac:dyDescent="0.3">
      <c r="I10526" s="7"/>
      <c r="J10526" s="7"/>
    </row>
    <row r="10527" spans="9:10" x14ac:dyDescent="0.3">
      <c r="I10527" s="7"/>
      <c r="J10527" s="7"/>
    </row>
    <row r="10528" spans="9:10" x14ac:dyDescent="0.3">
      <c r="I10528" s="7"/>
      <c r="J10528" s="7"/>
    </row>
    <row r="10529" spans="9:10" x14ac:dyDescent="0.3">
      <c r="I10529" s="7"/>
      <c r="J10529" s="7"/>
    </row>
    <row r="10530" spans="9:10" x14ac:dyDescent="0.3">
      <c r="I10530" s="7"/>
      <c r="J10530" s="7"/>
    </row>
    <row r="10531" spans="9:10" x14ac:dyDescent="0.3">
      <c r="I10531" s="7"/>
      <c r="J10531" s="7"/>
    </row>
    <row r="10532" spans="9:10" x14ac:dyDescent="0.3">
      <c r="I10532" s="7"/>
      <c r="J10532" s="7"/>
    </row>
    <row r="10533" spans="9:10" x14ac:dyDescent="0.3">
      <c r="I10533" s="7"/>
      <c r="J10533" s="7"/>
    </row>
    <row r="10534" spans="9:10" x14ac:dyDescent="0.3">
      <c r="I10534" s="7"/>
      <c r="J10534" s="7"/>
    </row>
    <row r="10535" spans="9:10" x14ac:dyDescent="0.3">
      <c r="I10535" s="7"/>
      <c r="J10535" s="7"/>
    </row>
    <row r="10536" spans="9:10" x14ac:dyDescent="0.3">
      <c r="I10536" s="7"/>
      <c r="J10536" s="7"/>
    </row>
    <row r="10537" spans="9:10" x14ac:dyDescent="0.3">
      <c r="I10537" s="7"/>
      <c r="J10537" s="7"/>
    </row>
    <row r="10538" spans="9:10" x14ac:dyDescent="0.3">
      <c r="I10538" s="7"/>
      <c r="J10538" s="7"/>
    </row>
    <row r="10539" spans="9:10" x14ac:dyDescent="0.3">
      <c r="I10539" s="7"/>
      <c r="J10539" s="7"/>
    </row>
    <row r="10540" spans="9:10" x14ac:dyDescent="0.3">
      <c r="I10540" s="7"/>
      <c r="J10540" s="7"/>
    </row>
    <row r="10541" spans="9:10" x14ac:dyDescent="0.3">
      <c r="I10541" s="7"/>
      <c r="J10541" s="7"/>
    </row>
    <row r="10542" spans="9:10" x14ac:dyDescent="0.3">
      <c r="I10542" s="7"/>
      <c r="J10542" s="7"/>
    </row>
    <row r="10543" spans="9:10" x14ac:dyDescent="0.3">
      <c r="I10543" s="7"/>
      <c r="J10543" s="7"/>
    </row>
    <row r="10544" spans="9:10" x14ac:dyDescent="0.3">
      <c r="I10544" s="7"/>
      <c r="J10544" s="7"/>
    </row>
    <row r="10545" spans="9:10" x14ac:dyDescent="0.3">
      <c r="I10545" s="7"/>
      <c r="J10545" s="7"/>
    </row>
    <row r="10546" spans="9:10" x14ac:dyDescent="0.3">
      <c r="I10546" s="7"/>
      <c r="J10546" s="7"/>
    </row>
    <row r="10547" spans="9:10" x14ac:dyDescent="0.3">
      <c r="I10547" s="7"/>
      <c r="J10547" s="7"/>
    </row>
    <row r="10548" spans="9:10" x14ac:dyDescent="0.3">
      <c r="I10548" s="7"/>
      <c r="J10548" s="7"/>
    </row>
    <row r="10549" spans="9:10" x14ac:dyDescent="0.3">
      <c r="I10549" s="7"/>
      <c r="J10549" s="7"/>
    </row>
    <row r="10550" spans="9:10" x14ac:dyDescent="0.3">
      <c r="I10550" s="7"/>
      <c r="J10550" s="7"/>
    </row>
    <row r="10551" spans="9:10" x14ac:dyDescent="0.3">
      <c r="I10551" s="7"/>
      <c r="J10551" s="7"/>
    </row>
    <row r="10552" spans="9:10" x14ac:dyDescent="0.3">
      <c r="I10552" s="7"/>
      <c r="J10552" s="7"/>
    </row>
    <row r="10553" spans="9:10" x14ac:dyDescent="0.3">
      <c r="I10553" s="7"/>
      <c r="J10553" s="7"/>
    </row>
    <row r="10554" spans="9:10" x14ac:dyDescent="0.3">
      <c r="I10554" s="7"/>
      <c r="J10554" s="7"/>
    </row>
    <row r="10555" spans="9:10" x14ac:dyDescent="0.3">
      <c r="I10555" s="7"/>
      <c r="J10555" s="7"/>
    </row>
    <row r="10556" spans="9:10" x14ac:dyDescent="0.3">
      <c r="I10556" s="7"/>
      <c r="J10556" s="7"/>
    </row>
    <row r="10557" spans="9:10" x14ac:dyDescent="0.3">
      <c r="I10557" s="7"/>
      <c r="J10557" s="7"/>
    </row>
    <row r="10558" spans="9:10" x14ac:dyDescent="0.3">
      <c r="I10558" s="7"/>
      <c r="J10558" s="7"/>
    </row>
    <row r="10559" spans="9:10" x14ac:dyDescent="0.3">
      <c r="I10559" s="7"/>
      <c r="J10559" s="7"/>
    </row>
    <row r="10560" spans="9:10" x14ac:dyDescent="0.3">
      <c r="I10560" s="7"/>
      <c r="J10560" s="7"/>
    </row>
    <row r="10561" spans="9:10" x14ac:dyDescent="0.3">
      <c r="I10561" s="7"/>
      <c r="J10561" s="7"/>
    </row>
    <row r="10562" spans="9:10" x14ac:dyDescent="0.3">
      <c r="I10562" s="7"/>
      <c r="J10562" s="7"/>
    </row>
    <row r="10563" spans="9:10" x14ac:dyDescent="0.3">
      <c r="I10563" s="7"/>
      <c r="J10563" s="7"/>
    </row>
    <row r="10564" spans="9:10" x14ac:dyDescent="0.3">
      <c r="I10564" s="7"/>
      <c r="J10564" s="7"/>
    </row>
    <row r="10565" spans="9:10" x14ac:dyDescent="0.3">
      <c r="I10565" s="7"/>
      <c r="J10565" s="7"/>
    </row>
    <row r="10566" spans="9:10" x14ac:dyDescent="0.3">
      <c r="I10566" s="7"/>
      <c r="J10566" s="7"/>
    </row>
    <row r="10567" spans="9:10" x14ac:dyDescent="0.3">
      <c r="I10567" s="7"/>
      <c r="J10567" s="7"/>
    </row>
    <row r="10568" spans="9:10" x14ac:dyDescent="0.3">
      <c r="I10568" s="7"/>
      <c r="J10568" s="7"/>
    </row>
    <row r="10569" spans="9:10" x14ac:dyDescent="0.3">
      <c r="I10569" s="7"/>
      <c r="J10569" s="7"/>
    </row>
    <row r="10570" spans="9:10" x14ac:dyDescent="0.3">
      <c r="I10570" s="7"/>
      <c r="J10570" s="7"/>
    </row>
    <row r="10571" spans="9:10" x14ac:dyDescent="0.3">
      <c r="I10571" s="7"/>
      <c r="J10571" s="7"/>
    </row>
    <row r="10572" spans="9:10" x14ac:dyDescent="0.3">
      <c r="I10572" s="7"/>
      <c r="J10572" s="7"/>
    </row>
    <row r="10573" spans="9:10" x14ac:dyDescent="0.3">
      <c r="I10573" s="7"/>
      <c r="J10573" s="7"/>
    </row>
    <row r="10574" spans="9:10" x14ac:dyDescent="0.3">
      <c r="I10574" s="7"/>
      <c r="J10574" s="7"/>
    </row>
    <row r="10575" spans="9:10" x14ac:dyDescent="0.3">
      <c r="I10575" s="7"/>
      <c r="J10575" s="7"/>
    </row>
    <row r="10576" spans="9:10" x14ac:dyDescent="0.3">
      <c r="I10576" s="7"/>
      <c r="J10576" s="7"/>
    </row>
    <row r="10577" spans="9:10" x14ac:dyDescent="0.3">
      <c r="I10577" s="7"/>
      <c r="J10577" s="7"/>
    </row>
    <row r="10578" spans="9:10" x14ac:dyDescent="0.3">
      <c r="I10578" s="7"/>
      <c r="J10578" s="7"/>
    </row>
    <row r="10579" spans="9:10" x14ac:dyDescent="0.3">
      <c r="I10579" s="7"/>
      <c r="J10579" s="7"/>
    </row>
    <row r="10580" spans="9:10" x14ac:dyDescent="0.3">
      <c r="I10580" s="7"/>
      <c r="J10580" s="7"/>
    </row>
    <row r="10581" spans="9:10" x14ac:dyDescent="0.3">
      <c r="I10581" s="7"/>
      <c r="J10581" s="7"/>
    </row>
    <row r="10582" spans="9:10" x14ac:dyDescent="0.3">
      <c r="I10582" s="7"/>
      <c r="J10582" s="7"/>
    </row>
    <row r="10583" spans="9:10" x14ac:dyDescent="0.3">
      <c r="I10583" s="7"/>
      <c r="J10583" s="7"/>
    </row>
    <row r="10584" spans="9:10" x14ac:dyDescent="0.3">
      <c r="I10584" s="7"/>
      <c r="J10584" s="7"/>
    </row>
    <row r="10585" spans="9:10" x14ac:dyDescent="0.3">
      <c r="I10585" s="7"/>
      <c r="J10585" s="7"/>
    </row>
    <row r="10586" spans="9:10" x14ac:dyDescent="0.3">
      <c r="I10586" s="7"/>
      <c r="J10586" s="7"/>
    </row>
    <row r="10587" spans="9:10" x14ac:dyDescent="0.3">
      <c r="I10587" s="7"/>
      <c r="J10587" s="7"/>
    </row>
    <row r="10588" spans="9:10" x14ac:dyDescent="0.3">
      <c r="I10588" s="7"/>
      <c r="J10588" s="7"/>
    </row>
    <row r="10589" spans="9:10" x14ac:dyDescent="0.3">
      <c r="I10589" s="7"/>
      <c r="J10589" s="7"/>
    </row>
    <row r="10590" spans="9:10" x14ac:dyDescent="0.3">
      <c r="I10590" s="7"/>
      <c r="J10590" s="7"/>
    </row>
    <row r="10591" spans="9:10" x14ac:dyDescent="0.3">
      <c r="I10591" s="7"/>
      <c r="J10591" s="7"/>
    </row>
    <row r="10592" spans="9:10" x14ac:dyDescent="0.3">
      <c r="I10592" s="7"/>
      <c r="J10592" s="7"/>
    </row>
    <row r="10593" spans="9:10" x14ac:dyDescent="0.3">
      <c r="I10593" s="7"/>
      <c r="J10593" s="7"/>
    </row>
    <row r="10594" spans="9:10" x14ac:dyDescent="0.3">
      <c r="I10594" s="7"/>
      <c r="J10594" s="7"/>
    </row>
    <row r="10595" spans="9:10" x14ac:dyDescent="0.3">
      <c r="I10595" s="7"/>
      <c r="J10595" s="7"/>
    </row>
    <row r="10596" spans="9:10" x14ac:dyDescent="0.3">
      <c r="I10596" s="7"/>
      <c r="J10596" s="7"/>
    </row>
    <row r="10597" spans="9:10" x14ac:dyDescent="0.3">
      <c r="I10597" s="7"/>
      <c r="J10597" s="7"/>
    </row>
    <row r="10598" spans="9:10" x14ac:dyDescent="0.3">
      <c r="I10598" s="7"/>
      <c r="J10598" s="7"/>
    </row>
    <row r="10599" spans="9:10" x14ac:dyDescent="0.3">
      <c r="I10599" s="7"/>
      <c r="J10599" s="7"/>
    </row>
    <row r="10600" spans="9:10" x14ac:dyDescent="0.3">
      <c r="I10600" s="7"/>
      <c r="J10600" s="7"/>
    </row>
    <row r="10601" spans="9:10" x14ac:dyDescent="0.3">
      <c r="I10601" s="7"/>
      <c r="J10601" s="7"/>
    </row>
    <row r="10602" spans="9:10" x14ac:dyDescent="0.3">
      <c r="I10602" s="7"/>
      <c r="J10602" s="7"/>
    </row>
    <row r="10603" spans="9:10" x14ac:dyDescent="0.3">
      <c r="I10603" s="7"/>
      <c r="J10603" s="7"/>
    </row>
    <row r="10604" spans="9:10" x14ac:dyDescent="0.3">
      <c r="I10604" s="7"/>
      <c r="J10604" s="7"/>
    </row>
    <row r="10605" spans="9:10" x14ac:dyDescent="0.3">
      <c r="I10605" s="7"/>
      <c r="J10605" s="7"/>
    </row>
    <row r="10606" spans="9:10" x14ac:dyDescent="0.3">
      <c r="I10606" s="7"/>
      <c r="J10606" s="7"/>
    </row>
    <row r="10607" spans="9:10" x14ac:dyDescent="0.3">
      <c r="I10607" s="7"/>
      <c r="J10607" s="7"/>
    </row>
    <row r="10608" spans="9:10" x14ac:dyDescent="0.3">
      <c r="I10608" s="7"/>
      <c r="J10608" s="7"/>
    </row>
    <row r="10609" spans="9:10" x14ac:dyDescent="0.3">
      <c r="I10609" s="7"/>
      <c r="J10609" s="7"/>
    </row>
    <row r="10610" spans="9:10" x14ac:dyDescent="0.3">
      <c r="I10610" s="7"/>
      <c r="J10610" s="7"/>
    </row>
    <row r="10611" spans="9:10" x14ac:dyDescent="0.3">
      <c r="I10611" s="7"/>
      <c r="J10611" s="7"/>
    </row>
    <row r="10612" spans="9:10" x14ac:dyDescent="0.3">
      <c r="I10612" s="7"/>
      <c r="J10612" s="7"/>
    </row>
    <row r="10613" spans="9:10" x14ac:dyDescent="0.3">
      <c r="I10613" s="7"/>
      <c r="J10613" s="7"/>
    </row>
    <row r="10614" spans="9:10" x14ac:dyDescent="0.3">
      <c r="I10614" s="7"/>
      <c r="J10614" s="7"/>
    </row>
    <row r="10615" spans="9:10" x14ac:dyDescent="0.3">
      <c r="I10615" s="7"/>
      <c r="J10615" s="7"/>
    </row>
    <row r="10616" spans="9:10" x14ac:dyDescent="0.3">
      <c r="I10616" s="7"/>
      <c r="J10616" s="7"/>
    </row>
    <row r="10617" spans="9:10" x14ac:dyDescent="0.3">
      <c r="I10617" s="7"/>
      <c r="J10617" s="7"/>
    </row>
    <row r="10618" spans="9:10" x14ac:dyDescent="0.3">
      <c r="I10618" s="7"/>
      <c r="J10618" s="7"/>
    </row>
    <row r="10619" spans="9:10" x14ac:dyDescent="0.3">
      <c r="I10619" s="7"/>
      <c r="J10619" s="7"/>
    </row>
    <row r="10620" spans="9:10" x14ac:dyDescent="0.3">
      <c r="I10620" s="7"/>
      <c r="J10620" s="7"/>
    </row>
    <row r="10621" spans="9:10" x14ac:dyDescent="0.3">
      <c r="I10621" s="7"/>
      <c r="J10621" s="7"/>
    </row>
    <row r="10622" spans="9:10" x14ac:dyDescent="0.3">
      <c r="I10622" s="7"/>
      <c r="J10622" s="7"/>
    </row>
    <row r="10623" spans="9:10" x14ac:dyDescent="0.3">
      <c r="I10623" s="7"/>
      <c r="J10623" s="7"/>
    </row>
    <row r="10624" spans="9:10" x14ac:dyDescent="0.3">
      <c r="I10624" s="7"/>
      <c r="J10624" s="7"/>
    </row>
    <row r="10625" spans="9:10" x14ac:dyDescent="0.3">
      <c r="I10625" s="7"/>
      <c r="J10625" s="7"/>
    </row>
    <row r="10626" spans="9:10" x14ac:dyDescent="0.3">
      <c r="I10626" s="7"/>
      <c r="J10626" s="7"/>
    </row>
    <row r="10627" spans="9:10" x14ac:dyDescent="0.3">
      <c r="I10627" s="7"/>
      <c r="J10627" s="7"/>
    </row>
    <row r="10628" spans="9:10" x14ac:dyDescent="0.3">
      <c r="I10628" s="7"/>
      <c r="J10628" s="7"/>
    </row>
    <row r="10629" spans="9:10" x14ac:dyDescent="0.3">
      <c r="I10629" s="7"/>
      <c r="J10629" s="7"/>
    </row>
    <row r="10630" spans="9:10" x14ac:dyDescent="0.3">
      <c r="I10630" s="7"/>
      <c r="J10630" s="7"/>
    </row>
    <row r="10631" spans="9:10" x14ac:dyDescent="0.3">
      <c r="I10631" s="7"/>
      <c r="J10631" s="7"/>
    </row>
    <row r="10632" spans="9:10" x14ac:dyDescent="0.3">
      <c r="I10632" s="7"/>
      <c r="J10632" s="7"/>
    </row>
    <row r="10633" spans="9:10" x14ac:dyDescent="0.3">
      <c r="I10633" s="7"/>
      <c r="J10633" s="7"/>
    </row>
    <row r="10634" spans="9:10" x14ac:dyDescent="0.3">
      <c r="I10634" s="7"/>
      <c r="J10634" s="7"/>
    </row>
    <row r="10635" spans="9:10" x14ac:dyDescent="0.3">
      <c r="I10635" s="7"/>
      <c r="J10635" s="7"/>
    </row>
    <row r="10636" spans="9:10" x14ac:dyDescent="0.3">
      <c r="I10636" s="7"/>
      <c r="J10636" s="7"/>
    </row>
    <row r="10637" spans="9:10" x14ac:dyDescent="0.3">
      <c r="I10637" s="7"/>
      <c r="J10637" s="7"/>
    </row>
    <row r="10638" spans="9:10" x14ac:dyDescent="0.3">
      <c r="I10638" s="7"/>
      <c r="J10638" s="7"/>
    </row>
    <row r="10639" spans="9:10" x14ac:dyDescent="0.3">
      <c r="I10639" s="7"/>
      <c r="J10639" s="7"/>
    </row>
    <row r="10640" spans="9:10" x14ac:dyDescent="0.3">
      <c r="I10640" s="7"/>
      <c r="J10640" s="7"/>
    </row>
    <row r="10641" spans="9:10" x14ac:dyDescent="0.3">
      <c r="I10641" s="7"/>
      <c r="J10641" s="7"/>
    </row>
    <row r="10642" spans="9:10" x14ac:dyDescent="0.3">
      <c r="I10642" s="7"/>
      <c r="J10642" s="7"/>
    </row>
    <row r="10643" spans="9:10" x14ac:dyDescent="0.3">
      <c r="I10643" s="7"/>
      <c r="J10643" s="7"/>
    </row>
    <row r="10644" spans="9:10" x14ac:dyDescent="0.3">
      <c r="I10644" s="7"/>
      <c r="J10644" s="7"/>
    </row>
    <row r="10645" spans="9:10" x14ac:dyDescent="0.3">
      <c r="I10645" s="7"/>
      <c r="J10645" s="7"/>
    </row>
    <row r="10646" spans="9:10" x14ac:dyDescent="0.3">
      <c r="I10646" s="7"/>
      <c r="J10646" s="7"/>
    </row>
    <row r="10647" spans="9:10" x14ac:dyDescent="0.3">
      <c r="I10647" s="7"/>
      <c r="J10647" s="7"/>
    </row>
    <row r="10648" spans="9:10" x14ac:dyDescent="0.3">
      <c r="I10648" s="7"/>
      <c r="J10648" s="7"/>
    </row>
    <row r="10649" spans="9:10" x14ac:dyDescent="0.3">
      <c r="I10649" s="7"/>
      <c r="J10649" s="7"/>
    </row>
    <row r="10650" spans="9:10" x14ac:dyDescent="0.3">
      <c r="I10650" s="7"/>
      <c r="J10650" s="7"/>
    </row>
    <row r="10651" spans="9:10" x14ac:dyDescent="0.3">
      <c r="I10651" s="7"/>
      <c r="J10651" s="7"/>
    </row>
    <row r="10652" spans="9:10" x14ac:dyDescent="0.3">
      <c r="I10652" s="7"/>
      <c r="J10652" s="7"/>
    </row>
    <row r="10653" spans="9:10" x14ac:dyDescent="0.3">
      <c r="I10653" s="7"/>
      <c r="J10653" s="7"/>
    </row>
    <row r="10654" spans="9:10" x14ac:dyDescent="0.3">
      <c r="I10654" s="7"/>
      <c r="J10654" s="7"/>
    </row>
    <row r="10655" spans="9:10" x14ac:dyDescent="0.3">
      <c r="I10655" s="7"/>
      <c r="J10655" s="7"/>
    </row>
    <row r="10656" spans="9:10" x14ac:dyDescent="0.3">
      <c r="I10656" s="7"/>
      <c r="J10656" s="7"/>
    </row>
    <row r="10657" spans="9:10" x14ac:dyDescent="0.3">
      <c r="I10657" s="7"/>
      <c r="J10657" s="7"/>
    </row>
    <row r="10658" spans="9:10" x14ac:dyDescent="0.3">
      <c r="I10658" s="7"/>
      <c r="J10658" s="7"/>
    </row>
    <row r="10659" spans="9:10" x14ac:dyDescent="0.3">
      <c r="I10659" s="7"/>
      <c r="J10659" s="7"/>
    </row>
    <row r="10660" spans="9:10" x14ac:dyDescent="0.3">
      <c r="I10660" s="7"/>
      <c r="J10660" s="7"/>
    </row>
    <row r="10661" spans="9:10" x14ac:dyDescent="0.3">
      <c r="I10661" s="7"/>
      <c r="J10661" s="7"/>
    </row>
    <row r="10662" spans="9:10" x14ac:dyDescent="0.3">
      <c r="I10662" s="7"/>
      <c r="J10662" s="7"/>
    </row>
    <row r="10663" spans="9:10" x14ac:dyDescent="0.3">
      <c r="I10663" s="7"/>
      <c r="J10663" s="7"/>
    </row>
    <row r="10664" spans="9:10" x14ac:dyDescent="0.3">
      <c r="I10664" s="7"/>
      <c r="J10664" s="7"/>
    </row>
    <row r="10665" spans="9:10" x14ac:dyDescent="0.3">
      <c r="I10665" s="7"/>
      <c r="J10665" s="7"/>
    </row>
    <row r="10666" spans="9:10" x14ac:dyDescent="0.3">
      <c r="I10666" s="7"/>
      <c r="J10666" s="7"/>
    </row>
    <row r="10667" spans="9:10" x14ac:dyDescent="0.3">
      <c r="I10667" s="7"/>
      <c r="J10667" s="7"/>
    </row>
    <row r="10668" spans="9:10" x14ac:dyDescent="0.3">
      <c r="I10668" s="7"/>
      <c r="J10668" s="7"/>
    </row>
    <row r="10669" spans="9:10" x14ac:dyDescent="0.3">
      <c r="I10669" s="7"/>
      <c r="J10669" s="7"/>
    </row>
    <row r="10670" spans="9:10" x14ac:dyDescent="0.3">
      <c r="I10670" s="7"/>
      <c r="J10670" s="7"/>
    </row>
    <row r="10671" spans="9:10" x14ac:dyDescent="0.3">
      <c r="I10671" s="7"/>
      <c r="J10671" s="7"/>
    </row>
    <row r="10672" spans="9:10" x14ac:dyDescent="0.3">
      <c r="I10672" s="7"/>
      <c r="J10672" s="7"/>
    </row>
    <row r="10673" spans="9:10" x14ac:dyDescent="0.3">
      <c r="I10673" s="7"/>
      <c r="J10673" s="7"/>
    </row>
    <row r="10674" spans="9:10" x14ac:dyDescent="0.3">
      <c r="I10674" s="7"/>
      <c r="J10674" s="7"/>
    </row>
    <row r="10675" spans="9:10" x14ac:dyDescent="0.3">
      <c r="I10675" s="7"/>
      <c r="J10675" s="7"/>
    </row>
    <row r="10676" spans="9:10" x14ac:dyDescent="0.3">
      <c r="I10676" s="7"/>
      <c r="J10676" s="7"/>
    </row>
    <row r="10677" spans="9:10" x14ac:dyDescent="0.3">
      <c r="I10677" s="7"/>
      <c r="J10677" s="7"/>
    </row>
    <row r="10678" spans="9:10" x14ac:dyDescent="0.3">
      <c r="I10678" s="7"/>
      <c r="J10678" s="7"/>
    </row>
    <row r="10679" spans="9:10" x14ac:dyDescent="0.3">
      <c r="I10679" s="7"/>
      <c r="J10679" s="7"/>
    </row>
    <row r="10680" spans="9:10" x14ac:dyDescent="0.3">
      <c r="I10680" s="7"/>
      <c r="J10680" s="7"/>
    </row>
    <row r="10681" spans="9:10" x14ac:dyDescent="0.3">
      <c r="I10681" s="7"/>
      <c r="J10681" s="7"/>
    </row>
    <row r="10682" spans="9:10" x14ac:dyDescent="0.3">
      <c r="I10682" s="7"/>
      <c r="J10682" s="7"/>
    </row>
    <row r="10683" spans="9:10" x14ac:dyDescent="0.3">
      <c r="I10683" s="7"/>
      <c r="J10683" s="7"/>
    </row>
    <row r="10684" spans="9:10" x14ac:dyDescent="0.3">
      <c r="I10684" s="7"/>
      <c r="J10684" s="7"/>
    </row>
    <row r="10685" spans="9:10" x14ac:dyDescent="0.3">
      <c r="I10685" s="7"/>
      <c r="J10685" s="7"/>
    </row>
    <row r="10686" spans="9:10" x14ac:dyDescent="0.3">
      <c r="I10686" s="7"/>
      <c r="J10686" s="7"/>
    </row>
    <row r="10687" spans="9:10" x14ac:dyDescent="0.3">
      <c r="I10687" s="7"/>
      <c r="J10687" s="7"/>
    </row>
    <row r="10688" spans="9:10" x14ac:dyDescent="0.3">
      <c r="I10688" s="7"/>
      <c r="J10688" s="7"/>
    </row>
    <row r="10689" spans="9:10" x14ac:dyDescent="0.3">
      <c r="I10689" s="7"/>
      <c r="J10689" s="7"/>
    </row>
    <row r="10690" spans="9:10" x14ac:dyDescent="0.3">
      <c r="I10690" s="7"/>
      <c r="J10690" s="7"/>
    </row>
    <row r="10691" spans="9:10" x14ac:dyDescent="0.3">
      <c r="I10691" s="7"/>
      <c r="J10691" s="7"/>
    </row>
    <row r="10692" spans="9:10" x14ac:dyDescent="0.3">
      <c r="I10692" s="7"/>
      <c r="J10692" s="7"/>
    </row>
    <row r="10693" spans="9:10" x14ac:dyDescent="0.3">
      <c r="I10693" s="7"/>
      <c r="J10693" s="7"/>
    </row>
    <row r="10694" spans="9:10" x14ac:dyDescent="0.3">
      <c r="I10694" s="7"/>
      <c r="J10694" s="7"/>
    </row>
    <row r="10695" spans="9:10" x14ac:dyDescent="0.3">
      <c r="I10695" s="7"/>
      <c r="J10695" s="7"/>
    </row>
    <row r="10696" spans="9:10" x14ac:dyDescent="0.3">
      <c r="I10696" s="7"/>
      <c r="J10696" s="7"/>
    </row>
    <row r="10697" spans="9:10" x14ac:dyDescent="0.3">
      <c r="I10697" s="7"/>
      <c r="J10697" s="7"/>
    </row>
    <row r="10698" spans="9:10" x14ac:dyDescent="0.3">
      <c r="I10698" s="7"/>
      <c r="J10698" s="7"/>
    </row>
    <row r="10699" spans="9:10" x14ac:dyDescent="0.3">
      <c r="I10699" s="7"/>
      <c r="J10699" s="7"/>
    </row>
    <row r="10700" spans="9:10" x14ac:dyDescent="0.3">
      <c r="I10700" s="7"/>
      <c r="J10700" s="7"/>
    </row>
    <row r="10701" spans="9:10" x14ac:dyDescent="0.3">
      <c r="I10701" s="7"/>
      <c r="J10701" s="7"/>
    </row>
    <row r="10702" spans="9:10" x14ac:dyDescent="0.3">
      <c r="I10702" s="7"/>
      <c r="J10702" s="7"/>
    </row>
    <row r="10703" spans="9:10" x14ac:dyDescent="0.3">
      <c r="I10703" s="7"/>
      <c r="J10703" s="7"/>
    </row>
    <row r="10704" spans="9:10" x14ac:dyDescent="0.3">
      <c r="I10704" s="7"/>
      <c r="J10704" s="7"/>
    </row>
    <row r="10705" spans="9:10" x14ac:dyDescent="0.3">
      <c r="I10705" s="7"/>
      <c r="J10705" s="7"/>
    </row>
    <row r="10706" spans="9:10" x14ac:dyDescent="0.3">
      <c r="I10706" s="7"/>
      <c r="J10706" s="7"/>
    </row>
    <row r="10707" spans="9:10" x14ac:dyDescent="0.3">
      <c r="I10707" s="7"/>
      <c r="J10707" s="7"/>
    </row>
    <row r="10708" spans="9:10" x14ac:dyDescent="0.3">
      <c r="I10708" s="7"/>
      <c r="J10708" s="7"/>
    </row>
    <row r="10709" spans="9:10" x14ac:dyDescent="0.3">
      <c r="I10709" s="7"/>
      <c r="J10709" s="7"/>
    </row>
    <row r="10710" spans="9:10" x14ac:dyDescent="0.3">
      <c r="I10710" s="7"/>
      <c r="J10710" s="7"/>
    </row>
    <row r="10711" spans="9:10" x14ac:dyDescent="0.3">
      <c r="I10711" s="7"/>
      <c r="J10711" s="7"/>
    </row>
    <row r="10712" spans="9:10" x14ac:dyDescent="0.3">
      <c r="I10712" s="7"/>
      <c r="J10712" s="7"/>
    </row>
    <row r="10713" spans="9:10" x14ac:dyDescent="0.3">
      <c r="I10713" s="7"/>
      <c r="J10713" s="7"/>
    </row>
    <row r="10714" spans="9:10" x14ac:dyDescent="0.3">
      <c r="I10714" s="7"/>
      <c r="J10714" s="7"/>
    </row>
    <row r="10715" spans="9:10" x14ac:dyDescent="0.3">
      <c r="I10715" s="7"/>
      <c r="J10715" s="7"/>
    </row>
    <row r="10716" spans="9:10" x14ac:dyDescent="0.3">
      <c r="I10716" s="7"/>
      <c r="J10716" s="7"/>
    </row>
    <row r="10717" spans="9:10" x14ac:dyDescent="0.3">
      <c r="I10717" s="7"/>
      <c r="J10717" s="7"/>
    </row>
    <row r="10718" spans="9:10" x14ac:dyDescent="0.3">
      <c r="I10718" s="7"/>
      <c r="J10718" s="7"/>
    </row>
    <row r="10719" spans="9:10" x14ac:dyDescent="0.3">
      <c r="I10719" s="7"/>
      <c r="J10719" s="7"/>
    </row>
    <row r="10720" spans="9:10" x14ac:dyDescent="0.3">
      <c r="I10720" s="7"/>
      <c r="J10720" s="7"/>
    </row>
    <row r="10721" spans="9:10" x14ac:dyDescent="0.3">
      <c r="I10721" s="7"/>
      <c r="J10721" s="7"/>
    </row>
    <row r="10722" spans="9:10" x14ac:dyDescent="0.3">
      <c r="I10722" s="7"/>
      <c r="J10722" s="7"/>
    </row>
    <row r="10723" spans="9:10" x14ac:dyDescent="0.3">
      <c r="I10723" s="7"/>
      <c r="J10723" s="7"/>
    </row>
    <row r="10724" spans="9:10" x14ac:dyDescent="0.3">
      <c r="I10724" s="7"/>
      <c r="J10724" s="7"/>
    </row>
    <row r="10725" spans="9:10" x14ac:dyDescent="0.3">
      <c r="I10725" s="7"/>
      <c r="J10725" s="7"/>
    </row>
    <row r="10726" spans="9:10" x14ac:dyDescent="0.3">
      <c r="I10726" s="7"/>
      <c r="J10726" s="7"/>
    </row>
    <row r="10727" spans="9:10" x14ac:dyDescent="0.3">
      <c r="I10727" s="7"/>
      <c r="J10727" s="7"/>
    </row>
    <row r="10728" spans="9:10" x14ac:dyDescent="0.3">
      <c r="I10728" s="7"/>
      <c r="J10728" s="7"/>
    </row>
    <row r="10729" spans="9:10" x14ac:dyDescent="0.3">
      <c r="I10729" s="7"/>
      <c r="J10729" s="7"/>
    </row>
    <row r="10730" spans="9:10" x14ac:dyDescent="0.3">
      <c r="I10730" s="7"/>
      <c r="J10730" s="7"/>
    </row>
    <row r="10731" spans="9:10" x14ac:dyDescent="0.3">
      <c r="I10731" s="7"/>
      <c r="J10731" s="7"/>
    </row>
    <row r="10732" spans="9:10" x14ac:dyDescent="0.3">
      <c r="I10732" s="7"/>
      <c r="J10732" s="7"/>
    </row>
    <row r="10733" spans="9:10" x14ac:dyDescent="0.3">
      <c r="I10733" s="7"/>
      <c r="J10733" s="7"/>
    </row>
    <row r="10734" spans="9:10" x14ac:dyDescent="0.3">
      <c r="I10734" s="7"/>
      <c r="J10734" s="7"/>
    </row>
    <row r="10735" spans="9:10" x14ac:dyDescent="0.3">
      <c r="I10735" s="7"/>
      <c r="J10735" s="7"/>
    </row>
    <row r="10736" spans="9:10" x14ac:dyDescent="0.3">
      <c r="I10736" s="7"/>
      <c r="J10736" s="7"/>
    </row>
    <row r="10737" spans="9:10" x14ac:dyDescent="0.3">
      <c r="I10737" s="7"/>
      <c r="J10737" s="7"/>
    </row>
    <row r="10738" spans="9:10" x14ac:dyDescent="0.3">
      <c r="I10738" s="7"/>
      <c r="J10738" s="7"/>
    </row>
    <row r="10739" spans="9:10" x14ac:dyDescent="0.3">
      <c r="I10739" s="7"/>
      <c r="J10739" s="7"/>
    </row>
    <row r="10740" spans="9:10" x14ac:dyDescent="0.3">
      <c r="I10740" s="7"/>
      <c r="J10740" s="7"/>
    </row>
    <row r="10741" spans="9:10" x14ac:dyDescent="0.3">
      <c r="I10741" s="7"/>
      <c r="J10741" s="7"/>
    </row>
    <row r="10742" spans="9:10" x14ac:dyDescent="0.3">
      <c r="I10742" s="7"/>
      <c r="J10742" s="7"/>
    </row>
    <row r="10743" spans="9:10" x14ac:dyDescent="0.3">
      <c r="I10743" s="7"/>
      <c r="J10743" s="7"/>
    </row>
    <row r="10744" spans="9:10" x14ac:dyDescent="0.3">
      <c r="I10744" s="7"/>
      <c r="J10744" s="7"/>
    </row>
    <row r="10745" spans="9:10" x14ac:dyDescent="0.3">
      <c r="I10745" s="7"/>
      <c r="J10745" s="7"/>
    </row>
    <row r="10746" spans="9:10" x14ac:dyDescent="0.3">
      <c r="I10746" s="7"/>
      <c r="J10746" s="7"/>
    </row>
    <row r="10747" spans="9:10" x14ac:dyDescent="0.3">
      <c r="I10747" s="7"/>
      <c r="J10747" s="7"/>
    </row>
    <row r="10748" spans="9:10" x14ac:dyDescent="0.3">
      <c r="I10748" s="7"/>
      <c r="J10748" s="7"/>
    </row>
    <row r="10749" spans="9:10" x14ac:dyDescent="0.3">
      <c r="I10749" s="7"/>
      <c r="J10749" s="7"/>
    </row>
    <row r="10750" spans="9:10" x14ac:dyDescent="0.3">
      <c r="I10750" s="7"/>
      <c r="J10750" s="7"/>
    </row>
    <row r="10751" spans="9:10" x14ac:dyDescent="0.3">
      <c r="I10751" s="7"/>
      <c r="J10751" s="7"/>
    </row>
    <row r="10752" spans="9:10" x14ac:dyDescent="0.3">
      <c r="I10752" s="7"/>
      <c r="J10752" s="7"/>
    </row>
    <row r="10753" spans="9:10" x14ac:dyDescent="0.3">
      <c r="I10753" s="7"/>
      <c r="J10753" s="7"/>
    </row>
    <row r="10754" spans="9:10" x14ac:dyDescent="0.3">
      <c r="I10754" s="7"/>
      <c r="J10754" s="7"/>
    </row>
    <row r="10755" spans="9:10" x14ac:dyDescent="0.3">
      <c r="I10755" s="7"/>
      <c r="J10755" s="7"/>
    </row>
    <row r="10756" spans="9:10" x14ac:dyDescent="0.3">
      <c r="I10756" s="7"/>
      <c r="J10756" s="7"/>
    </row>
    <row r="10757" spans="9:10" x14ac:dyDescent="0.3">
      <c r="I10757" s="7"/>
      <c r="J10757" s="7"/>
    </row>
    <row r="10758" spans="9:10" x14ac:dyDescent="0.3">
      <c r="I10758" s="7"/>
      <c r="J10758" s="7"/>
    </row>
    <row r="10759" spans="9:10" x14ac:dyDescent="0.3">
      <c r="I10759" s="7"/>
      <c r="J10759" s="7"/>
    </row>
    <row r="10760" spans="9:10" x14ac:dyDescent="0.3">
      <c r="I10760" s="7"/>
      <c r="J10760" s="7"/>
    </row>
    <row r="10761" spans="9:10" x14ac:dyDescent="0.3">
      <c r="I10761" s="7"/>
      <c r="J10761" s="7"/>
    </row>
    <row r="10762" spans="9:10" x14ac:dyDescent="0.3">
      <c r="I10762" s="7"/>
      <c r="J10762" s="7"/>
    </row>
    <row r="10763" spans="9:10" x14ac:dyDescent="0.3">
      <c r="I10763" s="7"/>
      <c r="J10763" s="7"/>
    </row>
    <row r="10764" spans="9:10" x14ac:dyDescent="0.3">
      <c r="I10764" s="7"/>
      <c r="J10764" s="7"/>
    </row>
    <row r="10765" spans="9:10" x14ac:dyDescent="0.3">
      <c r="I10765" s="7"/>
      <c r="J10765" s="7"/>
    </row>
    <row r="10766" spans="9:10" x14ac:dyDescent="0.3">
      <c r="I10766" s="7"/>
      <c r="J10766" s="7"/>
    </row>
    <row r="10767" spans="9:10" x14ac:dyDescent="0.3">
      <c r="I10767" s="7"/>
      <c r="J10767" s="7"/>
    </row>
    <row r="10768" spans="9:10" x14ac:dyDescent="0.3">
      <c r="I10768" s="7"/>
      <c r="J10768" s="7"/>
    </row>
    <row r="10769" spans="9:10" x14ac:dyDescent="0.3">
      <c r="I10769" s="7"/>
      <c r="J10769" s="7"/>
    </row>
    <row r="10770" spans="9:10" x14ac:dyDescent="0.3">
      <c r="I10770" s="7"/>
      <c r="J10770" s="7"/>
    </row>
    <row r="10771" spans="9:10" x14ac:dyDescent="0.3">
      <c r="I10771" s="7"/>
      <c r="J10771" s="7"/>
    </row>
    <row r="10772" spans="9:10" x14ac:dyDescent="0.3">
      <c r="I10772" s="7"/>
      <c r="J10772" s="7"/>
    </row>
    <row r="10773" spans="9:10" x14ac:dyDescent="0.3">
      <c r="I10773" s="7"/>
      <c r="J10773" s="7"/>
    </row>
    <row r="10774" spans="9:10" x14ac:dyDescent="0.3">
      <c r="I10774" s="7"/>
      <c r="J10774" s="7"/>
    </row>
    <row r="10775" spans="9:10" x14ac:dyDescent="0.3">
      <c r="I10775" s="7"/>
      <c r="J10775" s="7"/>
    </row>
    <row r="10776" spans="9:10" x14ac:dyDescent="0.3">
      <c r="I10776" s="7"/>
      <c r="J10776" s="7"/>
    </row>
    <row r="10777" spans="9:10" x14ac:dyDescent="0.3">
      <c r="I10777" s="7"/>
      <c r="J10777" s="7"/>
    </row>
    <row r="10778" spans="9:10" x14ac:dyDescent="0.3">
      <c r="I10778" s="7"/>
      <c r="J10778" s="7"/>
    </row>
    <row r="10779" spans="9:10" x14ac:dyDescent="0.3">
      <c r="I10779" s="7"/>
      <c r="J10779" s="7"/>
    </row>
    <row r="10780" spans="9:10" x14ac:dyDescent="0.3">
      <c r="I10780" s="7"/>
      <c r="J10780" s="7"/>
    </row>
    <row r="10781" spans="9:10" x14ac:dyDescent="0.3">
      <c r="I10781" s="7"/>
      <c r="J10781" s="7"/>
    </row>
    <row r="10782" spans="9:10" x14ac:dyDescent="0.3">
      <c r="I10782" s="7"/>
      <c r="J10782" s="7"/>
    </row>
    <row r="10783" spans="9:10" x14ac:dyDescent="0.3">
      <c r="I10783" s="7"/>
      <c r="J10783" s="7"/>
    </row>
    <row r="10784" spans="9:10" x14ac:dyDescent="0.3">
      <c r="I10784" s="7"/>
      <c r="J10784" s="7"/>
    </row>
    <row r="10785" spans="9:10" x14ac:dyDescent="0.3">
      <c r="I10785" s="7"/>
      <c r="J10785" s="7"/>
    </row>
    <row r="10786" spans="9:10" x14ac:dyDescent="0.3">
      <c r="I10786" s="7"/>
      <c r="J10786" s="7"/>
    </row>
    <row r="10787" spans="9:10" x14ac:dyDescent="0.3">
      <c r="I10787" s="7"/>
      <c r="J10787" s="7"/>
    </row>
    <row r="10788" spans="9:10" x14ac:dyDescent="0.3">
      <c r="I10788" s="7"/>
      <c r="J10788" s="7"/>
    </row>
    <row r="10789" spans="9:10" x14ac:dyDescent="0.3">
      <c r="I10789" s="7"/>
      <c r="J10789" s="7"/>
    </row>
    <row r="10790" spans="9:10" x14ac:dyDescent="0.3">
      <c r="I10790" s="7"/>
      <c r="J10790" s="7"/>
    </row>
    <row r="10791" spans="9:10" x14ac:dyDescent="0.3">
      <c r="I10791" s="7"/>
      <c r="J10791" s="7"/>
    </row>
    <row r="10792" spans="9:10" x14ac:dyDescent="0.3">
      <c r="I10792" s="7"/>
      <c r="J10792" s="7"/>
    </row>
    <row r="10793" spans="9:10" x14ac:dyDescent="0.3">
      <c r="I10793" s="7"/>
      <c r="J10793" s="7"/>
    </row>
    <row r="10794" spans="9:10" x14ac:dyDescent="0.3">
      <c r="I10794" s="7"/>
      <c r="J10794" s="7"/>
    </row>
    <row r="10795" spans="9:10" x14ac:dyDescent="0.3">
      <c r="I10795" s="7"/>
      <c r="J10795" s="7"/>
    </row>
    <row r="10796" spans="9:10" x14ac:dyDescent="0.3">
      <c r="I10796" s="7"/>
      <c r="J10796" s="7"/>
    </row>
    <row r="10797" spans="9:10" x14ac:dyDescent="0.3">
      <c r="I10797" s="7"/>
      <c r="J10797" s="7"/>
    </row>
    <row r="10798" spans="9:10" x14ac:dyDescent="0.3">
      <c r="I10798" s="7"/>
      <c r="J10798" s="7"/>
    </row>
    <row r="10799" spans="9:10" x14ac:dyDescent="0.3">
      <c r="I10799" s="7"/>
      <c r="J10799" s="7"/>
    </row>
    <row r="10800" spans="9:10" x14ac:dyDescent="0.3">
      <c r="I10800" s="7"/>
      <c r="J10800" s="7"/>
    </row>
    <row r="10801" spans="9:10" x14ac:dyDescent="0.3">
      <c r="I10801" s="7"/>
      <c r="J10801" s="7"/>
    </row>
    <row r="10802" spans="9:10" x14ac:dyDescent="0.3">
      <c r="I10802" s="7"/>
      <c r="J10802" s="7"/>
    </row>
    <row r="10803" spans="9:10" x14ac:dyDescent="0.3">
      <c r="I10803" s="7"/>
      <c r="J10803" s="7"/>
    </row>
    <row r="10804" spans="9:10" x14ac:dyDescent="0.3">
      <c r="I10804" s="7"/>
      <c r="J10804" s="7"/>
    </row>
    <row r="10805" spans="9:10" x14ac:dyDescent="0.3">
      <c r="I10805" s="7"/>
      <c r="J10805" s="7"/>
    </row>
    <row r="10806" spans="9:10" x14ac:dyDescent="0.3">
      <c r="I10806" s="7"/>
      <c r="J10806" s="7"/>
    </row>
    <row r="10807" spans="9:10" x14ac:dyDescent="0.3">
      <c r="I10807" s="7"/>
      <c r="J10807" s="7"/>
    </row>
    <row r="10808" spans="9:10" x14ac:dyDescent="0.3">
      <c r="I10808" s="7"/>
      <c r="J10808" s="7"/>
    </row>
    <row r="10809" spans="9:10" x14ac:dyDescent="0.3">
      <c r="I10809" s="7"/>
      <c r="J10809" s="7"/>
    </row>
    <row r="10810" spans="9:10" x14ac:dyDescent="0.3">
      <c r="I10810" s="7"/>
      <c r="J10810" s="7"/>
    </row>
    <row r="10811" spans="9:10" x14ac:dyDescent="0.3">
      <c r="I10811" s="7"/>
      <c r="J10811" s="7"/>
    </row>
    <row r="10812" spans="9:10" x14ac:dyDescent="0.3">
      <c r="I10812" s="7"/>
      <c r="J10812" s="7"/>
    </row>
    <row r="10813" spans="9:10" x14ac:dyDescent="0.3">
      <c r="I10813" s="7"/>
      <c r="J10813" s="7"/>
    </row>
    <row r="10814" spans="9:10" x14ac:dyDescent="0.3">
      <c r="I10814" s="7"/>
      <c r="J10814" s="7"/>
    </row>
    <row r="10815" spans="9:10" x14ac:dyDescent="0.3">
      <c r="I10815" s="7"/>
      <c r="J10815" s="7"/>
    </row>
    <row r="10816" spans="9:10" x14ac:dyDescent="0.3">
      <c r="I10816" s="7"/>
      <c r="J10816" s="7"/>
    </row>
    <row r="10817" spans="9:10" x14ac:dyDescent="0.3">
      <c r="I10817" s="7"/>
      <c r="J10817" s="7"/>
    </row>
    <row r="10818" spans="9:10" x14ac:dyDescent="0.3">
      <c r="I10818" s="7"/>
      <c r="J10818" s="7"/>
    </row>
    <row r="10819" spans="9:10" x14ac:dyDescent="0.3">
      <c r="I10819" s="7"/>
      <c r="J10819" s="7"/>
    </row>
    <row r="10820" spans="9:10" x14ac:dyDescent="0.3">
      <c r="I10820" s="7"/>
      <c r="J10820" s="7"/>
    </row>
    <row r="10821" spans="9:10" x14ac:dyDescent="0.3">
      <c r="I10821" s="7"/>
      <c r="J10821" s="7"/>
    </row>
    <row r="10822" spans="9:10" x14ac:dyDescent="0.3">
      <c r="I10822" s="7"/>
      <c r="J10822" s="7"/>
    </row>
    <row r="10823" spans="9:10" x14ac:dyDescent="0.3">
      <c r="I10823" s="7"/>
      <c r="J10823" s="7"/>
    </row>
    <row r="10824" spans="9:10" x14ac:dyDescent="0.3">
      <c r="I10824" s="7"/>
      <c r="J10824" s="7"/>
    </row>
    <row r="10825" spans="9:10" x14ac:dyDescent="0.3">
      <c r="I10825" s="7"/>
      <c r="J10825" s="7"/>
    </row>
    <row r="10826" spans="9:10" x14ac:dyDescent="0.3">
      <c r="I10826" s="7"/>
      <c r="J10826" s="7"/>
    </row>
    <row r="10827" spans="9:10" x14ac:dyDescent="0.3">
      <c r="I10827" s="7"/>
      <c r="J10827" s="7"/>
    </row>
    <row r="10828" spans="9:10" x14ac:dyDescent="0.3">
      <c r="I10828" s="7"/>
      <c r="J10828" s="7"/>
    </row>
    <row r="10829" spans="9:10" x14ac:dyDescent="0.3">
      <c r="I10829" s="7"/>
      <c r="J10829" s="7"/>
    </row>
    <row r="10830" spans="9:10" x14ac:dyDescent="0.3">
      <c r="I10830" s="7"/>
      <c r="J10830" s="7"/>
    </row>
    <row r="10831" spans="9:10" x14ac:dyDescent="0.3">
      <c r="I10831" s="7"/>
      <c r="J10831" s="7"/>
    </row>
    <row r="10832" spans="9:10" x14ac:dyDescent="0.3">
      <c r="I10832" s="7"/>
      <c r="J10832" s="7"/>
    </row>
    <row r="10833" spans="9:10" x14ac:dyDescent="0.3">
      <c r="I10833" s="7"/>
      <c r="J10833" s="7"/>
    </row>
    <row r="10834" spans="9:10" x14ac:dyDescent="0.3">
      <c r="I10834" s="7"/>
      <c r="J10834" s="7"/>
    </row>
    <row r="10835" spans="9:10" x14ac:dyDescent="0.3">
      <c r="I10835" s="7"/>
      <c r="J10835" s="7"/>
    </row>
    <row r="10836" spans="9:10" x14ac:dyDescent="0.3">
      <c r="I10836" s="7"/>
      <c r="J10836" s="7"/>
    </row>
    <row r="10837" spans="9:10" x14ac:dyDescent="0.3">
      <c r="I10837" s="7"/>
      <c r="J10837" s="7"/>
    </row>
    <row r="10838" spans="9:10" x14ac:dyDescent="0.3">
      <c r="I10838" s="7"/>
      <c r="J10838" s="7"/>
    </row>
    <row r="10839" spans="9:10" x14ac:dyDescent="0.3">
      <c r="I10839" s="7"/>
      <c r="J10839" s="7"/>
    </row>
    <row r="10840" spans="9:10" x14ac:dyDescent="0.3">
      <c r="I10840" s="7"/>
      <c r="J10840" s="7"/>
    </row>
    <row r="10841" spans="9:10" x14ac:dyDescent="0.3">
      <c r="I10841" s="7"/>
      <c r="J10841" s="7"/>
    </row>
    <row r="10842" spans="9:10" x14ac:dyDescent="0.3">
      <c r="I10842" s="7"/>
      <c r="J10842" s="7"/>
    </row>
    <row r="10843" spans="9:10" x14ac:dyDescent="0.3">
      <c r="I10843" s="7"/>
      <c r="J10843" s="7"/>
    </row>
    <row r="10844" spans="9:10" x14ac:dyDescent="0.3">
      <c r="I10844" s="7"/>
      <c r="J10844" s="7"/>
    </row>
    <row r="10845" spans="9:10" x14ac:dyDescent="0.3">
      <c r="I10845" s="7"/>
      <c r="J10845" s="7"/>
    </row>
    <row r="10846" spans="9:10" x14ac:dyDescent="0.3">
      <c r="I10846" s="7"/>
      <c r="J10846" s="7"/>
    </row>
    <row r="10847" spans="9:10" x14ac:dyDescent="0.3">
      <c r="I10847" s="7"/>
      <c r="J10847" s="7"/>
    </row>
    <row r="10848" spans="9:10" x14ac:dyDescent="0.3">
      <c r="I10848" s="7"/>
      <c r="J10848" s="7"/>
    </row>
    <row r="10849" spans="9:10" x14ac:dyDescent="0.3">
      <c r="I10849" s="7"/>
      <c r="J10849" s="7"/>
    </row>
    <row r="10850" spans="9:10" x14ac:dyDescent="0.3">
      <c r="I10850" s="7"/>
      <c r="J10850" s="7"/>
    </row>
    <row r="10851" spans="9:10" x14ac:dyDescent="0.3">
      <c r="I10851" s="7"/>
      <c r="J10851" s="7"/>
    </row>
    <row r="10852" spans="9:10" x14ac:dyDescent="0.3">
      <c r="I10852" s="7"/>
      <c r="J10852" s="7"/>
    </row>
    <row r="10853" spans="9:10" x14ac:dyDescent="0.3">
      <c r="I10853" s="7"/>
      <c r="J10853" s="7"/>
    </row>
    <row r="10854" spans="9:10" x14ac:dyDescent="0.3">
      <c r="I10854" s="7"/>
      <c r="J10854" s="7"/>
    </row>
    <row r="10855" spans="9:10" x14ac:dyDescent="0.3">
      <c r="I10855" s="7"/>
      <c r="J10855" s="7"/>
    </row>
    <row r="10856" spans="9:10" x14ac:dyDescent="0.3">
      <c r="I10856" s="7"/>
      <c r="J10856" s="7"/>
    </row>
    <row r="10857" spans="9:10" x14ac:dyDescent="0.3">
      <c r="I10857" s="7"/>
      <c r="J10857" s="7"/>
    </row>
    <row r="10858" spans="9:10" x14ac:dyDescent="0.3">
      <c r="I10858" s="7"/>
      <c r="J10858" s="7"/>
    </row>
    <row r="10859" spans="9:10" x14ac:dyDescent="0.3">
      <c r="I10859" s="7"/>
      <c r="J10859" s="7"/>
    </row>
    <row r="10860" spans="9:10" x14ac:dyDescent="0.3">
      <c r="I10860" s="7"/>
      <c r="J10860" s="7"/>
    </row>
    <row r="10861" spans="9:10" x14ac:dyDescent="0.3">
      <c r="I10861" s="7"/>
      <c r="J10861" s="7"/>
    </row>
    <row r="10862" spans="9:10" x14ac:dyDescent="0.3">
      <c r="I10862" s="7"/>
      <c r="J10862" s="7"/>
    </row>
    <row r="10863" spans="9:10" x14ac:dyDescent="0.3">
      <c r="I10863" s="7"/>
      <c r="J10863" s="7"/>
    </row>
    <row r="10864" spans="9:10" x14ac:dyDescent="0.3">
      <c r="I10864" s="7"/>
      <c r="J10864" s="7"/>
    </row>
    <row r="10865" spans="9:10" x14ac:dyDescent="0.3">
      <c r="I10865" s="7"/>
      <c r="J10865" s="7"/>
    </row>
    <row r="10866" spans="9:10" x14ac:dyDescent="0.3">
      <c r="I10866" s="7"/>
      <c r="J10866" s="7"/>
    </row>
    <row r="10867" spans="9:10" x14ac:dyDescent="0.3">
      <c r="I10867" s="7"/>
      <c r="J10867" s="7"/>
    </row>
    <row r="10868" spans="9:10" x14ac:dyDescent="0.3">
      <c r="I10868" s="7"/>
      <c r="J10868" s="7"/>
    </row>
    <row r="10869" spans="9:10" x14ac:dyDescent="0.3">
      <c r="I10869" s="7"/>
      <c r="J10869" s="7"/>
    </row>
    <row r="10870" spans="9:10" x14ac:dyDescent="0.3">
      <c r="I10870" s="7"/>
      <c r="J10870" s="7"/>
    </row>
    <row r="10871" spans="9:10" x14ac:dyDescent="0.3">
      <c r="I10871" s="7"/>
      <c r="J10871" s="7"/>
    </row>
    <row r="10872" spans="9:10" x14ac:dyDescent="0.3">
      <c r="I10872" s="7"/>
      <c r="J10872" s="7"/>
    </row>
    <row r="10873" spans="9:10" x14ac:dyDescent="0.3">
      <c r="I10873" s="7"/>
      <c r="J10873" s="7"/>
    </row>
    <row r="10874" spans="9:10" x14ac:dyDescent="0.3">
      <c r="I10874" s="7"/>
      <c r="J10874" s="7"/>
    </row>
    <row r="10875" spans="9:10" x14ac:dyDescent="0.3">
      <c r="I10875" s="7"/>
      <c r="J10875" s="7"/>
    </row>
    <row r="10876" spans="9:10" x14ac:dyDescent="0.3">
      <c r="I10876" s="7"/>
      <c r="J10876" s="7"/>
    </row>
    <row r="10877" spans="9:10" x14ac:dyDescent="0.3">
      <c r="I10877" s="7"/>
      <c r="J10877" s="7"/>
    </row>
    <row r="10878" spans="9:10" x14ac:dyDescent="0.3">
      <c r="I10878" s="7"/>
      <c r="J10878" s="7"/>
    </row>
    <row r="10879" spans="9:10" x14ac:dyDescent="0.3">
      <c r="I10879" s="7"/>
      <c r="J10879" s="7"/>
    </row>
    <row r="10880" spans="9:10" x14ac:dyDescent="0.3">
      <c r="I10880" s="7"/>
      <c r="J10880" s="7"/>
    </row>
    <row r="10881" spans="9:10" x14ac:dyDescent="0.3">
      <c r="I10881" s="7"/>
      <c r="J10881" s="7"/>
    </row>
    <row r="10882" spans="9:10" x14ac:dyDescent="0.3">
      <c r="I10882" s="7"/>
      <c r="J10882" s="7"/>
    </row>
    <row r="10883" spans="9:10" x14ac:dyDescent="0.3">
      <c r="I10883" s="7"/>
      <c r="J10883" s="7"/>
    </row>
    <row r="10884" spans="9:10" x14ac:dyDescent="0.3">
      <c r="I10884" s="7"/>
      <c r="J10884" s="7"/>
    </row>
    <row r="10885" spans="9:10" x14ac:dyDescent="0.3">
      <c r="I10885" s="7"/>
      <c r="J10885" s="7"/>
    </row>
    <row r="10886" spans="9:10" x14ac:dyDescent="0.3">
      <c r="I10886" s="7"/>
      <c r="J10886" s="7"/>
    </row>
    <row r="10887" spans="9:10" x14ac:dyDescent="0.3">
      <c r="I10887" s="7"/>
      <c r="J10887" s="7"/>
    </row>
    <row r="10888" spans="9:10" x14ac:dyDescent="0.3">
      <c r="I10888" s="7"/>
      <c r="J10888" s="7"/>
    </row>
    <row r="10889" spans="9:10" x14ac:dyDescent="0.3">
      <c r="I10889" s="7"/>
      <c r="J10889" s="7"/>
    </row>
    <row r="10890" spans="9:10" x14ac:dyDescent="0.3">
      <c r="I10890" s="7"/>
      <c r="J10890" s="7"/>
    </row>
    <row r="10891" spans="9:10" x14ac:dyDescent="0.3">
      <c r="I10891" s="7"/>
      <c r="J10891" s="7"/>
    </row>
    <row r="10892" spans="9:10" x14ac:dyDescent="0.3">
      <c r="I10892" s="7"/>
      <c r="J10892" s="7"/>
    </row>
    <row r="10893" spans="9:10" x14ac:dyDescent="0.3">
      <c r="I10893" s="7"/>
      <c r="J10893" s="7"/>
    </row>
    <row r="10894" spans="9:10" x14ac:dyDescent="0.3">
      <c r="I10894" s="7"/>
      <c r="J10894" s="7"/>
    </row>
    <row r="10895" spans="9:10" x14ac:dyDescent="0.3">
      <c r="I10895" s="7"/>
      <c r="J10895" s="7"/>
    </row>
    <row r="10896" spans="9:10" x14ac:dyDescent="0.3">
      <c r="I10896" s="7"/>
      <c r="J10896" s="7"/>
    </row>
    <row r="10897" spans="9:10" x14ac:dyDescent="0.3">
      <c r="I10897" s="7"/>
      <c r="J10897" s="7"/>
    </row>
    <row r="10898" spans="9:10" x14ac:dyDescent="0.3">
      <c r="I10898" s="7"/>
      <c r="J10898" s="7"/>
    </row>
    <row r="10899" spans="9:10" x14ac:dyDescent="0.3">
      <c r="I10899" s="7"/>
      <c r="J10899" s="7"/>
    </row>
    <row r="10900" spans="9:10" x14ac:dyDescent="0.3">
      <c r="I10900" s="7"/>
      <c r="J10900" s="7"/>
    </row>
    <row r="10901" spans="9:10" x14ac:dyDescent="0.3">
      <c r="I10901" s="7"/>
      <c r="J10901" s="7"/>
    </row>
    <row r="10902" spans="9:10" x14ac:dyDescent="0.3">
      <c r="I10902" s="7"/>
      <c r="J10902" s="7"/>
    </row>
    <row r="10903" spans="9:10" x14ac:dyDescent="0.3">
      <c r="I10903" s="7"/>
      <c r="J10903" s="7"/>
    </row>
    <row r="10904" spans="9:10" x14ac:dyDescent="0.3">
      <c r="I10904" s="7"/>
      <c r="J10904" s="7"/>
    </row>
    <row r="10905" spans="9:10" x14ac:dyDescent="0.3">
      <c r="I10905" s="7"/>
      <c r="J10905" s="7"/>
    </row>
    <row r="10906" spans="9:10" x14ac:dyDescent="0.3">
      <c r="I10906" s="7"/>
      <c r="J10906" s="7"/>
    </row>
    <row r="10907" spans="9:10" x14ac:dyDescent="0.3">
      <c r="I10907" s="7"/>
      <c r="J10907" s="7"/>
    </row>
    <row r="10908" spans="9:10" x14ac:dyDescent="0.3">
      <c r="I10908" s="7"/>
      <c r="J10908" s="7"/>
    </row>
    <row r="10909" spans="9:10" x14ac:dyDescent="0.3">
      <c r="I10909" s="7"/>
      <c r="J10909" s="7"/>
    </row>
    <row r="10910" spans="9:10" x14ac:dyDescent="0.3">
      <c r="I10910" s="7"/>
      <c r="J10910" s="7"/>
    </row>
    <row r="10911" spans="9:10" x14ac:dyDescent="0.3">
      <c r="I10911" s="7"/>
      <c r="J10911" s="7"/>
    </row>
    <row r="10912" spans="9:10" x14ac:dyDescent="0.3">
      <c r="I10912" s="7"/>
      <c r="J10912" s="7"/>
    </row>
    <row r="10913" spans="9:10" x14ac:dyDescent="0.3">
      <c r="I10913" s="7"/>
      <c r="J10913" s="7"/>
    </row>
    <row r="10914" spans="9:10" x14ac:dyDescent="0.3">
      <c r="I10914" s="7"/>
      <c r="J10914" s="7"/>
    </row>
    <row r="10915" spans="9:10" x14ac:dyDescent="0.3">
      <c r="I10915" s="7"/>
      <c r="J10915" s="7"/>
    </row>
    <row r="10916" spans="9:10" x14ac:dyDescent="0.3">
      <c r="I10916" s="7"/>
      <c r="J10916" s="7"/>
    </row>
    <row r="10917" spans="9:10" x14ac:dyDescent="0.3">
      <c r="I10917" s="7"/>
      <c r="J10917" s="7"/>
    </row>
    <row r="10918" spans="9:10" x14ac:dyDescent="0.3">
      <c r="I10918" s="7"/>
      <c r="J10918" s="7"/>
    </row>
    <row r="10919" spans="9:10" x14ac:dyDescent="0.3">
      <c r="I10919" s="7"/>
      <c r="J10919" s="7"/>
    </row>
    <row r="10920" spans="9:10" x14ac:dyDescent="0.3">
      <c r="I10920" s="7"/>
      <c r="J10920" s="7"/>
    </row>
    <row r="10921" spans="9:10" x14ac:dyDescent="0.3">
      <c r="I10921" s="7"/>
      <c r="J10921" s="7"/>
    </row>
    <row r="10922" spans="9:10" x14ac:dyDescent="0.3">
      <c r="I10922" s="7"/>
      <c r="J10922" s="7"/>
    </row>
    <row r="10923" spans="9:10" x14ac:dyDescent="0.3">
      <c r="I10923" s="7"/>
      <c r="J10923" s="7"/>
    </row>
    <row r="10924" spans="9:10" x14ac:dyDescent="0.3">
      <c r="I10924" s="7"/>
      <c r="J10924" s="7"/>
    </row>
    <row r="10925" spans="9:10" x14ac:dyDescent="0.3">
      <c r="I10925" s="7"/>
      <c r="J10925" s="7"/>
    </row>
    <row r="10926" spans="9:10" x14ac:dyDescent="0.3">
      <c r="I10926" s="7"/>
      <c r="J10926" s="7"/>
    </row>
    <row r="10927" spans="9:10" x14ac:dyDescent="0.3">
      <c r="I10927" s="7"/>
      <c r="J10927" s="7"/>
    </row>
    <row r="10928" spans="9:10" x14ac:dyDescent="0.3">
      <c r="I10928" s="7"/>
      <c r="J10928" s="7"/>
    </row>
    <row r="10929" spans="9:10" x14ac:dyDescent="0.3">
      <c r="I10929" s="7"/>
      <c r="J10929" s="7"/>
    </row>
    <row r="10930" spans="9:10" x14ac:dyDescent="0.3">
      <c r="I10930" s="7"/>
      <c r="J10930" s="7"/>
    </row>
    <row r="10931" spans="9:10" x14ac:dyDescent="0.3">
      <c r="I10931" s="7"/>
      <c r="J10931" s="7"/>
    </row>
    <row r="10932" spans="9:10" x14ac:dyDescent="0.3">
      <c r="I10932" s="7"/>
      <c r="J10932" s="7"/>
    </row>
    <row r="10933" spans="9:10" x14ac:dyDescent="0.3">
      <c r="I10933" s="7"/>
      <c r="J10933" s="7"/>
    </row>
    <row r="10934" spans="9:10" x14ac:dyDescent="0.3">
      <c r="I10934" s="7"/>
      <c r="J10934" s="7"/>
    </row>
    <row r="10935" spans="9:10" x14ac:dyDescent="0.3">
      <c r="I10935" s="7"/>
      <c r="J10935" s="7"/>
    </row>
    <row r="10936" spans="9:10" x14ac:dyDescent="0.3">
      <c r="I10936" s="7"/>
      <c r="J10936" s="7"/>
    </row>
    <row r="10937" spans="9:10" x14ac:dyDescent="0.3">
      <c r="I10937" s="7"/>
      <c r="J10937" s="7"/>
    </row>
    <row r="10938" spans="9:10" x14ac:dyDescent="0.3">
      <c r="I10938" s="7"/>
      <c r="J10938" s="7"/>
    </row>
    <row r="10939" spans="9:10" x14ac:dyDescent="0.3">
      <c r="I10939" s="7"/>
      <c r="J10939" s="7"/>
    </row>
    <row r="10940" spans="9:10" x14ac:dyDescent="0.3">
      <c r="I10940" s="7"/>
      <c r="J10940" s="7"/>
    </row>
    <row r="10941" spans="9:10" x14ac:dyDescent="0.3">
      <c r="I10941" s="7"/>
      <c r="J10941" s="7"/>
    </row>
    <row r="10942" spans="9:10" x14ac:dyDescent="0.3">
      <c r="I10942" s="7"/>
      <c r="J10942" s="7"/>
    </row>
    <row r="10943" spans="9:10" x14ac:dyDescent="0.3">
      <c r="I10943" s="7"/>
      <c r="J10943" s="7"/>
    </row>
    <row r="10944" spans="9:10" x14ac:dyDescent="0.3">
      <c r="I10944" s="7"/>
      <c r="J10944" s="7"/>
    </row>
    <row r="10945" spans="9:10" x14ac:dyDescent="0.3">
      <c r="I10945" s="7"/>
      <c r="J10945" s="7"/>
    </row>
    <row r="10946" spans="9:10" x14ac:dyDescent="0.3">
      <c r="I10946" s="7"/>
      <c r="J10946" s="7"/>
    </row>
    <row r="10947" spans="9:10" x14ac:dyDescent="0.3">
      <c r="I10947" s="7"/>
      <c r="J10947" s="7"/>
    </row>
    <row r="10948" spans="9:10" x14ac:dyDescent="0.3">
      <c r="I10948" s="7"/>
      <c r="J10948" s="7"/>
    </row>
    <row r="10949" spans="9:10" x14ac:dyDescent="0.3">
      <c r="I10949" s="7"/>
      <c r="J10949" s="7"/>
    </row>
    <row r="10950" spans="9:10" x14ac:dyDescent="0.3">
      <c r="I10950" s="7"/>
      <c r="J10950" s="7"/>
    </row>
    <row r="10951" spans="9:10" x14ac:dyDescent="0.3">
      <c r="I10951" s="7"/>
      <c r="J10951" s="7"/>
    </row>
    <row r="10952" spans="9:10" x14ac:dyDescent="0.3">
      <c r="I10952" s="7"/>
      <c r="J10952" s="7"/>
    </row>
    <row r="10953" spans="9:10" x14ac:dyDescent="0.3">
      <c r="I10953" s="7"/>
      <c r="J10953" s="7"/>
    </row>
    <row r="10954" spans="9:10" x14ac:dyDescent="0.3">
      <c r="I10954" s="7"/>
      <c r="J10954" s="7"/>
    </row>
    <row r="10955" spans="9:10" x14ac:dyDescent="0.3">
      <c r="I10955" s="7"/>
      <c r="J10955" s="7"/>
    </row>
    <row r="10956" spans="9:10" x14ac:dyDescent="0.3">
      <c r="I10956" s="7"/>
      <c r="J10956" s="7"/>
    </row>
    <row r="10957" spans="9:10" x14ac:dyDescent="0.3">
      <c r="I10957" s="7"/>
      <c r="J10957" s="7"/>
    </row>
    <row r="10958" spans="9:10" x14ac:dyDescent="0.3">
      <c r="I10958" s="7"/>
      <c r="J10958" s="7"/>
    </row>
    <row r="10959" spans="9:10" x14ac:dyDescent="0.3">
      <c r="I10959" s="7"/>
      <c r="J10959" s="7"/>
    </row>
    <row r="10960" spans="9:10" x14ac:dyDescent="0.3">
      <c r="I10960" s="7"/>
      <c r="J10960" s="7"/>
    </row>
    <row r="10961" spans="9:10" x14ac:dyDescent="0.3">
      <c r="I10961" s="7"/>
      <c r="J10961" s="7"/>
    </row>
    <row r="10962" spans="9:10" x14ac:dyDescent="0.3">
      <c r="I10962" s="7"/>
      <c r="J10962" s="7"/>
    </row>
    <row r="10963" spans="9:10" x14ac:dyDescent="0.3">
      <c r="I10963" s="7"/>
      <c r="J10963" s="7"/>
    </row>
    <row r="10964" spans="9:10" x14ac:dyDescent="0.3">
      <c r="I10964" s="7"/>
      <c r="J10964" s="7"/>
    </row>
    <row r="10965" spans="9:10" x14ac:dyDescent="0.3">
      <c r="I10965" s="7"/>
      <c r="J10965" s="7"/>
    </row>
    <row r="10966" spans="9:10" x14ac:dyDescent="0.3">
      <c r="I10966" s="7"/>
      <c r="J10966" s="7"/>
    </row>
    <row r="10967" spans="9:10" x14ac:dyDescent="0.3">
      <c r="I10967" s="7"/>
      <c r="J10967" s="7"/>
    </row>
    <row r="10968" spans="9:10" x14ac:dyDescent="0.3">
      <c r="I10968" s="7"/>
      <c r="J10968" s="7"/>
    </row>
    <row r="10969" spans="9:10" x14ac:dyDescent="0.3">
      <c r="I10969" s="7"/>
      <c r="J10969" s="7"/>
    </row>
    <row r="10970" spans="9:10" x14ac:dyDescent="0.3">
      <c r="I10970" s="7"/>
      <c r="J10970" s="7"/>
    </row>
    <row r="10971" spans="9:10" x14ac:dyDescent="0.3">
      <c r="I10971" s="7"/>
      <c r="J10971" s="7"/>
    </row>
    <row r="10972" spans="9:10" x14ac:dyDescent="0.3">
      <c r="I10972" s="7"/>
      <c r="J10972" s="7"/>
    </row>
    <row r="10973" spans="9:10" x14ac:dyDescent="0.3">
      <c r="I10973" s="7"/>
      <c r="J10973" s="7"/>
    </row>
    <row r="10974" spans="9:10" x14ac:dyDescent="0.3">
      <c r="I10974" s="7"/>
      <c r="J10974" s="7"/>
    </row>
    <row r="10975" spans="9:10" x14ac:dyDescent="0.3">
      <c r="I10975" s="7"/>
      <c r="J10975" s="7"/>
    </row>
    <row r="10976" spans="9:10" x14ac:dyDescent="0.3">
      <c r="I10976" s="7"/>
      <c r="J10976" s="7"/>
    </row>
    <row r="10977" spans="9:10" x14ac:dyDescent="0.3">
      <c r="I10977" s="7"/>
      <c r="J10977" s="7"/>
    </row>
    <row r="10978" spans="9:10" x14ac:dyDescent="0.3">
      <c r="I10978" s="7"/>
      <c r="J10978" s="7"/>
    </row>
    <row r="10979" spans="9:10" x14ac:dyDescent="0.3">
      <c r="I10979" s="7"/>
      <c r="J10979" s="7"/>
    </row>
    <row r="10980" spans="9:10" x14ac:dyDescent="0.3">
      <c r="I10980" s="7"/>
      <c r="J10980" s="7"/>
    </row>
    <row r="10981" spans="9:10" x14ac:dyDescent="0.3">
      <c r="I10981" s="7"/>
      <c r="J10981" s="7"/>
    </row>
    <row r="10982" spans="9:10" x14ac:dyDescent="0.3">
      <c r="I10982" s="7"/>
      <c r="J10982" s="7"/>
    </row>
    <row r="10983" spans="9:10" x14ac:dyDescent="0.3">
      <c r="I10983" s="7"/>
      <c r="J10983" s="7"/>
    </row>
    <row r="10984" spans="9:10" x14ac:dyDescent="0.3">
      <c r="I10984" s="7"/>
      <c r="J10984" s="7"/>
    </row>
    <row r="10985" spans="9:10" x14ac:dyDescent="0.3">
      <c r="I10985" s="7"/>
      <c r="J10985" s="7"/>
    </row>
    <row r="10986" spans="9:10" x14ac:dyDescent="0.3">
      <c r="I10986" s="7"/>
      <c r="J10986" s="7"/>
    </row>
    <row r="10987" spans="9:10" x14ac:dyDescent="0.3">
      <c r="I10987" s="7"/>
      <c r="J10987" s="7"/>
    </row>
    <row r="10988" spans="9:10" x14ac:dyDescent="0.3">
      <c r="I10988" s="7"/>
      <c r="J10988" s="7"/>
    </row>
    <row r="10989" spans="9:10" x14ac:dyDescent="0.3">
      <c r="I10989" s="7"/>
      <c r="J10989" s="7"/>
    </row>
    <row r="10990" spans="9:10" x14ac:dyDescent="0.3">
      <c r="I10990" s="7"/>
      <c r="J10990" s="7"/>
    </row>
    <row r="10991" spans="9:10" x14ac:dyDescent="0.3">
      <c r="I10991" s="7"/>
      <c r="J10991" s="7"/>
    </row>
    <row r="10992" spans="9:10" x14ac:dyDescent="0.3">
      <c r="I10992" s="7"/>
      <c r="J10992" s="7"/>
    </row>
    <row r="10993" spans="9:10" x14ac:dyDescent="0.3">
      <c r="I10993" s="7"/>
      <c r="J10993" s="7"/>
    </row>
    <row r="10994" spans="9:10" x14ac:dyDescent="0.3">
      <c r="I10994" s="7"/>
      <c r="J10994" s="7"/>
    </row>
    <row r="10995" spans="9:10" x14ac:dyDescent="0.3">
      <c r="I10995" s="7"/>
      <c r="J10995" s="7"/>
    </row>
    <row r="10996" spans="9:10" x14ac:dyDescent="0.3">
      <c r="I10996" s="7"/>
      <c r="J10996" s="7"/>
    </row>
    <row r="10997" spans="9:10" x14ac:dyDescent="0.3">
      <c r="I10997" s="7"/>
      <c r="J10997" s="7"/>
    </row>
    <row r="10998" spans="9:10" x14ac:dyDescent="0.3">
      <c r="I10998" s="7"/>
      <c r="J10998" s="7"/>
    </row>
    <row r="10999" spans="9:10" x14ac:dyDescent="0.3">
      <c r="I10999" s="7"/>
      <c r="J10999" s="7"/>
    </row>
    <row r="11000" spans="9:10" x14ac:dyDescent="0.3">
      <c r="I11000" s="7"/>
      <c r="J11000" s="7"/>
    </row>
    <row r="11001" spans="9:10" x14ac:dyDescent="0.3">
      <c r="I11001" s="7"/>
      <c r="J11001" s="7"/>
    </row>
    <row r="11002" spans="9:10" x14ac:dyDescent="0.3">
      <c r="I11002" s="7"/>
      <c r="J11002" s="7"/>
    </row>
    <row r="11003" spans="9:10" x14ac:dyDescent="0.3">
      <c r="I11003" s="7"/>
      <c r="J11003" s="7"/>
    </row>
    <row r="11004" spans="9:10" x14ac:dyDescent="0.3">
      <c r="I11004" s="7"/>
      <c r="J11004" s="7"/>
    </row>
    <row r="11005" spans="9:10" x14ac:dyDescent="0.3">
      <c r="I11005" s="7"/>
      <c r="J11005" s="7"/>
    </row>
    <row r="11006" spans="9:10" x14ac:dyDescent="0.3">
      <c r="I11006" s="7"/>
      <c r="J11006" s="7"/>
    </row>
    <row r="11007" spans="9:10" x14ac:dyDescent="0.3">
      <c r="I11007" s="7"/>
      <c r="J11007" s="7"/>
    </row>
    <row r="11008" spans="9:10" x14ac:dyDescent="0.3">
      <c r="I11008" s="7"/>
      <c r="J11008" s="7"/>
    </row>
    <row r="11009" spans="9:10" x14ac:dyDescent="0.3">
      <c r="I11009" s="7"/>
      <c r="J11009" s="7"/>
    </row>
    <row r="11010" spans="9:10" x14ac:dyDescent="0.3">
      <c r="I11010" s="7"/>
      <c r="J11010" s="7"/>
    </row>
    <row r="11011" spans="9:10" x14ac:dyDescent="0.3">
      <c r="I11011" s="7"/>
      <c r="J11011" s="7"/>
    </row>
    <row r="11012" spans="9:10" x14ac:dyDescent="0.3">
      <c r="I11012" s="7"/>
      <c r="J11012" s="7"/>
    </row>
    <row r="11013" spans="9:10" x14ac:dyDescent="0.3">
      <c r="I11013" s="7"/>
      <c r="J11013" s="7"/>
    </row>
    <row r="11014" spans="9:10" x14ac:dyDescent="0.3">
      <c r="I11014" s="7"/>
      <c r="J11014" s="7"/>
    </row>
    <row r="11015" spans="9:10" x14ac:dyDescent="0.3">
      <c r="I11015" s="7"/>
      <c r="J11015" s="7"/>
    </row>
    <row r="11016" spans="9:10" x14ac:dyDescent="0.3">
      <c r="I11016" s="7"/>
      <c r="J11016" s="7"/>
    </row>
    <row r="11017" spans="9:10" x14ac:dyDescent="0.3">
      <c r="I11017" s="7"/>
      <c r="J11017" s="7"/>
    </row>
    <row r="11018" spans="9:10" x14ac:dyDescent="0.3">
      <c r="I11018" s="7"/>
      <c r="J11018" s="7"/>
    </row>
    <row r="11019" spans="9:10" x14ac:dyDescent="0.3">
      <c r="I11019" s="7"/>
      <c r="J11019" s="7"/>
    </row>
    <row r="11020" spans="9:10" x14ac:dyDescent="0.3">
      <c r="I11020" s="7"/>
      <c r="J11020" s="7"/>
    </row>
    <row r="11021" spans="9:10" x14ac:dyDescent="0.3">
      <c r="I11021" s="7"/>
      <c r="J11021" s="7"/>
    </row>
    <row r="11022" spans="9:10" x14ac:dyDescent="0.3">
      <c r="I11022" s="7"/>
      <c r="J11022" s="7"/>
    </row>
    <row r="11023" spans="9:10" x14ac:dyDescent="0.3">
      <c r="I11023" s="7"/>
      <c r="J11023" s="7"/>
    </row>
    <row r="11024" spans="9:10" x14ac:dyDescent="0.3">
      <c r="I11024" s="7"/>
      <c r="J11024" s="7"/>
    </row>
    <row r="11025" spans="9:10" x14ac:dyDescent="0.3">
      <c r="I11025" s="7"/>
      <c r="J11025" s="7"/>
    </row>
    <row r="11026" spans="9:10" x14ac:dyDescent="0.3">
      <c r="I11026" s="7"/>
      <c r="J11026" s="7"/>
    </row>
    <row r="11027" spans="9:10" x14ac:dyDescent="0.3">
      <c r="I11027" s="7"/>
      <c r="J11027" s="7"/>
    </row>
    <row r="11028" spans="9:10" x14ac:dyDescent="0.3">
      <c r="I11028" s="7"/>
      <c r="J11028" s="7"/>
    </row>
    <row r="11029" spans="9:10" x14ac:dyDescent="0.3">
      <c r="I11029" s="7"/>
      <c r="J11029" s="7"/>
    </row>
    <row r="11030" spans="9:10" x14ac:dyDescent="0.3">
      <c r="I11030" s="7"/>
      <c r="J11030" s="7"/>
    </row>
    <row r="11031" spans="9:10" x14ac:dyDescent="0.3">
      <c r="I11031" s="7"/>
      <c r="J11031" s="7"/>
    </row>
    <row r="11032" spans="9:10" x14ac:dyDescent="0.3">
      <c r="I11032" s="7"/>
      <c r="J11032" s="7"/>
    </row>
    <row r="11033" spans="9:10" x14ac:dyDescent="0.3">
      <c r="I11033" s="7"/>
      <c r="J11033" s="7"/>
    </row>
    <row r="11034" spans="9:10" x14ac:dyDescent="0.3">
      <c r="I11034" s="7"/>
      <c r="J11034" s="7"/>
    </row>
    <row r="11035" spans="9:10" x14ac:dyDescent="0.3">
      <c r="I11035" s="7"/>
      <c r="J11035" s="7"/>
    </row>
    <row r="11036" spans="9:10" x14ac:dyDescent="0.3">
      <c r="I11036" s="7"/>
      <c r="J11036" s="7"/>
    </row>
    <row r="11037" spans="9:10" x14ac:dyDescent="0.3">
      <c r="I11037" s="7"/>
      <c r="J11037" s="7"/>
    </row>
    <row r="11038" spans="9:10" x14ac:dyDescent="0.3">
      <c r="I11038" s="7"/>
      <c r="J11038" s="7"/>
    </row>
    <row r="11039" spans="9:10" x14ac:dyDescent="0.3">
      <c r="I11039" s="7"/>
      <c r="J11039" s="7"/>
    </row>
    <row r="11040" spans="9:10" x14ac:dyDescent="0.3">
      <c r="I11040" s="7"/>
      <c r="J11040" s="7"/>
    </row>
    <row r="11041" spans="9:10" x14ac:dyDescent="0.3">
      <c r="I11041" s="7"/>
      <c r="J11041" s="7"/>
    </row>
    <row r="11042" spans="9:10" x14ac:dyDescent="0.3">
      <c r="I11042" s="7"/>
      <c r="J11042" s="7"/>
    </row>
    <row r="11043" spans="9:10" x14ac:dyDescent="0.3">
      <c r="I11043" s="7"/>
      <c r="J11043" s="7"/>
    </row>
    <row r="11044" spans="9:10" x14ac:dyDescent="0.3">
      <c r="I11044" s="7"/>
      <c r="J11044" s="7"/>
    </row>
    <row r="11045" spans="9:10" x14ac:dyDescent="0.3">
      <c r="I11045" s="7"/>
      <c r="J11045" s="7"/>
    </row>
    <row r="11046" spans="9:10" x14ac:dyDescent="0.3">
      <c r="I11046" s="7"/>
      <c r="J11046" s="7"/>
    </row>
    <row r="11047" spans="9:10" x14ac:dyDescent="0.3">
      <c r="I11047" s="7"/>
      <c r="J11047" s="7"/>
    </row>
    <row r="11048" spans="9:10" x14ac:dyDescent="0.3">
      <c r="I11048" s="7"/>
      <c r="J11048" s="7"/>
    </row>
    <row r="11049" spans="9:10" x14ac:dyDescent="0.3">
      <c r="I11049" s="7"/>
      <c r="J11049" s="7"/>
    </row>
    <row r="11050" spans="9:10" x14ac:dyDescent="0.3">
      <c r="I11050" s="7"/>
      <c r="J11050" s="7"/>
    </row>
    <row r="11051" spans="9:10" x14ac:dyDescent="0.3">
      <c r="I11051" s="7"/>
      <c r="J11051" s="7"/>
    </row>
    <row r="11052" spans="9:10" x14ac:dyDescent="0.3">
      <c r="I11052" s="7"/>
      <c r="J11052" s="7"/>
    </row>
    <row r="11053" spans="9:10" x14ac:dyDescent="0.3">
      <c r="I11053" s="7"/>
      <c r="J11053" s="7"/>
    </row>
    <row r="11054" spans="9:10" x14ac:dyDescent="0.3">
      <c r="I11054" s="7"/>
      <c r="J11054" s="7"/>
    </row>
    <row r="11055" spans="9:10" x14ac:dyDescent="0.3">
      <c r="I11055" s="7"/>
      <c r="J11055" s="7"/>
    </row>
    <row r="11056" spans="9:10" x14ac:dyDescent="0.3">
      <c r="I11056" s="7"/>
      <c r="J11056" s="7"/>
    </row>
    <row r="11057" spans="9:10" x14ac:dyDescent="0.3">
      <c r="I11057" s="7"/>
      <c r="J11057" s="7"/>
    </row>
    <row r="11058" spans="9:10" x14ac:dyDescent="0.3">
      <c r="I11058" s="7"/>
      <c r="J11058" s="7"/>
    </row>
    <row r="11059" spans="9:10" x14ac:dyDescent="0.3">
      <c r="I11059" s="7"/>
      <c r="J11059" s="7"/>
    </row>
    <row r="11060" spans="9:10" x14ac:dyDescent="0.3">
      <c r="I11060" s="7"/>
      <c r="J11060" s="7"/>
    </row>
    <row r="11061" spans="9:10" x14ac:dyDescent="0.3">
      <c r="I11061" s="7"/>
      <c r="J11061" s="7"/>
    </row>
    <row r="11062" spans="9:10" x14ac:dyDescent="0.3">
      <c r="I11062" s="7"/>
      <c r="J11062" s="7"/>
    </row>
    <row r="11063" spans="9:10" x14ac:dyDescent="0.3">
      <c r="I11063" s="7"/>
      <c r="J11063" s="7"/>
    </row>
    <row r="11064" spans="9:10" x14ac:dyDescent="0.3">
      <c r="I11064" s="7"/>
      <c r="J11064" s="7"/>
    </row>
    <row r="11065" spans="9:10" x14ac:dyDescent="0.3">
      <c r="I11065" s="7"/>
      <c r="J11065" s="7"/>
    </row>
    <row r="11066" spans="9:10" x14ac:dyDescent="0.3">
      <c r="I11066" s="7"/>
      <c r="J11066" s="7"/>
    </row>
    <row r="11067" spans="9:10" x14ac:dyDescent="0.3">
      <c r="I11067" s="7"/>
      <c r="J11067" s="7"/>
    </row>
    <row r="11068" spans="9:10" x14ac:dyDescent="0.3">
      <c r="I11068" s="7"/>
      <c r="J11068" s="7"/>
    </row>
    <row r="11069" spans="9:10" x14ac:dyDescent="0.3">
      <c r="I11069" s="7"/>
      <c r="J11069" s="7"/>
    </row>
    <row r="11070" spans="9:10" x14ac:dyDescent="0.3">
      <c r="I11070" s="7"/>
      <c r="J11070" s="7"/>
    </row>
    <row r="11071" spans="9:10" x14ac:dyDescent="0.3">
      <c r="I11071" s="7"/>
      <c r="J11071" s="7"/>
    </row>
    <row r="11072" spans="9:10" x14ac:dyDescent="0.3">
      <c r="I11072" s="7"/>
      <c r="J11072" s="7"/>
    </row>
    <row r="11073" spans="9:10" x14ac:dyDescent="0.3">
      <c r="I11073" s="7"/>
      <c r="J11073" s="7"/>
    </row>
    <row r="11074" spans="9:10" x14ac:dyDescent="0.3">
      <c r="I11074" s="7"/>
      <c r="J11074" s="7"/>
    </row>
    <row r="11075" spans="9:10" x14ac:dyDescent="0.3">
      <c r="I11075" s="7"/>
      <c r="J11075" s="7"/>
    </row>
    <row r="11076" spans="9:10" x14ac:dyDescent="0.3">
      <c r="I11076" s="7"/>
      <c r="J11076" s="7"/>
    </row>
    <row r="11077" spans="9:10" x14ac:dyDescent="0.3">
      <c r="I11077" s="7"/>
      <c r="J11077" s="7"/>
    </row>
    <row r="11078" spans="9:10" x14ac:dyDescent="0.3">
      <c r="I11078" s="7"/>
      <c r="J11078" s="7"/>
    </row>
    <row r="11079" spans="9:10" x14ac:dyDescent="0.3">
      <c r="I11079" s="7"/>
      <c r="J11079" s="7"/>
    </row>
    <row r="11080" spans="9:10" x14ac:dyDescent="0.3">
      <c r="I11080" s="7"/>
      <c r="J11080" s="7"/>
    </row>
    <row r="11081" spans="9:10" x14ac:dyDescent="0.3">
      <c r="I11081" s="7"/>
      <c r="J11081" s="7"/>
    </row>
    <row r="11082" spans="9:10" x14ac:dyDescent="0.3">
      <c r="I11082" s="7"/>
      <c r="J11082" s="7"/>
    </row>
    <row r="11083" spans="9:10" x14ac:dyDescent="0.3">
      <c r="I11083" s="7"/>
      <c r="J11083" s="7"/>
    </row>
    <row r="11084" spans="9:10" x14ac:dyDescent="0.3">
      <c r="I11084" s="7"/>
      <c r="J11084" s="7"/>
    </row>
    <row r="11085" spans="9:10" x14ac:dyDescent="0.3">
      <c r="I11085" s="7"/>
      <c r="J11085" s="7"/>
    </row>
    <row r="11086" spans="9:10" x14ac:dyDescent="0.3">
      <c r="I11086" s="7"/>
      <c r="J11086" s="7"/>
    </row>
    <row r="11087" spans="9:10" x14ac:dyDescent="0.3">
      <c r="I11087" s="7"/>
      <c r="J11087" s="7"/>
    </row>
    <row r="11088" spans="9:10" x14ac:dyDescent="0.3">
      <c r="I11088" s="7"/>
      <c r="J11088" s="7"/>
    </row>
    <row r="11089" spans="9:10" x14ac:dyDescent="0.3">
      <c r="I11089" s="7"/>
      <c r="J11089" s="7"/>
    </row>
    <row r="11090" spans="9:10" x14ac:dyDescent="0.3">
      <c r="I11090" s="7"/>
      <c r="J11090" s="7"/>
    </row>
    <row r="11091" spans="9:10" x14ac:dyDescent="0.3">
      <c r="I11091" s="7"/>
      <c r="J11091" s="7"/>
    </row>
    <row r="11092" spans="9:10" x14ac:dyDescent="0.3">
      <c r="I11092" s="7"/>
      <c r="J11092" s="7"/>
    </row>
    <row r="11093" spans="9:10" x14ac:dyDescent="0.3">
      <c r="I11093" s="7"/>
      <c r="J11093" s="7"/>
    </row>
    <row r="11094" spans="9:10" x14ac:dyDescent="0.3">
      <c r="I11094" s="7"/>
      <c r="J11094" s="7"/>
    </row>
    <row r="11095" spans="9:10" x14ac:dyDescent="0.3">
      <c r="I11095" s="7"/>
      <c r="J11095" s="7"/>
    </row>
    <row r="11096" spans="9:10" x14ac:dyDescent="0.3">
      <c r="I11096" s="7"/>
      <c r="J11096" s="7"/>
    </row>
    <row r="11097" spans="9:10" x14ac:dyDescent="0.3">
      <c r="I11097" s="7"/>
      <c r="J11097" s="7"/>
    </row>
    <row r="11098" spans="9:10" x14ac:dyDescent="0.3">
      <c r="I11098" s="7"/>
      <c r="J11098" s="7"/>
    </row>
    <row r="11099" spans="9:10" x14ac:dyDescent="0.3">
      <c r="I11099" s="7"/>
      <c r="J11099" s="7"/>
    </row>
    <row r="11100" spans="9:10" x14ac:dyDescent="0.3">
      <c r="I11100" s="7"/>
      <c r="J11100" s="7"/>
    </row>
    <row r="11101" spans="9:10" x14ac:dyDescent="0.3">
      <c r="I11101" s="7"/>
      <c r="J11101" s="7"/>
    </row>
    <row r="11102" spans="9:10" x14ac:dyDescent="0.3">
      <c r="I11102" s="7"/>
      <c r="J11102" s="7"/>
    </row>
    <row r="11103" spans="9:10" x14ac:dyDescent="0.3">
      <c r="I11103" s="7"/>
      <c r="J11103" s="7"/>
    </row>
    <row r="11104" spans="9:10" x14ac:dyDescent="0.3">
      <c r="I11104" s="7"/>
      <c r="J11104" s="7"/>
    </row>
    <row r="11105" spans="9:10" x14ac:dyDescent="0.3">
      <c r="I11105" s="7"/>
      <c r="J11105" s="7"/>
    </row>
    <row r="11106" spans="9:10" x14ac:dyDescent="0.3">
      <c r="I11106" s="7"/>
      <c r="J11106" s="7"/>
    </row>
    <row r="11107" spans="9:10" x14ac:dyDescent="0.3">
      <c r="I11107" s="7"/>
      <c r="J11107" s="7"/>
    </row>
    <row r="11108" spans="9:10" x14ac:dyDescent="0.3">
      <c r="I11108" s="7"/>
      <c r="J11108" s="7"/>
    </row>
    <row r="11109" spans="9:10" x14ac:dyDescent="0.3">
      <c r="I11109" s="7"/>
      <c r="J11109" s="7"/>
    </row>
    <row r="11110" spans="9:10" x14ac:dyDescent="0.3">
      <c r="I11110" s="7"/>
      <c r="J11110" s="7"/>
    </row>
    <row r="11111" spans="9:10" x14ac:dyDescent="0.3">
      <c r="I11111" s="7"/>
      <c r="J11111" s="7"/>
    </row>
    <row r="11112" spans="9:10" x14ac:dyDescent="0.3">
      <c r="I11112" s="7"/>
      <c r="J11112" s="7"/>
    </row>
    <row r="11113" spans="9:10" x14ac:dyDescent="0.3">
      <c r="I11113" s="7"/>
      <c r="J11113" s="7"/>
    </row>
    <row r="11114" spans="9:10" x14ac:dyDescent="0.3">
      <c r="I11114" s="7"/>
      <c r="J11114" s="7"/>
    </row>
    <row r="11115" spans="9:10" x14ac:dyDescent="0.3">
      <c r="I11115" s="7"/>
      <c r="J11115" s="7"/>
    </row>
    <row r="11116" spans="9:10" x14ac:dyDescent="0.3">
      <c r="I11116" s="7"/>
      <c r="J11116" s="7"/>
    </row>
    <row r="11117" spans="9:10" x14ac:dyDescent="0.3">
      <c r="I11117" s="7"/>
      <c r="J11117" s="7"/>
    </row>
    <row r="11118" spans="9:10" x14ac:dyDescent="0.3">
      <c r="I11118" s="7"/>
      <c r="J11118" s="7"/>
    </row>
    <row r="11119" spans="9:10" x14ac:dyDescent="0.3">
      <c r="I11119" s="7"/>
      <c r="J11119" s="7"/>
    </row>
    <row r="11120" spans="9:10" x14ac:dyDescent="0.3">
      <c r="I11120" s="7"/>
      <c r="J11120" s="7"/>
    </row>
    <row r="11121" spans="9:10" x14ac:dyDescent="0.3">
      <c r="I11121" s="7"/>
      <c r="J11121" s="7"/>
    </row>
    <row r="11122" spans="9:10" x14ac:dyDescent="0.3">
      <c r="I11122" s="7"/>
      <c r="J11122" s="7"/>
    </row>
    <row r="11123" spans="9:10" x14ac:dyDescent="0.3">
      <c r="I11123" s="7"/>
      <c r="J11123" s="7"/>
    </row>
    <row r="11124" spans="9:10" x14ac:dyDescent="0.3">
      <c r="I11124" s="7"/>
      <c r="J11124" s="7"/>
    </row>
    <row r="11125" spans="9:10" x14ac:dyDescent="0.3">
      <c r="I11125" s="7"/>
      <c r="J11125" s="7"/>
    </row>
    <row r="11126" spans="9:10" x14ac:dyDescent="0.3">
      <c r="I11126" s="7"/>
      <c r="J11126" s="7"/>
    </row>
    <row r="11127" spans="9:10" x14ac:dyDescent="0.3">
      <c r="I11127" s="7"/>
      <c r="J11127" s="7"/>
    </row>
    <row r="11128" spans="9:10" x14ac:dyDescent="0.3">
      <c r="I11128" s="7"/>
      <c r="J11128" s="7"/>
    </row>
    <row r="11129" spans="9:10" x14ac:dyDescent="0.3">
      <c r="I11129" s="7"/>
      <c r="J11129" s="7"/>
    </row>
    <row r="11130" spans="9:10" x14ac:dyDescent="0.3">
      <c r="I11130" s="7"/>
      <c r="J11130" s="7"/>
    </row>
    <row r="11131" spans="9:10" x14ac:dyDescent="0.3">
      <c r="I11131" s="7"/>
      <c r="J11131" s="7"/>
    </row>
    <row r="11132" spans="9:10" x14ac:dyDescent="0.3">
      <c r="I11132" s="7"/>
      <c r="J11132" s="7"/>
    </row>
    <row r="11133" spans="9:10" x14ac:dyDescent="0.3">
      <c r="I11133" s="7"/>
      <c r="J11133" s="7"/>
    </row>
    <row r="11134" spans="9:10" x14ac:dyDescent="0.3">
      <c r="I11134" s="7"/>
      <c r="J11134" s="7"/>
    </row>
    <row r="11135" spans="9:10" x14ac:dyDescent="0.3">
      <c r="I11135" s="7"/>
      <c r="J11135" s="7"/>
    </row>
    <row r="11136" spans="9:10" x14ac:dyDescent="0.3">
      <c r="I11136" s="7"/>
      <c r="J11136" s="7"/>
    </row>
    <row r="11137" spans="9:10" x14ac:dyDescent="0.3">
      <c r="I11137" s="7"/>
      <c r="J11137" s="7"/>
    </row>
    <row r="11138" spans="9:10" x14ac:dyDescent="0.3">
      <c r="I11138" s="7"/>
      <c r="J11138" s="7"/>
    </row>
    <row r="11139" spans="9:10" x14ac:dyDescent="0.3">
      <c r="I11139" s="7"/>
      <c r="J11139" s="7"/>
    </row>
    <row r="11140" spans="9:10" x14ac:dyDescent="0.3">
      <c r="I11140" s="7"/>
      <c r="J11140" s="7"/>
    </row>
    <row r="11141" spans="9:10" x14ac:dyDescent="0.3">
      <c r="I11141" s="7"/>
      <c r="J11141" s="7"/>
    </row>
    <row r="11142" spans="9:10" x14ac:dyDescent="0.3">
      <c r="I11142" s="7"/>
      <c r="J11142" s="7"/>
    </row>
    <row r="11143" spans="9:10" x14ac:dyDescent="0.3">
      <c r="I11143" s="7"/>
      <c r="J11143" s="7"/>
    </row>
    <row r="11144" spans="9:10" x14ac:dyDescent="0.3">
      <c r="I11144" s="7"/>
      <c r="J11144" s="7"/>
    </row>
    <row r="11145" spans="9:10" x14ac:dyDescent="0.3">
      <c r="I11145" s="7"/>
      <c r="J11145" s="7"/>
    </row>
    <row r="11146" spans="9:10" x14ac:dyDescent="0.3">
      <c r="I11146" s="7"/>
      <c r="J11146" s="7"/>
    </row>
    <row r="11147" spans="9:10" x14ac:dyDescent="0.3">
      <c r="I11147" s="7"/>
      <c r="J11147" s="7"/>
    </row>
    <row r="11148" spans="9:10" x14ac:dyDescent="0.3">
      <c r="I11148" s="7"/>
      <c r="J11148" s="7"/>
    </row>
    <row r="11149" spans="9:10" x14ac:dyDescent="0.3">
      <c r="I11149" s="7"/>
      <c r="J11149" s="7"/>
    </row>
    <row r="11150" spans="9:10" x14ac:dyDescent="0.3">
      <c r="I11150" s="7"/>
      <c r="J11150" s="7"/>
    </row>
    <row r="11151" spans="9:10" x14ac:dyDescent="0.3">
      <c r="I11151" s="7"/>
      <c r="J11151" s="7"/>
    </row>
    <row r="11152" spans="9:10" x14ac:dyDescent="0.3">
      <c r="I11152" s="7"/>
      <c r="J11152" s="7"/>
    </row>
    <row r="11153" spans="9:10" x14ac:dyDescent="0.3">
      <c r="I11153" s="7"/>
      <c r="J11153" s="7"/>
    </row>
    <row r="11154" spans="9:10" x14ac:dyDescent="0.3">
      <c r="I11154" s="7"/>
      <c r="J11154" s="7"/>
    </row>
    <row r="11155" spans="9:10" x14ac:dyDescent="0.3">
      <c r="I11155" s="7"/>
      <c r="J11155" s="7"/>
    </row>
    <row r="11156" spans="9:10" x14ac:dyDescent="0.3">
      <c r="I11156" s="7"/>
      <c r="J11156" s="7"/>
    </row>
    <row r="11157" spans="9:10" x14ac:dyDescent="0.3">
      <c r="I11157" s="7"/>
      <c r="J11157" s="7"/>
    </row>
    <row r="11158" spans="9:10" x14ac:dyDescent="0.3">
      <c r="I11158" s="7"/>
      <c r="J11158" s="7"/>
    </row>
    <row r="11159" spans="9:10" x14ac:dyDescent="0.3">
      <c r="I11159" s="7"/>
      <c r="J11159" s="7"/>
    </row>
    <row r="11160" spans="9:10" x14ac:dyDescent="0.3">
      <c r="I11160" s="7"/>
      <c r="J11160" s="7"/>
    </row>
    <row r="11161" spans="9:10" x14ac:dyDescent="0.3">
      <c r="I11161" s="7"/>
      <c r="J11161" s="7"/>
    </row>
    <row r="11162" spans="9:10" x14ac:dyDescent="0.3">
      <c r="I11162" s="7"/>
      <c r="J11162" s="7"/>
    </row>
    <row r="11163" spans="9:10" x14ac:dyDescent="0.3">
      <c r="I11163" s="7"/>
      <c r="J11163" s="7"/>
    </row>
    <row r="11164" spans="9:10" x14ac:dyDescent="0.3">
      <c r="I11164" s="7"/>
      <c r="J11164" s="7"/>
    </row>
    <row r="11165" spans="9:10" x14ac:dyDescent="0.3">
      <c r="I11165" s="7"/>
      <c r="J11165" s="7"/>
    </row>
    <row r="11166" spans="9:10" x14ac:dyDescent="0.3">
      <c r="I11166" s="7"/>
      <c r="J11166" s="7"/>
    </row>
    <row r="11167" spans="9:10" x14ac:dyDescent="0.3">
      <c r="I11167" s="7"/>
      <c r="J11167" s="7"/>
    </row>
    <row r="11168" spans="9:10" x14ac:dyDescent="0.3">
      <c r="I11168" s="7"/>
      <c r="J11168" s="7"/>
    </row>
    <row r="11169" spans="9:10" x14ac:dyDescent="0.3">
      <c r="I11169" s="7"/>
      <c r="J11169" s="7"/>
    </row>
    <row r="11170" spans="9:10" x14ac:dyDescent="0.3">
      <c r="I11170" s="7"/>
      <c r="J11170" s="7"/>
    </row>
    <row r="11171" spans="9:10" x14ac:dyDescent="0.3">
      <c r="I11171" s="7"/>
      <c r="J11171" s="7"/>
    </row>
    <row r="11172" spans="9:10" x14ac:dyDescent="0.3">
      <c r="I11172" s="7"/>
      <c r="J11172" s="7"/>
    </row>
    <row r="11173" spans="9:10" x14ac:dyDescent="0.3">
      <c r="I11173" s="7"/>
      <c r="J11173" s="7"/>
    </row>
    <row r="11174" spans="9:10" x14ac:dyDescent="0.3">
      <c r="I11174" s="7"/>
      <c r="J11174" s="7"/>
    </row>
    <row r="11175" spans="9:10" x14ac:dyDescent="0.3">
      <c r="I11175" s="7"/>
      <c r="J11175" s="7"/>
    </row>
    <row r="11176" spans="9:10" x14ac:dyDescent="0.3">
      <c r="I11176" s="7"/>
      <c r="J11176" s="7"/>
    </row>
    <row r="11177" spans="9:10" x14ac:dyDescent="0.3">
      <c r="I11177" s="7"/>
      <c r="J11177" s="7"/>
    </row>
    <row r="11178" spans="9:10" x14ac:dyDescent="0.3">
      <c r="I11178" s="7"/>
      <c r="J11178" s="7"/>
    </row>
    <row r="11179" spans="9:10" x14ac:dyDescent="0.3">
      <c r="I11179" s="7"/>
      <c r="J11179" s="7"/>
    </row>
    <row r="11180" spans="9:10" x14ac:dyDescent="0.3">
      <c r="I11180" s="7"/>
      <c r="J11180" s="7"/>
    </row>
    <row r="11181" spans="9:10" x14ac:dyDescent="0.3">
      <c r="I11181" s="7"/>
      <c r="J11181" s="7"/>
    </row>
    <row r="11182" spans="9:10" x14ac:dyDescent="0.3">
      <c r="I11182" s="7"/>
      <c r="J11182" s="7"/>
    </row>
    <row r="11183" spans="9:10" x14ac:dyDescent="0.3">
      <c r="I11183" s="7"/>
      <c r="J11183" s="7"/>
    </row>
    <row r="11184" spans="9:10" x14ac:dyDescent="0.3">
      <c r="I11184" s="7"/>
      <c r="J11184" s="7"/>
    </row>
    <row r="11185" spans="9:10" x14ac:dyDescent="0.3">
      <c r="I11185" s="7"/>
      <c r="J11185" s="7"/>
    </row>
    <row r="11186" spans="9:10" x14ac:dyDescent="0.3">
      <c r="I11186" s="7"/>
      <c r="J11186" s="7"/>
    </row>
    <row r="11187" spans="9:10" x14ac:dyDescent="0.3">
      <c r="I11187" s="7"/>
      <c r="J11187" s="7"/>
    </row>
    <row r="11188" spans="9:10" x14ac:dyDescent="0.3">
      <c r="I11188" s="7"/>
      <c r="J11188" s="7"/>
    </row>
    <row r="11189" spans="9:10" x14ac:dyDescent="0.3">
      <c r="I11189" s="7"/>
      <c r="J11189" s="7"/>
    </row>
    <row r="11190" spans="9:10" x14ac:dyDescent="0.3">
      <c r="I11190" s="7"/>
      <c r="J11190" s="7"/>
    </row>
    <row r="11191" spans="9:10" x14ac:dyDescent="0.3">
      <c r="I11191" s="7"/>
      <c r="J11191" s="7"/>
    </row>
    <row r="11192" spans="9:10" x14ac:dyDescent="0.3">
      <c r="I11192" s="7"/>
      <c r="J11192" s="7"/>
    </row>
    <row r="11193" spans="9:10" x14ac:dyDescent="0.3">
      <c r="I11193" s="7"/>
      <c r="J11193" s="7"/>
    </row>
    <row r="11194" spans="9:10" x14ac:dyDescent="0.3">
      <c r="I11194" s="7"/>
      <c r="J11194" s="7"/>
    </row>
    <row r="11195" spans="9:10" x14ac:dyDescent="0.3">
      <c r="I11195" s="7"/>
      <c r="J11195" s="7"/>
    </row>
    <row r="11196" spans="9:10" x14ac:dyDescent="0.3">
      <c r="I11196" s="7"/>
      <c r="J11196" s="7"/>
    </row>
    <row r="11197" spans="9:10" x14ac:dyDescent="0.3">
      <c r="I11197" s="7"/>
      <c r="J11197" s="7"/>
    </row>
    <row r="11198" spans="9:10" x14ac:dyDescent="0.3">
      <c r="I11198" s="7"/>
      <c r="J11198" s="7"/>
    </row>
    <row r="11199" spans="9:10" x14ac:dyDescent="0.3">
      <c r="I11199" s="7"/>
      <c r="J11199" s="7"/>
    </row>
    <row r="11200" spans="9:10" x14ac:dyDescent="0.3">
      <c r="I11200" s="7"/>
      <c r="J11200" s="7"/>
    </row>
    <row r="11201" spans="9:10" x14ac:dyDescent="0.3">
      <c r="I11201" s="7"/>
      <c r="J11201" s="7"/>
    </row>
    <row r="11202" spans="9:10" x14ac:dyDescent="0.3">
      <c r="I11202" s="7"/>
      <c r="J11202" s="7"/>
    </row>
    <row r="11203" spans="9:10" x14ac:dyDescent="0.3">
      <c r="I11203" s="7"/>
      <c r="J11203" s="7"/>
    </row>
    <row r="11204" spans="9:10" x14ac:dyDescent="0.3">
      <c r="I11204" s="7"/>
      <c r="J11204" s="7"/>
    </row>
    <row r="11205" spans="9:10" x14ac:dyDescent="0.3">
      <c r="I11205" s="7"/>
      <c r="J11205" s="7"/>
    </row>
    <row r="11206" spans="9:10" x14ac:dyDescent="0.3">
      <c r="I11206" s="7"/>
      <c r="J11206" s="7"/>
    </row>
    <row r="11207" spans="9:10" x14ac:dyDescent="0.3">
      <c r="I11207" s="7"/>
      <c r="J11207" s="7"/>
    </row>
    <row r="11208" spans="9:10" x14ac:dyDescent="0.3">
      <c r="I11208" s="7"/>
      <c r="J11208" s="7"/>
    </row>
    <row r="11209" spans="9:10" x14ac:dyDescent="0.3">
      <c r="I11209" s="7"/>
      <c r="J11209" s="7"/>
    </row>
    <row r="11210" spans="9:10" x14ac:dyDescent="0.3">
      <c r="I11210" s="7"/>
      <c r="J11210" s="7"/>
    </row>
    <row r="11211" spans="9:10" x14ac:dyDescent="0.3">
      <c r="I11211" s="7"/>
      <c r="J11211" s="7"/>
    </row>
    <row r="11212" spans="9:10" x14ac:dyDescent="0.3">
      <c r="I11212" s="7"/>
      <c r="J11212" s="7"/>
    </row>
    <row r="11213" spans="9:10" x14ac:dyDescent="0.3">
      <c r="I11213" s="7"/>
      <c r="J11213" s="7"/>
    </row>
    <row r="11214" spans="9:10" x14ac:dyDescent="0.3">
      <c r="I11214" s="7"/>
      <c r="J11214" s="7"/>
    </row>
    <row r="11215" spans="9:10" x14ac:dyDescent="0.3">
      <c r="I11215" s="7"/>
      <c r="J11215" s="7"/>
    </row>
    <row r="11216" spans="9:10" x14ac:dyDescent="0.3">
      <c r="I11216" s="7"/>
      <c r="J11216" s="7"/>
    </row>
    <row r="11217" spans="9:10" x14ac:dyDescent="0.3">
      <c r="I11217" s="7"/>
      <c r="J11217" s="7"/>
    </row>
    <row r="11218" spans="9:10" x14ac:dyDescent="0.3">
      <c r="I11218" s="7"/>
      <c r="J11218" s="7"/>
    </row>
    <row r="11219" spans="9:10" x14ac:dyDescent="0.3">
      <c r="I11219" s="7"/>
      <c r="J11219" s="7"/>
    </row>
    <row r="11220" spans="9:10" x14ac:dyDescent="0.3">
      <c r="I11220" s="7"/>
      <c r="J11220" s="7"/>
    </row>
    <row r="11221" spans="9:10" x14ac:dyDescent="0.3">
      <c r="I11221" s="7"/>
      <c r="J11221" s="7"/>
    </row>
    <row r="11222" spans="9:10" x14ac:dyDescent="0.3">
      <c r="I11222" s="7"/>
      <c r="J11222" s="7"/>
    </row>
    <row r="11223" spans="9:10" x14ac:dyDescent="0.3">
      <c r="I11223" s="7"/>
      <c r="J11223" s="7"/>
    </row>
    <row r="11224" spans="9:10" x14ac:dyDescent="0.3">
      <c r="I11224" s="7"/>
      <c r="J11224" s="7"/>
    </row>
    <row r="11225" spans="9:10" x14ac:dyDescent="0.3">
      <c r="I11225" s="7"/>
      <c r="J11225" s="7"/>
    </row>
    <row r="11226" spans="9:10" x14ac:dyDescent="0.3">
      <c r="I11226" s="7"/>
      <c r="J11226" s="7"/>
    </row>
    <row r="11227" spans="9:10" x14ac:dyDescent="0.3">
      <c r="I11227" s="7"/>
      <c r="J11227" s="7"/>
    </row>
    <row r="11228" spans="9:10" x14ac:dyDescent="0.3">
      <c r="I11228" s="7"/>
      <c r="J11228" s="7"/>
    </row>
    <row r="11229" spans="9:10" x14ac:dyDescent="0.3">
      <c r="I11229" s="7"/>
      <c r="J11229" s="7"/>
    </row>
    <row r="11230" spans="9:10" x14ac:dyDescent="0.3">
      <c r="I11230" s="7"/>
      <c r="J11230" s="7"/>
    </row>
    <row r="11231" spans="9:10" x14ac:dyDescent="0.3">
      <c r="I11231" s="7"/>
      <c r="J11231" s="7"/>
    </row>
    <row r="11232" spans="9:10" x14ac:dyDescent="0.3">
      <c r="I11232" s="7"/>
      <c r="J11232" s="7"/>
    </row>
    <row r="11233" spans="9:10" x14ac:dyDescent="0.3">
      <c r="I11233" s="7"/>
      <c r="J11233" s="7"/>
    </row>
    <row r="11234" spans="9:10" x14ac:dyDescent="0.3">
      <c r="I11234" s="7"/>
      <c r="J11234" s="7"/>
    </row>
    <row r="11235" spans="9:10" x14ac:dyDescent="0.3">
      <c r="I11235" s="7"/>
      <c r="J11235" s="7"/>
    </row>
    <row r="11236" spans="9:10" x14ac:dyDescent="0.3">
      <c r="I11236" s="7"/>
      <c r="J11236" s="7"/>
    </row>
    <row r="11237" spans="9:10" x14ac:dyDescent="0.3">
      <c r="I11237" s="7"/>
      <c r="J11237" s="7"/>
    </row>
    <row r="11238" spans="9:10" x14ac:dyDescent="0.3">
      <c r="I11238" s="7"/>
      <c r="J11238" s="7"/>
    </row>
    <row r="11239" spans="9:10" x14ac:dyDescent="0.3">
      <c r="I11239" s="7"/>
      <c r="J11239" s="7"/>
    </row>
    <row r="11240" spans="9:10" x14ac:dyDescent="0.3">
      <c r="I11240" s="7"/>
      <c r="J11240" s="7"/>
    </row>
    <row r="11241" spans="9:10" x14ac:dyDescent="0.3">
      <c r="I11241" s="7"/>
      <c r="J11241" s="7"/>
    </row>
    <row r="11242" spans="9:10" x14ac:dyDescent="0.3">
      <c r="I11242" s="7"/>
      <c r="J11242" s="7"/>
    </row>
    <row r="11243" spans="9:10" x14ac:dyDescent="0.3">
      <c r="I11243" s="7"/>
      <c r="J11243" s="7"/>
    </row>
    <row r="11244" spans="9:10" x14ac:dyDescent="0.3">
      <c r="I11244" s="7"/>
      <c r="J11244" s="7"/>
    </row>
    <row r="11245" spans="9:10" x14ac:dyDescent="0.3">
      <c r="I11245" s="7"/>
      <c r="J11245" s="7"/>
    </row>
    <row r="11246" spans="9:10" x14ac:dyDescent="0.3">
      <c r="I11246" s="7"/>
      <c r="J11246" s="7"/>
    </row>
    <row r="11247" spans="9:10" x14ac:dyDescent="0.3">
      <c r="I11247" s="7"/>
      <c r="J11247" s="7"/>
    </row>
    <row r="11248" spans="9:10" x14ac:dyDescent="0.3">
      <c r="I11248" s="7"/>
      <c r="J11248" s="7"/>
    </row>
    <row r="11249" spans="9:10" x14ac:dyDescent="0.3">
      <c r="I11249" s="7"/>
      <c r="J11249" s="7"/>
    </row>
    <row r="11250" spans="9:10" x14ac:dyDescent="0.3">
      <c r="I11250" s="7"/>
      <c r="J11250" s="7"/>
    </row>
    <row r="11251" spans="9:10" x14ac:dyDescent="0.3">
      <c r="I11251" s="7"/>
      <c r="J11251" s="7"/>
    </row>
    <row r="11252" spans="9:10" x14ac:dyDescent="0.3">
      <c r="I11252" s="7"/>
      <c r="J11252" s="7"/>
    </row>
    <row r="11253" spans="9:10" x14ac:dyDescent="0.3">
      <c r="I11253" s="7"/>
      <c r="J11253" s="7"/>
    </row>
    <row r="11254" spans="9:10" x14ac:dyDescent="0.3">
      <c r="I11254" s="7"/>
      <c r="J11254" s="7"/>
    </row>
    <row r="11255" spans="9:10" x14ac:dyDescent="0.3">
      <c r="I11255" s="7"/>
      <c r="J11255" s="7"/>
    </row>
    <row r="11256" spans="9:10" x14ac:dyDescent="0.3">
      <c r="I11256" s="7"/>
      <c r="J11256" s="7"/>
    </row>
    <row r="11257" spans="9:10" x14ac:dyDescent="0.3">
      <c r="I11257" s="7"/>
      <c r="J11257" s="7"/>
    </row>
    <row r="11258" spans="9:10" x14ac:dyDescent="0.3">
      <c r="I11258" s="7"/>
      <c r="J11258" s="7"/>
    </row>
    <row r="11259" spans="9:10" x14ac:dyDescent="0.3">
      <c r="I11259" s="7"/>
      <c r="J11259" s="7"/>
    </row>
    <row r="11260" spans="9:10" x14ac:dyDescent="0.3">
      <c r="I11260" s="7"/>
      <c r="J11260" s="7"/>
    </row>
    <row r="11261" spans="9:10" x14ac:dyDescent="0.3">
      <c r="I11261" s="7"/>
      <c r="J11261" s="7"/>
    </row>
    <row r="11262" spans="9:10" x14ac:dyDescent="0.3">
      <c r="I11262" s="7"/>
      <c r="J11262" s="7"/>
    </row>
    <row r="11263" spans="9:10" x14ac:dyDescent="0.3">
      <c r="I11263" s="7"/>
      <c r="J11263" s="7"/>
    </row>
    <row r="11264" spans="9:10" x14ac:dyDescent="0.3">
      <c r="I11264" s="7"/>
      <c r="J11264" s="7"/>
    </row>
    <row r="11265" spans="9:10" x14ac:dyDescent="0.3">
      <c r="I11265" s="7"/>
      <c r="J11265" s="7"/>
    </row>
    <row r="11266" spans="9:10" x14ac:dyDescent="0.3">
      <c r="I11266" s="7"/>
      <c r="J11266" s="7"/>
    </row>
    <row r="11267" spans="9:10" x14ac:dyDescent="0.3">
      <c r="I11267" s="7"/>
      <c r="J11267" s="7"/>
    </row>
    <row r="11268" spans="9:10" x14ac:dyDescent="0.3">
      <c r="I11268" s="7"/>
      <c r="J11268" s="7"/>
    </row>
    <row r="11269" spans="9:10" x14ac:dyDescent="0.3">
      <c r="I11269" s="7"/>
      <c r="J11269" s="7"/>
    </row>
    <row r="11270" spans="9:10" x14ac:dyDescent="0.3">
      <c r="I11270" s="7"/>
      <c r="J11270" s="7"/>
    </row>
    <row r="11271" spans="9:10" x14ac:dyDescent="0.3">
      <c r="I11271" s="7"/>
      <c r="J11271" s="7"/>
    </row>
    <row r="11272" spans="9:10" x14ac:dyDescent="0.3">
      <c r="I11272" s="7"/>
      <c r="J11272" s="7"/>
    </row>
    <row r="11273" spans="9:10" x14ac:dyDescent="0.3">
      <c r="I11273" s="7"/>
      <c r="J11273" s="7"/>
    </row>
    <row r="11274" spans="9:10" x14ac:dyDescent="0.3">
      <c r="I11274" s="7"/>
      <c r="J11274" s="7"/>
    </row>
    <row r="11275" spans="9:10" x14ac:dyDescent="0.3">
      <c r="I11275" s="7"/>
      <c r="J11275" s="7"/>
    </row>
    <row r="11276" spans="9:10" x14ac:dyDescent="0.3">
      <c r="I11276" s="7"/>
      <c r="J11276" s="7"/>
    </row>
    <row r="11277" spans="9:10" x14ac:dyDescent="0.3">
      <c r="I11277" s="7"/>
      <c r="J11277" s="7"/>
    </row>
    <row r="11278" spans="9:10" x14ac:dyDescent="0.3">
      <c r="I11278" s="7"/>
      <c r="J11278" s="7"/>
    </row>
    <row r="11279" spans="9:10" x14ac:dyDescent="0.3">
      <c r="I11279" s="7"/>
      <c r="J11279" s="7"/>
    </row>
    <row r="11280" spans="9:10" x14ac:dyDescent="0.3">
      <c r="I11280" s="7"/>
      <c r="J11280" s="7"/>
    </row>
    <row r="11281" spans="9:10" x14ac:dyDescent="0.3">
      <c r="I11281" s="7"/>
      <c r="J11281" s="7"/>
    </row>
    <row r="11282" spans="9:10" x14ac:dyDescent="0.3">
      <c r="I11282" s="7"/>
      <c r="J11282" s="7"/>
    </row>
    <row r="11283" spans="9:10" x14ac:dyDescent="0.3">
      <c r="I11283" s="7"/>
      <c r="J11283" s="7"/>
    </row>
    <row r="11284" spans="9:10" x14ac:dyDescent="0.3">
      <c r="I11284" s="7"/>
      <c r="J11284" s="7"/>
    </row>
    <row r="11285" spans="9:10" x14ac:dyDescent="0.3">
      <c r="I11285" s="7"/>
      <c r="J11285" s="7"/>
    </row>
    <row r="11286" spans="9:10" x14ac:dyDescent="0.3">
      <c r="I11286" s="7"/>
      <c r="J11286" s="7"/>
    </row>
    <row r="11287" spans="9:10" x14ac:dyDescent="0.3">
      <c r="I11287" s="7"/>
      <c r="J11287" s="7"/>
    </row>
    <row r="11288" spans="9:10" x14ac:dyDescent="0.3">
      <c r="I11288" s="7"/>
      <c r="J11288" s="7"/>
    </row>
    <row r="11289" spans="9:10" x14ac:dyDescent="0.3">
      <c r="I11289" s="7"/>
      <c r="J11289" s="7"/>
    </row>
    <row r="11290" spans="9:10" x14ac:dyDescent="0.3">
      <c r="I11290" s="7"/>
      <c r="J11290" s="7"/>
    </row>
    <row r="11291" spans="9:10" x14ac:dyDescent="0.3">
      <c r="I11291" s="7"/>
      <c r="J11291" s="7"/>
    </row>
    <row r="11292" spans="9:10" x14ac:dyDescent="0.3">
      <c r="I11292" s="7"/>
      <c r="J11292" s="7"/>
    </row>
    <row r="11293" spans="9:10" x14ac:dyDescent="0.3">
      <c r="I11293" s="7"/>
      <c r="J11293" s="7"/>
    </row>
    <row r="11294" spans="9:10" x14ac:dyDescent="0.3">
      <c r="I11294" s="7"/>
      <c r="J11294" s="7"/>
    </row>
    <row r="11295" spans="9:10" x14ac:dyDescent="0.3">
      <c r="I11295" s="7"/>
      <c r="J11295" s="7"/>
    </row>
    <row r="11296" spans="9:10" x14ac:dyDescent="0.3">
      <c r="I11296" s="7"/>
      <c r="J11296" s="7"/>
    </row>
    <row r="11297" spans="9:10" x14ac:dyDescent="0.3">
      <c r="I11297" s="7"/>
      <c r="J11297" s="7"/>
    </row>
    <row r="11298" spans="9:10" x14ac:dyDescent="0.3">
      <c r="I11298" s="7"/>
      <c r="J11298" s="7"/>
    </row>
    <row r="11299" spans="9:10" x14ac:dyDescent="0.3">
      <c r="I11299" s="7"/>
      <c r="J11299" s="7"/>
    </row>
    <row r="11300" spans="9:10" x14ac:dyDescent="0.3">
      <c r="I11300" s="7"/>
      <c r="J11300" s="7"/>
    </row>
    <row r="11301" spans="9:10" x14ac:dyDescent="0.3">
      <c r="I11301" s="7"/>
      <c r="J11301" s="7"/>
    </row>
    <row r="11302" spans="9:10" x14ac:dyDescent="0.3">
      <c r="I11302" s="7"/>
      <c r="J11302" s="7"/>
    </row>
    <row r="11303" spans="9:10" x14ac:dyDescent="0.3">
      <c r="I11303" s="7"/>
      <c r="J11303" s="7"/>
    </row>
    <row r="11304" spans="9:10" x14ac:dyDescent="0.3">
      <c r="I11304" s="7"/>
      <c r="J11304" s="7"/>
    </row>
    <row r="11305" spans="9:10" x14ac:dyDescent="0.3">
      <c r="I11305" s="7"/>
      <c r="J11305" s="7"/>
    </row>
    <row r="11306" spans="9:10" x14ac:dyDescent="0.3">
      <c r="I11306" s="7"/>
      <c r="J11306" s="7"/>
    </row>
    <row r="11307" spans="9:10" x14ac:dyDescent="0.3">
      <c r="I11307" s="7"/>
      <c r="J11307" s="7"/>
    </row>
    <row r="11308" spans="9:10" x14ac:dyDescent="0.3">
      <c r="I11308" s="7"/>
      <c r="J11308" s="7"/>
    </row>
    <row r="11309" spans="9:10" x14ac:dyDescent="0.3">
      <c r="I11309" s="7"/>
      <c r="J11309" s="7"/>
    </row>
    <row r="11310" spans="9:10" x14ac:dyDescent="0.3">
      <c r="I11310" s="7"/>
      <c r="J11310" s="7"/>
    </row>
    <row r="11311" spans="9:10" x14ac:dyDescent="0.3">
      <c r="I11311" s="7"/>
      <c r="J11311" s="7"/>
    </row>
    <row r="11312" spans="9:10" x14ac:dyDescent="0.3">
      <c r="I11312" s="7"/>
      <c r="J11312" s="7"/>
    </row>
    <row r="11313" spans="9:10" x14ac:dyDescent="0.3">
      <c r="I11313" s="7"/>
      <c r="J11313" s="7"/>
    </row>
    <row r="11314" spans="9:10" x14ac:dyDescent="0.3">
      <c r="I11314" s="7"/>
      <c r="J11314" s="7"/>
    </row>
    <row r="11315" spans="9:10" x14ac:dyDescent="0.3">
      <c r="I11315" s="7"/>
      <c r="J11315" s="7"/>
    </row>
    <row r="11316" spans="9:10" x14ac:dyDescent="0.3">
      <c r="I11316" s="7"/>
      <c r="J11316" s="7"/>
    </row>
    <row r="11317" spans="9:10" x14ac:dyDescent="0.3">
      <c r="I11317" s="7"/>
      <c r="J11317" s="7"/>
    </row>
    <row r="11318" spans="9:10" x14ac:dyDescent="0.3">
      <c r="I11318" s="7"/>
      <c r="J11318" s="7"/>
    </row>
    <row r="11319" spans="9:10" x14ac:dyDescent="0.3">
      <c r="I11319" s="7"/>
      <c r="J11319" s="7"/>
    </row>
    <row r="11320" spans="9:10" x14ac:dyDescent="0.3">
      <c r="I11320" s="7"/>
      <c r="J11320" s="7"/>
    </row>
    <row r="11321" spans="9:10" x14ac:dyDescent="0.3">
      <c r="I11321" s="7"/>
      <c r="J11321" s="7"/>
    </row>
    <row r="11322" spans="9:10" x14ac:dyDescent="0.3">
      <c r="I11322" s="7"/>
      <c r="J11322" s="7"/>
    </row>
    <row r="11323" spans="9:10" x14ac:dyDescent="0.3">
      <c r="I11323" s="7"/>
      <c r="J11323" s="7"/>
    </row>
    <row r="11324" spans="9:10" x14ac:dyDescent="0.3">
      <c r="I11324" s="7"/>
      <c r="J11324" s="7"/>
    </row>
    <row r="11325" spans="9:10" x14ac:dyDescent="0.3">
      <c r="I11325" s="7"/>
      <c r="J11325" s="7"/>
    </row>
    <row r="11326" spans="9:10" x14ac:dyDescent="0.3">
      <c r="I11326" s="7"/>
      <c r="J11326" s="7"/>
    </row>
    <row r="11327" spans="9:10" x14ac:dyDescent="0.3">
      <c r="I11327" s="7"/>
      <c r="J11327" s="7"/>
    </row>
    <row r="11328" spans="9:10" x14ac:dyDescent="0.3">
      <c r="I11328" s="7"/>
      <c r="J11328" s="7"/>
    </row>
    <row r="11329" spans="9:10" x14ac:dyDescent="0.3">
      <c r="I11329" s="7"/>
      <c r="J11329" s="7"/>
    </row>
    <row r="11330" spans="9:10" x14ac:dyDescent="0.3">
      <c r="I11330" s="7"/>
      <c r="J11330" s="7"/>
    </row>
    <row r="11331" spans="9:10" x14ac:dyDescent="0.3">
      <c r="I11331" s="7"/>
      <c r="J11331" s="7"/>
    </row>
    <row r="11332" spans="9:10" x14ac:dyDescent="0.3">
      <c r="I11332" s="7"/>
      <c r="J11332" s="7"/>
    </row>
    <row r="11333" spans="9:10" x14ac:dyDescent="0.3">
      <c r="I11333" s="7"/>
      <c r="J11333" s="7"/>
    </row>
    <row r="11334" spans="9:10" x14ac:dyDescent="0.3">
      <c r="I11334" s="7"/>
      <c r="J11334" s="7"/>
    </row>
    <row r="11335" spans="9:10" x14ac:dyDescent="0.3">
      <c r="I11335" s="7"/>
      <c r="J11335" s="7"/>
    </row>
    <row r="11336" spans="9:10" x14ac:dyDescent="0.3">
      <c r="I11336" s="7"/>
      <c r="J11336" s="7"/>
    </row>
    <row r="11337" spans="9:10" x14ac:dyDescent="0.3">
      <c r="I11337" s="7"/>
      <c r="J11337" s="7"/>
    </row>
    <row r="11338" spans="9:10" x14ac:dyDescent="0.3">
      <c r="I11338" s="7"/>
      <c r="J11338" s="7"/>
    </row>
    <row r="11339" spans="9:10" x14ac:dyDescent="0.3">
      <c r="I11339" s="7"/>
      <c r="J11339" s="7"/>
    </row>
    <row r="11340" spans="9:10" x14ac:dyDescent="0.3">
      <c r="I11340" s="7"/>
      <c r="J11340" s="7"/>
    </row>
    <row r="11341" spans="9:10" x14ac:dyDescent="0.3">
      <c r="I11341" s="7"/>
      <c r="J11341" s="7"/>
    </row>
    <row r="11342" spans="9:10" x14ac:dyDescent="0.3">
      <c r="I11342" s="7"/>
      <c r="J11342" s="7"/>
    </row>
    <row r="11343" spans="9:10" x14ac:dyDescent="0.3">
      <c r="I11343" s="7"/>
      <c r="J11343" s="7"/>
    </row>
    <row r="11344" spans="9:10" x14ac:dyDescent="0.3">
      <c r="I11344" s="7"/>
      <c r="J11344" s="7"/>
    </row>
    <row r="11345" spans="9:10" x14ac:dyDescent="0.3">
      <c r="I11345" s="7"/>
      <c r="J11345" s="7"/>
    </row>
    <row r="11346" spans="9:10" x14ac:dyDescent="0.3">
      <c r="I11346" s="7"/>
      <c r="J11346" s="7"/>
    </row>
    <row r="11347" spans="9:10" x14ac:dyDescent="0.3">
      <c r="I11347" s="7"/>
      <c r="J11347" s="7"/>
    </row>
    <row r="11348" spans="9:10" x14ac:dyDescent="0.3">
      <c r="I11348" s="7"/>
      <c r="J11348" s="7"/>
    </row>
    <row r="11349" spans="9:10" x14ac:dyDescent="0.3">
      <c r="I11349" s="7"/>
      <c r="J11349" s="7"/>
    </row>
    <row r="11350" spans="9:10" x14ac:dyDescent="0.3">
      <c r="I11350" s="7"/>
      <c r="J11350" s="7"/>
    </row>
    <row r="11351" spans="9:10" x14ac:dyDescent="0.3">
      <c r="I11351" s="7"/>
      <c r="J11351" s="7"/>
    </row>
    <row r="11352" spans="9:10" x14ac:dyDescent="0.3">
      <c r="I11352" s="7"/>
      <c r="J11352" s="7"/>
    </row>
    <row r="11353" spans="9:10" x14ac:dyDescent="0.3">
      <c r="I11353" s="7"/>
      <c r="J11353" s="7"/>
    </row>
    <row r="11354" spans="9:10" x14ac:dyDescent="0.3">
      <c r="I11354" s="7"/>
      <c r="J11354" s="7"/>
    </row>
    <row r="11355" spans="9:10" x14ac:dyDescent="0.3">
      <c r="I11355" s="7"/>
      <c r="J11355" s="7"/>
    </row>
    <row r="11356" spans="9:10" x14ac:dyDescent="0.3">
      <c r="I11356" s="7"/>
      <c r="J11356" s="7"/>
    </row>
    <row r="11357" spans="9:10" x14ac:dyDescent="0.3">
      <c r="I11357" s="7"/>
      <c r="J11357" s="7"/>
    </row>
    <row r="11358" spans="9:10" x14ac:dyDescent="0.3">
      <c r="I11358" s="7"/>
      <c r="J11358" s="7"/>
    </row>
    <row r="11359" spans="9:10" x14ac:dyDescent="0.3">
      <c r="I11359" s="7"/>
      <c r="J11359" s="7"/>
    </row>
    <row r="11360" spans="9:10" x14ac:dyDescent="0.3">
      <c r="I11360" s="7"/>
      <c r="J11360" s="7"/>
    </row>
    <row r="11361" spans="9:10" x14ac:dyDescent="0.3">
      <c r="I11361" s="7"/>
      <c r="J11361" s="7"/>
    </row>
    <row r="11362" spans="9:10" x14ac:dyDescent="0.3">
      <c r="I11362" s="7"/>
      <c r="J11362" s="7"/>
    </row>
    <row r="11363" spans="9:10" x14ac:dyDescent="0.3">
      <c r="I11363" s="7"/>
      <c r="J11363" s="7"/>
    </row>
    <row r="11364" spans="9:10" x14ac:dyDescent="0.3">
      <c r="I11364" s="7"/>
      <c r="J11364" s="7"/>
    </row>
    <row r="11365" spans="9:10" x14ac:dyDescent="0.3">
      <c r="I11365" s="7"/>
      <c r="J11365" s="7"/>
    </row>
    <row r="11366" spans="9:10" x14ac:dyDescent="0.3">
      <c r="I11366" s="7"/>
      <c r="J11366" s="7"/>
    </row>
    <row r="11367" spans="9:10" x14ac:dyDescent="0.3">
      <c r="I11367" s="7"/>
      <c r="J11367" s="7"/>
    </row>
    <row r="11368" spans="9:10" x14ac:dyDescent="0.3">
      <c r="I11368" s="7"/>
      <c r="J11368" s="7"/>
    </row>
    <row r="11369" spans="9:10" x14ac:dyDescent="0.3">
      <c r="I11369" s="7"/>
      <c r="J11369" s="7"/>
    </row>
    <row r="11370" spans="9:10" x14ac:dyDescent="0.3">
      <c r="I11370" s="7"/>
      <c r="J11370" s="7"/>
    </row>
    <row r="11371" spans="9:10" x14ac:dyDescent="0.3">
      <c r="I11371" s="7"/>
      <c r="J11371" s="7"/>
    </row>
    <row r="11372" spans="9:10" x14ac:dyDescent="0.3">
      <c r="I11372" s="7"/>
      <c r="J11372" s="7"/>
    </row>
    <row r="11373" spans="9:10" x14ac:dyDescent="0.3">
      <c r="I11373" s="7"/>
      <c r="J11373" s="7"/>
    </row>
    <row r="11374" spans="9:10" x14ac:dyDescent="0.3">
      <c r="I11374" s="7"/>
      <c r="J11374" s="7"/>
    </row>
    <row r="11375" spans="9:10" x14ac:dyDescent="0.3">
      <c r="I11375" s="7"/>
      <c r="J11375" s="7"/>
    </row>
    <row r="11376" spans="9:10" x14ac:dyDescent="0.3">
      <c r="I11376" s="7"/>
      <c r="J11376" s="7"/>
    </row>
    <row r="11377" spans="9:10" x14ac:dyDescent="0.3">
      <c r="I11377" s="7"/>
      <c r="J11377" s="7"/>
    </row>
    <row r="11378" spans="9:10" x14ac:dyDescent="0.3">
      <c r="I11378" s="7"/>
      <c r="J11378" s="7"/>
    </row>
    <row r="11379" spans="9:10" x14ac:dyDescent="0.3">
      <c r="I11379" s="7"/>
      <c r="J11379" s="7"/>
    </row>
    <row r="11380" spans="9:10" x14ac:dyDescent="0.3">
      <c r="I11380" s="7"/>
      <c r="J11380" s="7"/>
    </row>
    <row r="11381" spans="9:10" x14ac:dyDescent="0.3">
      <c r="I11381" s="7"/>
      <c r="J11381" s="7"/>
    </row>
    <row r="11382" spans="9:10" x14ac:dyDescent="0.3">
      <c r="I11382" s="7"/>
      <c r="J11382" s="7"/>
    </row>
    <row r="11383" spans="9:10" x14ac:dyDescent="0.3">
      <c r="I11383" s="7"/>
      <c r="J11383" s="7"/>
    </row>
    <row r="11384" spans="9:10" x14ac:dyDescent="0.3">
      <c r="I11384" s="7"/>
      <c r="J11384" s="7"/>
    </row>
    <row r="11385" spans="9:10" x14ac:dyDescent="0.3">
      <c r="I11385" s="7"/>
      <c r="J11385" s="7"/>
    </row>
    <row r="11386" spans="9:10" x14ac:dyDescent="0.3">
      <c r="I11386" s="7"/>
      <c r="J11386" s="7"/>
    </row>
    <row r="11387" spans="9:10" x14ac:dyDescent="0.3">
      <c r="I11387" s="7"/>
      <c r="J11387" s="7"/>
    </row>
    <row r="11388" spans="9:10" x14ac:dyDescent="0.3">
      <c r="I11388" s="7"/>
      <c r="J11388" s="7"/>
    </row>
    <row r="11389" spans="9:10" x14ac:dyDescent="0.3">
      <c r="I11389" s="7"/>
      <c r="J11389" s="7"/>
    </row>
    <row r="11390" spans="9:10" x14ac:dyDescent="0.3">
      <c r="I11390" s="7"/>
      <c r="J11390" s="7"/>
    </row>
    <row r="11391" spans="9:10" x14ac:dyDescent="0.3">
      <c r="I11391" s="7"/>
      <c r="J11391" s="7"/>
    </row>
    <row r="11392" spans="9:10" x14ac:dyDescent="0.3">
      <c r="I11392" s="7"/>
      <c r="J11392" s="7"/>
    </row>
    <row r="11393" spans="9:10" x14ac:dyDescent="0.3">
      <c r="I11393" s="7"/>
      <c r="J11393" s="7"/>
    </row>
    <row r="11394" spans="9:10" x14ac:dyDescent="0.3">
      <c r="I11394" s="7"/>
      <c r="J11394" s="7"/>
    </row>
    <row r="11395" spans="9:10" x14ac:dyDescent="0.3">
      <c r="I11395" s="7"/>
      <c r="J11395" s="7"/>
    </row>
    <row r="11396" spans="9:10" x14ac:dyDescent="0.3">
      <c r="I11396" s="7"/>
      <c r="J11396" s="7"/>
    </row>
    <row r="11397" spans="9:10" x14ac:dyDescent="0.3">
      <c r="I11397" s="7"/>
      <c r="J11397" s="7"/>
    </row>
    <row r="11398" spans="9:10" x14ac:dyDescent="0.3">
      <c r="I11398" s="7"/>
      <c r="J11398" s="7"/>
    </row>
    <row r="11399" spans="9:10" x14ac:dyDescent="0.3">
      <c r="I11399" s="7"/>
      <c r="J11399" s="7"/>
    </row>
    <row r="11400" spans="9:10" x14ac:dyDescent="0.3">
      <c r="I11400" s="7"/>
      <c r="J11400" s="7"/>
    </row>
    <row r="11401" spans="9:10" x14ac:dyDescent="0.3">
      <c r="I11401" s="7"/>
      <c r="J11401" s="7"/>
    </row>
    <row r="11402" spans="9:10" x14ac:dyDescent="0.3">
      <c r="I11402" s="7"/>
      <c r="J11402" s="7"/>
    </row>
    <row r="11403" spans="9:10" x14ac:dyDescent="0.3">
      <c r="I11403" s="7"/>
      <c r="J11403" s="7"/>
    </row>
    <row r="11404" spans="9:10" x14ac:dyDescent="0.3">
      <c r="I11404" s="7"/>
      <c r="J11404" s="7"/>
    </row>
    <row r="11405" spans="9:10" x14ac:dyDescent="0.3">
      <c r="I11405" s="7"/>
      <c r="J11405" s="7"/>
    </row>
    <row r="11406" spans="9:10" x14ac:dyDescent="0.3">
      <c r="I11406" s="7"/>
      <c r="J11406" s="7"/>
    </row>
    <row r="11407" spans="9:10" x14ac:dyDescent="0.3">
      <c r="I11407" s="7"/>
      <c r="J11407" s="7"/>
    </row>
    <row r="11408" spans="9:10" x14ac:dyDescent="0.3">
      <c r="I11408" s="7"/>
      <c r="J11408" s="7"/>
    </row>
    <row r="11409" spans="9:10" x14ac:dyDescent="0.3">
      <c r="I11409" s="7"/>
      <c r="J11409" s="7"/>
    </row>
    <row r="11410" spans="9:10" x14ac:dyDescent="0.3">
      <c r="I11410" s="7"/>
      <c r="J11410" s="7"/>
    </row>
    <row r="11411" spans="9:10" x14ac:dyDescent="0.3">
      <c r="I11411" s="7"/>
      <c r="J11411" s="7"/>
    </row>
    <row r="11412" spans="9:10" x14ac:dyDescent="0.3">
      <c r="I11412" s="7"/>
      <c r="J11412" s="7"/>
    </row>
    <row r="11413" spans="9:10" x14ac:dyDescent="0.3">
      <c r="I11413" s="7"/>
      <c r="J11413" s="7"/>
    </row>
    <row r="11414" spans="9:10" x14ac:dyDescent="0.3">
      <c r="I11414" s="7"/>
      <c r="J11414" s="7"/>
    </row>
    <row r="11415" spans="9:10" x14ac:dyDescent="0.3">
      <c r="I11415" s="7"/>
      <c r="J11415" s="7"/>
    </row>
    <row r="11416" spans="9:10" x14ac:dyDescent="0.3">
      <c r="I11416" s="7"/>
      <c r="J11416" s="7"/>
    </row>
    <row r="11417" spans="9:10" x14ac:dyDescent="0.3">
      <c r="I11417" s="7"/>
      <c r="J11417" s="7"/>
    </row>
    <row r="11418" spans="9:10" x14ac:dyDescent="0.3">
      <c r="I11418" s="7"/>
      <c r="J11418" s="7"/>
    </row>
    <row r="11419" spans="9:10" x14ac:dyDescent="0.3">
      <c r="I11419" s="7"/>
      <c r="J11419" s="7"/>
    </row>
    <row r="11420" spans="9:10" x14ac:dyDescent="0.3">
      <c r="I11420" s="7"/>
      <c r="J11420" s="7"/>
    </row>
    <row r="11421" spans="9:10" x14ac:dyDescent="0.3">
      <c r="I11421" s="7"/>
      <c r="J11421" s="7"/>
    </row>
    <row r="11422" spans="9:10" x14ac:dyDescent="0.3">
      <c r="I11422" s="7"/>
      <c r="J11422" s="7"/>
    </row>
    <row r="11423" spans="9:10" x14ac:dyDescent="0.3">
      <c r="I11423" s="7"/>
      <c r="J11423" s="7"/>
    </row>
    <row r="11424" spans="9:10" x14ac:dyDescent="0.3">
      <c r="I11424" s="7"/>
      <c r="J11424" s="7"/>
    </row>
    <row r="11425" spans="9:10" x14ac:dyDescent="0.3">
      <c r="I11425" s="7"/>
      <c r="J11425" s="7"/>
    </row>
    <row r="11426" spans="9:10" x14ac:dyDescent="0.3">
      <c r="I11426" s="7"/>
      <c r="J11426" s="7"/>
    </row>
    <row r="11427" spans="9:10" x14ac:dyDescent="0.3">
      <c r="I11427" s="7"/>
      <c r="J11427" s="7"/>
    </row>
    <row r="11428" spans="9:10" x14ac:dyDescent="0.3">
      <c r="I11428" s="7"/>
      <c r="J11428" s="7"/>
    </row>
    <row r="11429" spans="9:10" x14ac:dyDescent="0.3">
      <c r="I11429" s="7"/>
      <c r="J11429" s="7"/>
    </row>
    <row r="11430" spans="9:10" x14ac:dyDescent="0.3">
      <c r="I11430" s="7"/>
      <c r="J11430" s="7"/>
    </row>
    <row r="11431" spans="9:10" x14ac:dyDescent="0.3">
      <c r="I11431" s="7"/>
      <c r="J11431" s="7"/>
    </row>
    <row r="11432" spans="9:10" x14ac:dyDescent="0.3">
      <c r="I11432" s="7"/>
      <c r="J11432" s="7"/>
    </row>
    <row r="11433" spans="9:10" x14ac:dyDescent="0.3">
      <c r="I11433" s="7"/>
      <c r="J11433" s="7"/>
    </row>
    <row r="11434" spans="9:10" x14ac:dyDescent="0.3">
      <c r="I11434" s="7"/>
      <c r="J11434" s="7"/>
    </row>
    <row r="11435" spans="9:10" x14ac:dyDescent="0.3">
      <c r="I11435" s="7"/>
      <c r="J11435" s="7"/>
    </row>
    <row r="11436" spans="9:10" x14ac:dyDescent="0.3">
      <c r="I11436" s="7"/>
      <c r="J11436" s="7"/>
    </row>
    <row r="11437" spans="9:10" x14ac:dyDescent="0.3">
      <c r="I11437" s="7"/>
      <c r="J11437" s="7"/>
    </row>
    <row r="11438" spans="9:10" x14ac:dyDescent="0.3">
      <c r="I11438" s="7"/>
      <c r="J11438" s="7"/>
    </row>
    <row r="11439" spans="9:10" x14ac:dyDescent="0.3">
      <c r="I11439" s="7"/>
      <c r="J11439" s="7"/>
    </row>
    <row r="11440" spans="9:10" x14ac:dyDescent="0.3">
      <c r="I11440" s="7"/>
      <c r="J11440" s="7"/>
    </row>
    <row r="11441" spans="9:10" x14ac:dyDescent="0.3">
      <c r="I11441" s="7"/>
      <c r="J11441" s="7"/>
    </row>
    <row r="11442" spans="9:10" x14ac:dyDescent="0.3">
      <c r="I11442" s="7"/>
      <c r="J11442" s="7"/>
    </row>
    <row r="11443" spans="9:10" x14ac:dyDescent="0.3">
      <c r="I11443" s="7"/>
      <c r="J11443" s="7"/>
    </row>
    <row r="11444" spans="9:10" x14ac:dyDescent="0.3">
      <c r="I11444" s="7"/>
      <c r="J11444" s="7"/>
    </row>
    <row r="11445" spans="9:10" x14ac:dyDescent="0.3">
      <c r="I11445" s="7"/>
      <c r="J11445" s="7"/>
    </row>
    <row r="11446" spans="9:10" x14ac:dyDescent="0.3">
      <c r="I11446" s="7"/>
      <c r="J11446" s="7"/>
    </row>
    <row r="11447" spans="9:10" x14ac:dyDescent="0.3">
      <c r="I11447" s="7"/>
      <c r="J11447" s="7"/>
    </row>
    <row r="11448" spans="9:10" x14ac:dyDescent="0.3">
      <c r="I11448" s="7"/>
      <c r="J11448" s="7"/>
    </row>
    <row r="11449" spans="9:10" x14ac:dyDescent="0.3">
      <c r="I11449" s="7"/>
      <c r="J11449" s="7"/>
    </row>
    <row r="11450" spans="9:10" x14ac:dyDescent="0.3">
      <c r="I11450" s="7"/>
      <c r="J11450" s="7"/>
    </row>
    <row r="11451" spans="9:10" x14ac:dyDescent="0.3">
      <c r="I11451" s="7"/>
      <c r="J11451" s="7"/>
    </row>
    <row r="11452" spans="9:10" x14ac:dyDescent="0.3">
      <c r="I11452" s="7"/>
      <c r="J11452" s="7"/>
    </row>
    <row r="11453" spans="9:10" x14ac:dyDescent="0.3">
      <c r="I11453" s="7"/>
      <c r="J11453" s="7"/>
    </row>
    <row r="11454" spans="9:10" x14ac:dyDescent="0.3">
      <c r="I11454" s="7"/>
      <c r="J11454" s="7"/>
    </row>
    <row r="11455" spans="9:10" x14ac:dyDescent="0.3">
      <c r="I11455" s="7"/>
      <c r="J11455" s="7"/>
    </row>
    <row r="11456" spans="9:10" x14ac:dyDescent="0.3">
      <c r="I11456" s="7"/>
      <c r="J11456" s="7"/>
    </row>
    <row r="11457" spans="9:10" x14ac:dyDescent="0.3">
      <c r="I11457" s="7"/>
      <c r="J11457" s="7"/>
    </row>
    <row r="11458" spans="9:10" x14ac:dyDescent="0.3">
      <c r="I11458" s="7"/>
      <c r="J11458" s="7"/>
    </row>
    <row r="11459" spans="9:10" x14ac:dyDescent="0.3">
      <c r="I11459" s="7"/>
      <c r="J11459" s="7"/>
    </row>
    <row r="11460" spans="9:10" x14ac:dyDescent="0.3">
      <c r="I11460" s="7"/>
      <c r="J11460" s="7"/>
    </row>
    <row r="11461" spans="9:10" x14ac:dyDescent="0.3">
      <c r="I11461" s="7"/>
      <c r="J11461" s="7"/>
    </row>
    <row r="11462" spans="9:10" x14ac:dyDescent="0.3">
      <c r="I11462" s="7"/>
      <c r="J11462" s="7"/>
    </row>
    <row r="11463" spans="9:10" x14ac:dyDescent="0.3">
      <c r="I11463" s="7"/>
      <c r="J11463" s="7"/>
    </row>
    <row r="11464" spans="9:10" x14ac:dyDescent="0.3">
      <c r="I11464" s="7"/>
      <c r="J11464" s="7"/>
    </row>
    <row r="11465" spans="9:10" x14ac:dyDescent="0.3">
      <c r="I11465" s="7"/>
      <c r="J11465" s="7"/>
    </row>
    <row r="11466" spans="9:10" x14ac:dyDescent="0.3">
      <c r="I11466" s="7"/>
      <c r="J11466" s="7"/>
    </row>
    <row r="11467" spans="9:10" x14ac:dyDescent="0.3">
      <c r="I11467" s="7"/>
      <c r="J11467" s="7"/>
    </row>
    <row r="11468" spans="9:10" x14ac:dyDescent="0.3">
      <c r="I11468" s="7"/>
      <c r="J11468" s="7"/>
    </row>
    <row r="11469" spans="9:10" x14ac:dyDescent="0.3">
      <c r="I11469" s="7"/>
      <c r="J11469" s="7"/>
    </row>
    <row r="11470" spans="9:10" x14ac:dyDescent="0.3">
      <c r="I11470" s="7"/>
      <c r="J11470" s="7"/>
    </row>
    <row r="11471" spans="9:10" x14ac:dyDescent="0.3">
      <c r="I11471" s="7"/>
      <c r="J11471" s="7"/>
    </row>
    <row r="11472" spans="9:10" x14ac:dyDescent="0.3">
      <c r="I11472" s="7"/>
      <c r="J11472" s="7"/>
    </row>
    <row r="11473" spans="9:10" x14ac:dyDescent="0.3">
      <c r="I11473" s="7"/>
      <c r="J11473" s="7"/>
    </row>
    <row r="11474" spans="9:10" x14ac:dyDescent="0.3">
      <c r="I11474" s="7"/>
      <c r="J11474" s="7"/>
    </row>
    <row r="11475" spans="9:10" x14ac:dyDescent="0.3">
      <c r="I11475" s="7"/>
      <c r="J11475" s="7"/>
    </row>
    <row r="11476" spans="9:10" x14ac:dyDescent="0.3">
      <c r="I11476" s="7"/>
      <c r="J11476" s="7"/>
    </row>
    <row r="11477" spans="9:10" x14ac:dyDescent="0.3">
      <c r="I11477" s="7"/>
      <c r="J11477" s="7"/>
    </row>
    <row r="11478" spans="9:10" x14ac:dyDescent="0.3">
      <c r="I11478" s="7"/>
      <c r="J11478" s="7"/>
    </row>
    <row r="11479" spans="9:10" x14ac:dyDescent="0.3">
      <c r="I11479" s="7"/>
      <c r="J11479" s="7"/>
    </row>
    <row r="11480" spans="9:10" x14ac:dyDescent="0.3">
      <c r="I11480" s="7"/>
      <c r="J11480" s="7"/>
    </row>
    <row r="11481" spans="9:10" x14ac:dyDescent="0.3">
      <c r="I11481" s="7"/>
      <c r="J11481" s="7"/>
    </row>
    <row r="11482" spans="9:10" x14ac:dyDescent="0.3">
      <c r="I11482" s="7"/>
      <c r="J11482" s="7"/>
    </row>
    <row r="11483" spans="9:10" x14ac:dyDescent="0.3">
      <c r="I11483" s="7"/>
      <c r="J11483" s="7"/>
    </row>
    <row r="11484" spans="9:10" x14ac:dyDescent="0.3">
      <c r="I11484" s="7"/>
      <c r="J11484" s="7"/>
    </row>
    <row r="11485" spans="9:10" x14ac:dyDescent="0.3">
      <c r="I11485" s="7"/>
      <c r="J11485" s="7"/>
    </row>
    <row r="11486" spans="9:10" x14ac:dyDescent="0.3">
      <c r="I11486" s="7"/>
      <c r="J11486" s="7"/>
    </row>
    <row r="11487" spans="9:10" x14ac:dyDescent="0.3">
      <c r="I11487" s="7"/>
      <c r="J11487" s="7"/>
    </row>
    <row r="11488" spans="9:10" x14ac:dyDescent="0.3">
      <c r="I11488" s="7"/>
      <c r="J11488" s="7"/>
    </row>
    <row r="11489" spans="9:10" x14ac:dyDescent="0.3">
      <c r="I11489" s="7"/>
      <c r="J11489" s="7"/>
    </row>
    <row r="11490" spans="9:10" x14ac:dyDescent="0.3">
      <c r="I11490" s="7"/>
      <c r="J11490" s="7"/>
    </row>
    <row r="11491" spans="9:10" x14ac:dyDescent="0.3">
      <c r="I11491" s="7"/>
      <c r="J11491" s="7"/>
    </row>
    <row r="11492" spans="9:10" x14ac:dyDescent="0.3">
      <c r="I11492" s="7"/>
      <c r="J11492" s="7"/>
    </row>
    <row r="11493" spans="9:10" x14ac:dyDescent="0.3">
      <c r="I11493" s="7"/>
      <c r="J11493" s="7"/>
    </row>
    <row r="11494" spans="9:10" x14ac:dyDescent="0.3">
      <c r="I11494" s="7"/>
      <c r="J11494" s="7"/>
    </row>
    <row r="11495" spans="9:10" x14ac:dyDescent="0.3">
      <c r="I11495" s="7"/>
      <c r="J11495" s="7"/>
    </row>
    <row r="11496" spans="9:10" x14ac:dyDescent="0.3">
      <c r="I11496" s="7"/>
      <c r="J11496" s="7"/>
    </row>
    <row r="11497" spans="9:10" x14ac:dyDescent="0.3">
      <c r="I11497" s="7"/>
      <c r="J11497" s="7"/>
    </row>
    <row r="11498" spans="9:10" x14ac:dyDescent="0.3">
      <c r="I11498" s="7"/>
      <c r="J11498" s="7"/>
    </row>
    <row r="11499" spans="9:10" x14ac:dyDescent="0.3">
      <c r="I11499" s="7"/>
      <c r="J11499" s="7"/>
    </row>
    <row r="11500" spans="9:10" x14ac:dyDescent="0.3">
      <c r="I11500" s="7"/>
      <c r="J11500" s="7"/>
    </row>
    <row r="11501" spans="9:10" x14ac:dyDescent="0.3">
      <c r="I11501" s="7"/>
      <c r="J11501" s="7"/>
    </row>
    <row r="11502" spans="9:10" x14ac:dyDescent="0.3">
      <c r="I11502" s="7"/>
      <c r="J11502" s="7"/>
    </row>
    <row r="11503" spans="9:10" x14ac:dyDescent="0.3">
      <c r="I11503" s="7"/>
      <c r="J11503" s="7"/>
    </row>
    <row r="11504" spans="9:10" x14ac:dyDescent="0.3">
      <c r="I11504" s="7"/>
      <c r="J11504" s="7"/>
    </row>
    <row r="11505" spans="9:10" x14ac:dyDescent="0.3">
      <c r="I11505" s="7"/>
      <c r="J11505" s="7"/>
    </row>
    <row r="11506" spans="9:10" x14ac:dyDescent="0.3">
      <c r="I11506" s="7"/>
      <c r="J11506" s="7"/>
    </row>
    <row r="11507" spans="9:10" x14ac:dyDescent="0.3">
      <c r="I11507" s="7"/>
      <c r="J11507" s="7"/>
    </row>
    <row r="11508" spans="9:10" x14ac:dyDescent="0.3">
      <c r="I11508" s="7"/>
      <c r="J11508" s="7"/>
    </row>
    <row r="11509" spans="9:10" x14ac:dyDescent="0.3">
      <c r="I11509" s="7"/>
      <c r="J11509" s="7"/>
    </row>
    <row r="11510" spans="9:10" x14ac:dyDescent="0.3">
      <c r="I11510" s="7"/>
      <c r="J11510" s="7"/>
    </row>
    <row r="11511" spans="9:10" x14ac:dyDescent="0.3">
      <c r="I11511" s="7"/>
      <c r="J11511" s="7"/>
    </row>
    <row r="11512" spans="9:10" x14ac:dyDescent="0.3">
      <c r="I11512" s="7"/>
      <c r="J11512" s="7"/>
    </row>
    <row r="11513" spans="9:10" x14ac:dyDescent="0.3">
      <c r="I11513" s="7"/>
      <c r="J11513" s="7"/>
    </row>
    <row r="11514" spans="9:10" x14ac:dyDescent="0.3">
      <c r="I11514" s="7"/>
      <c r="J11514" s="7"/>
    </row>
    <row r="11515" spans="9:10" x14ac:dyDescent="0.3">
      <c r="I11515" s="7"/>
      <c r="J11515" s="7"/>
    </row>
    <row r="11516" spans="9:10" x14ac:dyDescent="0.3">
      <c r="I11516" s="7"/>
      <c r="J11516" s="7"/>
    </row>
    <row r="11517" spans="9:10" x14ac:dyDescent="0.3">
      <c r="I11517" s="7"/>
      <c r="J11517" s="7"/>
    </row>
    <row r="11518" spans="9:10" x14ac:dyDescent="0.3">
      <c r="I11518" s="7"/>
      <c r="J11518" s="7"/>
    </row>
    <row r="11519" spans="9:10" x14ac:dyDescent="0.3">
      <c r="I11519" s="7"/>
      <c r="J11519" s="7"/>
    </row>
    <row r="11520" spans="9:10" x14ac:dyDescent="0.3">
      <c r="I11520" s="7"/>
      <c r="J11520" s="7"/>
    </row>
    <row r="11521" spans="9:10" x14ac:dyDescent="0.3">
      <c r="I11521" s="7"/>
      <c r="J11521" s="7"/>
    </row>
    <row r="11522" spans="9:10" x14ac:dyDescent="0.3">
      <c r="I11522" s="7"/>
      <c r="J11522" s="7"/>
    </row>
    <row r="11523" spans="9:10" x14ac:dyDescent="0.3">
      <c r="I11523" s="7"/>
      <c r="J11523" s="7"/>
    </row>
    <row r="11524" spans="9:10" x14ac:dyDescent="0.3">
      <c r="I11524" s="7"/>
      <c r="J11524" s="7"/>
    </row>
    <row r="11525" spans="9:10" x14ac:dyDescent="0.3">
      <c r="I11525" s="7"/>
      <c r="J11525" s="7"/>
    </row>
    <row r="11526" spans="9:10" x14ac:dyDescent="0.3">
      <c r="I11526" s="7"/>
      <c r="J11526" s="7"/>
    </row>
    <row r="11527" spans="9:10" x14ac:dyDescent="0.3">
      <c r="I11527" s="7"/>
      <c r="J11527" s="7"/>
    </row>
    <row r="11528" spans="9:10" x14ac:dyDescent="0.3">
      <c r="I11528" s="7"/>
      <c r="J11528" s="7"/>
    </row>
    <row r="11529" spans="9:10" x14ac:dyDescent="0.3">
      <c r="I11529" s="7"/>
      <c r="J11529" s="7"/>
    </row>
    <row r="11530" spans="9:10" x14ac:dyDescent="0.3">
      <c r="I11530" s="7"/>
      <c r="J11530" s="7"/>
    </row>
    <row r="11531" spans="9:10" x14ac:dyDescent="0.3">
      <c r="I11531" s="7"/>
      <c r="J11531" s="7"/>
    </row>
    <row r="11532" spans="9:10" x14ac:dyDescent="0.3">
      <c r="I11532" s="7"/>
      <c r="J11532" s="7"/>
    </row>
    <row r="11533" spans="9:10" x14ac:dyDescent="0.3">
      <c r="I11533" s="7"/>
      <c r="J11533" s="7"/>
    </row>
    <row r="11534" spans="9:10" x14ac:dyDescent="0.3">
      <c r="I11534" s="7"/>
      <c r="J11534" s="7"/>
    </row>
    <row r="11535" spans="9:10" x14ac:dyDescent="0.3">
      <c r="I11535" s="7"/>
      <c r="J11535" s="7"/>
    </row>
    <row r="11536" spans="9:10" x14ac:dyDescent="0.3">
      <c r="I11536" s="7"/>
      <c r="J11536" s="7"/>
    </row>
    <row r="11537" spans="9:10" x14ac:dyDescent="0.3">
      <c r="I11537" s="7"/>
      <c r="J11537" s="7"/>
    </row>
    <row r="11538" spans="9:10" x14ac:dyDescent="0.3">
      <c r="I11538" s="7"/>
      <c r="J11538" s="7"/>
    </row>
    <row r="11539" spans="9:10" x14ac:dyDescent="0.3">
      <c r="I11539" s="7"/>
      <c r="J11539" s="7"/>
    </row>
    <row r="11540" spans="9:10" x14ac:dyDescent="0.3">
      <c r="I11540" s="7"/>
      <c r="J11540" s="7"/>
    </row>
    <row r="11541" spans="9:10" x14ac:dyDescent="0.3">
      <c r="I11541" s="7"/>
      <c r="J11541" s="7"/>
    </row>
    <row r="11542" spans="9:10" x14ac:dyDescent="0.3">
      <c r="I11542" s="7"/>
      <c r="J11542" s="7"/>
    </row>
    <row r="11543" spans="9:10" x14ac:dyDescent="0.3">
      <c r="I11543" s="7"/>
      <c r="J11543" s="7"/>
    </row>
    <row r="11544" spans="9:10" x14ac:dyDescent="0.3">
      <c r="I11544" s="7"/>
      <c r="J11544" s="7"/>
    </row>
    <row r="11545" spans="9:10" x14ac:dyDescent="0.3">
      <c r="I11545" s="7"/>
      <c r="J11545" s="7"/>
    </row>
    <row r="11546" spans="9:10" x14ac:dyDescent="0.3">
      <c r="I11546" s="7"/>
      <c r="J11546" s="7"/>
    </row>
    <row r="11547" spans="9:10" x14ac:dyDescent="0.3">
      <c r="I11547" s="7"/>
      <c r="J11547" s="7"/>
    </row>
    <row r="11548" spans="9:10" x14ac:dyDescent="0.3">
      <c r="I11548" s="7"/>
      <c r="J11548" s="7"/>
    </row>
    <row r="11549" spans="9:10" x14ac:dyDescent="0.3">
      <c r="I11549" s="7"/>
      <c r="J11549" s="7"/>
    </row>
    <row r="11550" spans="9:10" x14ac:dyDescent="0.3">
      <c r="I11550" s="7"/>
      <c r="J11550" s="7"/>
    </row>
    <row r="11551" spans="9:10" x14ac:dyDescent="0.3">
      <c r="I11551" s="7"/>
      <c r="J11551" s="7"/>
    </row>
    <row r="11552" spans="9:10" x14ac:dyDescent="0.3">
      <c r="I11552" s="7"/>
      <c r="J11552" s="7"/>
    </row>
    <row r="11553" spans="9:10" x14ac:dyDescent="0.3">
      <c r="I11553" s="7"/>
      <c r="J11553" s="7"/>
    </row>
    <row r="11554" spans="9:10" x14ac:dyDescent="0.3">
      <c r="I11554" s="7"/>
      <c r="J11554" s="7"/>
    </row>
    <row r="11555" spans="9:10" x14ac:dyDescent="0.3">
      <c r="I11555" s="7"/>
      <c r="J11555" s="7"/>
    </row>
    <row r="11556" spans="9:10" x14ac:dyDescent="0.3">
      <c r="I11556" s="7"/>
      <c r="J11556" s="7"/>
    </row>
    <row r="11557" spans="9:10" x14ac:dyDescent="0.3">
      <c r="I11557" s="7"/>
      <c r="J11557" s="7"/>
    </row>
    <row r="11558" spans="9:10" x14ac:dyDescent="0.3">
      <c r="I11558" s="7"/>
      <c r="J11558" s="7"/>
    </row>
    <row r="11559" spans="9:10" x14ac:dyDescent="0.3">
      <c r="I11559" s="7"/>
      <c r="J11559" s="7"/>
    </row>
    <row r="11560" spans="9:10" x14ac:dyDescent="0.3">
      <c r="I11560" s="7"/>
      <c r="J11560" s="7"/>
    </row>
    <row r="11561" spans="9:10" x14ac:dyDescent="0.3">
      <c r="I11561" s="7"/>
      <c r="J11561" s="7"/>
    </row>
    <row r="11562" spans="9:10" x14ac:dyDescent="0.3">
      <c r="I11562" s="7"/>
      <c r="J11562" s="7"/>
    </row>
    <row r="11563" spans="9:10" x14ac:dyDescent="0.3">
      <c r="I11563" s="7"/>
      <c r="J11563" s="7"/>
    </row>
    <row r="11564" spans="9:10" x14ac:dyDescent="0.3">
      <c r="I11564" s="7"/>
      <c r="J11564" s="7"/>
    </row>
    <row r="11565" spans="9:10" x14ac:dyDescent="0.3">
      <c r="I11565" s="7"/>
      <c r="J11565" s="7"/>
    </row>
    <row r="11566" spans="9:10" x14ac:dyDescent="0.3">
      <c r="I11566" s="7"/>
      <c r="J11566" s="7"/>
    </row>
    <row r="11567" spans="9:10" x14ac:dyDescent="0.3">
      <c r="I11567" s="7"/>
      <c r="J11567" s="7"/>
    </row>
    <row r="11568" spans="9:10" x14ac:dyDescent="0.3">
      <c r="I11568" s="7"/>
      <c r="J11568" s="7"/>
    </row>
    <row r="11569" spans="9:10" x14ac:dyDescent="0.3">
      <c r="I11569" s="7"/>
      <c r="J11569" s="7"/>
    </row>
    <row r="11570" spans="9:10" x14ac:dyDescent="0.3">
      <c r="I11570" s="7"/>
      <c r="J11570" s="7"/>
    </row>
    <row r="11571" spans="9:10" x14ac:dyDescent="0.3">
      <c r="I11571" s="7"/>
      <c r="J11571" s="7"/>
    </row>
    <row r="11572" spans="9:10" x14ac:dyDescent="0.3">
      <c r="I11572" s="7"/>
      <c r="J11572" s="7"/>
    </row>
    <row r="11573" spans="9:10" x14ac:dyDescent="0.3">
      <c r="I11573" s="7"/>
      <c r="J11573" s="7"/>
    </row>
    <row r="11574" spans="9:10" x14ac:dyDescent="0.3">
      <c r="I11574" s="7"/>
      <c r="J11574" s="7"/>
    </row>
    <row r="11575" spans="9:10" x14ac:dyDescent="0.3">
      <c r="I11575" s="7"/>
      <c r="J11575" s="7"/>
    </row>
    <row r="11576" spans="9:10" x14ac:dyDescent="0.3">
      <c r="I11576" s="7"/>
      <c r="J11576" s="7"/>
    </row>
    <row r="11577" spans="9:10" x14ac:dyDescent="0.3">
      <c r="I11577" s="7"/>
      <c r="J11577" s="7"/>
    </row>
    <row r="11578" spans="9:10" x14ac:dyDescent="0.3">
      <c r="I11578" s="7"/>
      <c r="J11578" s="7"/>
    </row>
    <row r="11579" spans="9:10" x14ac:dyDescent="0.3">
      <c r="I11579" s="7"/>
      <c r="J11579" s="7"/>
    </row>
    <row r="11580" spans="9:10" x14ac:dyDescent="0.3">
      <c r="I11580" s="7"/>
      <c r="J11580" s="7"/>
    </row>
    <row r="11581" spans="9:10" x14ac:dyDescent="0.3">
      <c r="I11581" s="7"/>
      <c r="J11581" s="7"/>
    </row>
    <row r="11582" spans="9:10" x14ac:dyDescent="0.3">
      <c r="I11582" s="7"/>
      <c r="J11582" s="7"/>
    </row>
    <row r="11583" spans="9:10" x14ac:dyDescent="0.3">
      <c r="I11583" s="7"/>
      <c r="J11583" s="7"/>
    </row>
    <row r="11584" spans="9:10" x14ac:dyDescent="0.3">
      <c r="I11584" s="7"/>
      <c r="J11584" s="7"/>
    </row>
    <row r="11585" spans="9:10" x14ac:dyDescent="0.3">
      <c r="I11585" s="7"/>
      <c r="J11585" s="7"/>
    </row>
    <row r="11586" spans="9:10" x14ac:dyDescent="0.3">
      <c r="I11586" s="7"/>
      <c r="J11586" s="7"/>
    </row>
    <row r="11587" spans="9:10" x14ac:dyDescent="0.3">
      <c r="I11587" s="7"/>
      <c r="J11587" s="7"/>
    </row>
    <row r="11588" spans="9:10" x14ac:dyDescent="0.3">
      <c r="I11588" s="7"/>
      <c r="J11588" s="7"/>
    </row>
    <row r="11589" spans="9:10" x14ac:dyDescent="0.3">
      <c r="I11589" s="7"/>
      <c r="J11589" s="7"/>
    </row>
    <row r="11590" spans="9:10" x14ac:dyDescent="0.3">
      <c r="I11590" s="7"/>
      <c r="J11590" s="7"/>
    </row>
    <row r="11591" spans="9:10" x14ac:dyDescent="0.3">
      <c r="I11591" s="7"/>
      <c r="J11591" s="7"/>
    </row>
    <row r="11592" spans="9:10" x14ac:dyDescent="0.3">
      <c r="I11592" s="7"/>
      <c r="J11592" s="7"/>
    </row>
    <row r="11593" spans="9:10" x14ac:dyDescent="0.3">
      <c r="I11593" s="7"/>
      <c r="J11593" s="7"/>
    </row>
    <row r="11594" spans="9:10" x14ac:dyDescent="0.3">
      <c r="I11594" s="7"/>
      <c r="J11594" s="7"/>
    </row>
    <row r="11595" spans="9:10" x14ac:dyDescent="0.3">
      <c r="I11595" s="7"/>
      <c r="J11595" s="7"/>
    </row>
    <row r="11596" spans="9:10" x14ac:dyDescent="0.3">
      <c r="I11596" s="7"/>
      <c r="J11596" s="7"/>
    </row>
    <row r="11597" spans="9:10" x14ac:dyDescent="0.3">
      <c r="I11597" s="7"/>
      <c r="J11597" s="7"/>
    </row>
    <row r="11598" spans="9:10" x14ac:dyDescent="0.3">
      <c r="I11598" s="7"/>
      <c r="J11598" s="7"/>
    </row>
    <row r="11599" spans="9:10" x14ac:dyDescent="0.3">
      <c r="I11599" s="7"/>
      <c r="J11599" s="7"/>
    </row>
    <row r="11600" spans="9:10" x14ac:dyDescent="0.3">
      <c r="I11600" s="7"/>
      <c r="J11600" s="7"/>
    </row>
    <row r="11601" spans="9:10" x14ac:dyDescent="0.3">
      <c r="I11601" s="7"/>
      <c r="J11601" s="7"/>
    </row>
    <row r="11602" spans="9:10" x14ac:dyDescent="0.3">
      <c r="I11602" s="7"/>
      <c r="J11602" s="7"/>
    </row>
    <row r="11603" spans="9:10" x14ac:dyDescent="0.3">
      <c r="I11603" s="7"/>
      <c r="J11603" s="7"/>
    </row>
    <row r="11604" spans="9:10" x14ac:dyDescent="0.3">
      <c r="I11604" s="7"/>
      <c r="J11604" s="7"/>
    </row>
    <row r="11605" spans="9:10" x14ac:dyDescent="0.3">
      <c r="I11605" s="7"/>
      <c r="J11605" s="7"/>
    </row>
    <row r="11606" spans="9:10" x14ac:dyDescent="0.3">
      <c r="I11606" s="7"/>
      <c r="J11606" s="7"/>
    </row>
    <row r="11607" spans="9:10" x14ac:dyDescent="0.3">
      <c r="I11607" s="7"/>
      <c r="J11607" s="7"/>
    </row>
    <row r="11608" spans="9:10" x14ac:dyDescent="0.3">
      <c r="I11608" s="7"/>
      <c r="J11608" s="7"/>
    </row>
    <row r="11609" spans="9:10" x14ac:dyDescent="0.3">
      <c r="I11609" s="7"/>
      <c r="J11609" s="7"/>
    </row>
    <row r="11610" spans="9:10" x14ac:dyDescent="0.3">
      <c r="I11610" s="7"/>
      <c r="J11610" s="7"/>
    </row>
    <row r="11611" spans="9:10" x14ac:dyDescent="0.3">
      <c r="I11611" s="7"/>
      <c r="J11611" s="7"/>
    </row>
    <row r="11612" spans="9:10" x14ac:dyDescent="0.3">
      <c r="I11612" s="7"/>
      <c r="J11612" s="7"/>
    </row>
    <row r="11613" spans="9:10" x14ac:dyDescent="0.3">
      <c r="I11613" s="7"/>
      <c r="J11613" s="7"/>
    </row>
    <row r="11614" spans="9:10" x14ac:dyDescent="0.3">
      <c r="I11614" s="7"/>
      <c r="J11614" s="7"/>
    </row>
    <row r="11615" spans="9:10" x14ac:dyDescent="0.3">
      <c r="I11615" s="7"/>
      <c r="J11615" s="7"/>
    </row>
    <row r="11616" spans="9:10" x14ac:dyDescent="0.3">
      <c r="I11616" s="7"/>
      <c r="J11616" s="7"/>
    </row>
    <row r="11617" spans="9:10" x14ac:dyDescent="0.3">
      <c r="I11617" s="7"/>
      <c r="J11617" s="7"/>
    </row>
    <row r="11618" spans="9:10" x14ac:dyDescent="0.3">
      <c r="I11618" s="7"/>
      <c r="J11618" s="7"/>
    </row>
    <row r="11619" spans="9:10" x14ac:dyDescent="0.3">
      <c r="I11619" s="7"/>
      <c r="J11619" s="7"/>
    </row>
    <row r="11620" spans="9:10" x14ac:dyDescent="0.3">
      <c r="I11620" s="7"/>
      <c r="J11620" s="7"/>
    </row>
    <row r="11621" spans="9:10" x14ac:dyDescent="0.3">
      <c r="I11621" s="7"/>
      <c r="J11621" s="7"/>
    </row>
    <row r="11622" spans="9:10" x14ac:dyDescent="0.3">
      <c r="I11622" s="7"/>
      <c r="J11622" s="7"/>
    </row>
    <row r="11623" spans="9:10" x14ac:dyDescent="0.3">
      <c r="I11623" s="7"/>
      <c r="J11623" s="7"/>
    </row>
    <row r="11624" spans="9:10" x14ac:dyDescent="0.3">
      <c r="I11624" s="7"/>
      <c r="J11624" s="7"/>
    </row>
    <row r="11625" spans="9:10" x14ac:dyDescent="0.3">
      <c r="I11625" s="7"/>
      <c r="J11625" s="7"/>
    </row>
    <row r="11626" spans="9:10" x14ac:dyDescent="0.3">
      <c r="I11626" s="7"/>
      <c r="J11626" s="7"/>
    </row>
    <row r="11627" spans="9:10" x14ac:dyDescent="0.3">
      <c r="I11627" s="7"/>
      <c r="J11627" s="7"/>
    </row>
    <row r="11628" spans="9:10" x14ac:dyDescent="0.3">
      <c r="I11628" s="7"/>
      <c r="J11628" s="7"/>
    </row>
    <row r="11629" spans="9:10" x14ac:dyDescent="0.3">
      <c r="I11629" s="7"/>
      <c r="J11629" s="7"/>
    </row>
    <row r="11630" spans="9:10" x14ac:dyDescent="0.3">
      <c r="I11630" s="7"/>
      <c r="J11630" s="7"/>
    </row>
    <row r="11631" spans="9:10" x14ac:dyDescent="0.3">
      <c r="I11631" s="7"/>
      <c r="J11631" s="7"/>
    </row>
    <row r="11632" spans="9:10" x14ac:dyDescent="0.3">
      <c r="I11632" s="7"/>
      <c r="J11632" s="7"/>
    </row>
    <row r="11633" spans="9:10" x14ac:dyDescent="0.3">
      <c r="I11633" s="7"/>
      <c r="J11633" s="7"/>
    </row>
    <row r="11634" spans="9:10" x14ac:dyDescent="0.3">
      <c r="I11634" s="7"/>
      <c r="J11634" s="7"/>
    </row>
    <row r="11635" spans="9:10" x14ac:dyDescent="0.3">
      <c r="I11635" s="7"/>
      <c r="J11635" s="7"/>
    </row>
    <row r="11636" spans="9:10" x14ac:dyDescent="0.3">
      <c r="I11636" s="7"/>
      <c r="J11636" s="7"/>
    </row>
    <row r="11637" spans="9:10" x14ac:dyDescent="0.3">
      <c r="I11637" s="7"/>
      <c r="J11637" s="7"/>
    </row>
    <row r="11638" spans="9:10" x14ac:dyDescent="0.3">
      <c r="I11638" s="7"/>
      <c r="J11638" s="7"/>
    </row>
    <row r="11639" spans="9:10" x14ac:dyDescent="0.3">
      <c r="I11639" s="7"/>
      <c r="J11639" s="7"/>
    </row>
    <row r="11640" spans="9:10" x14ac:dyDescent="0.3">
      <c r="I11640" s="7"/>
      <c r="J11640" s="7"/>
    </row>
    <row r="11641" spans="9:10" x14ac:dyDescent="0.3">
      <c r="I11641" s="7"/>
      <c r="J11641" s="7"/>
    </row>
    <row r="11642" spans="9:10" x14ac:dyDescent="0.3">
      <c r="I11642" s="7"/>
      <c r="J11642" s="7"/>
    </row>
    <row r="11643" spans="9:10" x14ac:dyDescent="0.3">
      <c r="I11643" s="7"/>
      <c r="J11643" s="7"/>
    </row>
    <row r="11644" spans="9:10" x14ac:dyDescent="0.3">
      <c r="I11644" s="7"/>
      <c r="J11644" s="7"/>
    </row>
    <row r="11645" spans="9:10" x14ac:dyDescent="0.3">
      <c r="I11645" s="7"/>
      <c r="J11645" s="7"/>
    </row>
    <row r="11646" spans="9:10" x14ac:dyDescent="0.3">
      <c r="I11646" s="7"/>
      <c r="J11646" s="7"/>
    </row>
    <row r="11647" spans="9:10" x14ac:dyDescent="0.3">
      <c r="I11647" s="7"/>
      <c r="J11647" s="7"/>
    </row>
    <row r="11648" spans="9:10" x14ac:dyDescent="0.3">
      <c r="I11648" s="7"/>
      <c r="J11648" s="7"/>
    </row>
    <row r="11649" spans="9:10" x14ac:dyDescent="0.3">
      <c r="I11649" s="7"/>
      <c r="J11649" s="7"/>
    </row>
    <row r="11650" spans="9:10" x14ac:dyDescent="0.3">
      <c r="I11650" s="7"/>
      <c r="J11650" s="7"/>
    </row>
    <row r="11651" spans="9:10" x14ac:dyDescent="0.3">
      <c r="I11651" s="7"/>
      <c r="J11651" s="7"/>
    </row>
    <row r="11652" spans="9:10" x14ac:dyDescent="0.3">
      <c r="I11652" s="7"/>
      <c r="J11652" s="7"/>
    </row>
    <row r="11653" spans="9:10" x14ac:dyDescent="0.3">
      <c r="I11653" s="7"/>
      <c r="J11653" s="7"/>
    </row>
    <row r="11654" spans="9:10" x14ac:dyDescent="0.3">
      <c r="I11654" s="7"/>
      <c r="J11654" s="7"/>
    </row>
    <row r="11655" spans="9:10" x14ac:dyDescent="0.3">
      <c r="I11655" s="7"/>
      <c r="J11655" s="7"/>
    </row>
    <row r="11656" spans="9:10" x14ac:dyDescent="0.3">
      <c r="I11656" s="7"/>
      <c r="J11656" s="7"/>
    </row>
    <row r="11657" spans="9:10" x14ac:dyDescent="0.3">
      <c r="I11657" s="7"/>
      <c r="J11657" s="7"/>
    </row>
    <row r="11658" spans="9:10" x14ac:dyDescent="0.3">
      <c r="I11658" s="7"/>
      <c r="J11658" s="7"/>
    </row>
    <row r="11659" spans="9:10" x14ac:dyDescent="0.3">
      <c r="I11659" s="7"/>
      <c r="J11659" s="7"/>
    </row>
    <row r="11660" spans="9:10" x14ac:dyDescent="0.3">
      <c r="I11660" s="7"/>
      <c r="J11660" s="7"/>
    </row>
    <row r="11661" spans="9:10" x14ac:dyDescent="0.3">
      <c r="I11661" s="7"/>
      <c r="J11661" s="7"/>
    </row>
    <row r="11662" spans="9:10" x14ac:dyDescent="0.3">
      <c r="I11662" s="7"/>
      <c r="J11662" s="7"/>
    </row>
    <row r="11663" spans="9:10" x14ac:dyDescent="0.3">
      <c r="I11663" s="7"/>
      <c r="J11663" s="7"/>
    </row>
    <row r="11664" spans="9:10" x14ac:dyDescent="0.3">
      <c r="I11664" s="7"/>
      <c r="J11664" s="7"/>
    </row>
    <row r="11665" spans="9:10" x14ac:dyDescent="0.3">
      <c r="I11665" s="7"/>
      <c r="J11665" s="7"/>
    </row>
    <row r="11666" spans="9:10" x14ac:dyDescent="0.3">
      <c r="I11666" s="7"/>
      <c r="J11666" s="7"/>
    </row>
    <row r="11667" spans="9:10" x14ac:dyDescent="0.3">
      <c r="I11667" s="7"/>
      <c r="J11667" s="7"/>
    </row>
    <row r="11668" spans="9:10" x14ac:dyDescent="0.3">
      <c r="I11668" s="7"/>
      <c r="J11668" s="7"/>
    </row>
    <row r="11669" spans="9:10" x14ac:dyDescent="0.3">
      <c r="I11669" s="7"/>
      <c r="J11669" s="7"/>
    </row>
    <row r="11670" spans="9:10" x14ac:dyDescent="0.3">
      <c r="I11670" s="7"/>
      <c r="J11670" s="7"/>
    </row>
    <row r="11671" spans="9:10" x14ac:dyDescent="0.3">
      <c r="I11671" s="7"/>
      <c r="J11671" s="7"/>
    </row>
    <row r="11672" spans="9:10" x14ac:dyDescent="0.3">
      <c r="I11672" s="7"/>
      <c r="J11672" s="7"/>
    </row>
    <row r="11673" spans="9:10" x14ac:dyDescent="0.3">
      <c r="I11673" s="7"/>
      <c r="J11673" s="7"/>
    </row>
    <row r="11674" spans="9:10" x14ac:dyDescent="0.3">
      <c r="I11674" s="7"/>
      <c r="J11674" s="7"/>
    </row>
    <row r="11675" spans="9:10" x14ac:dyDescent="0.3">
      <c r="I11675" s="7"/>
      <c r="J11675" s="7"/>
    </row>
    <row r="11676" spans="9:10" x14ac:dyDescent="0.3">
      <c r="I11676" s="7"/>
      <c r="J11676" s="7"/>
    </row>
    <row r="11677" spans="9:10" x14ac:dyDescent="0.3">
      <c r="I11677" s="7"/>
      <c r="J11677" s="7"/>
    </row>
    <row r="11678" spans="9:10" x14ac:dyDescent="0.3">
      <c r="I11678" s="7"/>
      <c r="J11678" s="7"/>
    </row>
    <row r="11679" spans="9:10" x14ac:dyDescent="0.3">
      <c r="I11679" s="7"/>
      <c r="J11679" s="7"/>
    </row>
    <row r="11680" spans="9:10" x14ac:dyDescent="0.3">
      <c r="I11680" s="7"/>
      <c r="J11680" s="7"/>
    </row>
    <row r="11681" spans="9:10" x14ac:dyDescent="0.3">
      <c r="I11681" s="7"/>
      <c r="J11681" s="7"/>
    </row>
    <row r="11682" spans="9:10" x14ac:dyDescent="0.3">
      <c r="I11682" s="7"/>
      <c r="J11682" s="7"/>
    </row>
    <row r="11683" spans="9:10" x14ac:dyDescent="0.3">
      <c r="I11683" s="7"/>
      <c r="J11683" s="7"/>
    </row>
    <row r="11684" spans="9:10" x14ac:dyDescent="0.3">
      <c r="I11684" s="7"/>
      <c r="J11684" s="7"/>
    </row>
    <row r="11685" spans="9:10" x14ac:dyDescent="0.3">
      <c r="I11685" s="7"/>
      <c r="J11685" s="7"/>
    </row>
    <row r="11686" spans="9:10" x14ac:dyDescent="0.3">
      <c r="I11686" s="7"/>
      <c r="J11686" s="7"/>
    </row>
    <row r="11687" spans="9:10" x14ac:dyDescent="0.3">
      <c r="I11687" s="7"/>
      <c r="J11687" s="7"/>
    </row>
    <row r="11688" spans="9:10" x14ac:dyDescent="0.3">
      <c r="I11688" s="7"/>
      <c r="J11688" s="7"/>
    </row>
    <row r="11689" spans="9:10" x14ac:dyDescent="0.3">
      <c r="I11689" s="7"/>
      <c r="J11689" s="7"/>
    </row>
    <row r="11690" spans="9:10" x14ac:dyDescent="0.3">
      <c r="I11690" s="7"/>
      <c r="J11690" s="7"/>
    </row>
    <row r="11691" spans="9:10" x14ac:dyDescent="0.3">
      <c r="I11691" s="7"/>
      <c r="J11691" s="7"/>
    </row>
    <row r="11692" spans="9:10" x14ac:dyDescent="0.3">
      <c r="I11692" s="7"/>
      <c r="J11692" s="7"/>
    </row>
    <row r="11693" spans="9:10" x14ac:dyDescent="0.3">
      <c r="I11693" s="7"/>
      <c r="J11693" s="7"/>
    </row>
    <row r="11694" spans="9:10" x14ac:dyDescent="0.3">
      <c r="I11694" s="7"/>
      <c r="J11694" s="7"/>
    </row>
    <row r="11695" spans="9:10" x14ac:dyDescent="0.3">
      <c r="I11695" s="7"/>
      <c r="J11695" s="7"/>
    </row>
    <row r="11696" spans="9:10" x14ac:dyDescent="0.3">
      <c r="I11696" s="7"/>
      <c r="J11696" s="7"/>
    </row>
    <row r="11697" spans="9:10" x14ac:dyDescent="0.3">
      <c r="I11697" s="7"/>
      <c r="J11697" s="7"/>
    </row>
    <row r="11698" spans="9:10" x14ac:dyDescent="0.3">
      <c r="I11698" s="7"/>
      <c r="J11698" s="7"/>
    </row>
    <row r="11699" spans="9:10" x14ac:dyDescent="0.3">
      <c r="I11699" s="7"/>
      <c r="J11699" s="7"/>
    </row>
    <row r="11700" spans="9:10" x14ac:dyDescent="0.3">
      <c r="I11700" s="7"/>
      <c r="J11700" s="7"/>
    </row>
    <row r="11701" spans="9:10" x14ac:dyDescent="0.3">
      <c r="I11701" s="7"/>
      <c r="J11701" s="7"/>
    </row>
    <row r="11702" spans="9:10" x14ac:dyDescent="0.3">
      <c r="I11702" s="7"/>
      <c r="J11702" s="7"/>
    </row>
    <row r="11703" spans="9:10" x14ac:dyDescent="0.3">
      <c r="I11703" s="7"/>
      <c r="J11703" s="7"/>
    </row>
    <row r="11704" spans="9:10" x14ac:dyDescent="0.3">
      <c r="I11704" s="7"/>
      <c r="J11704" s="7"/>
    </row>
    <row r="11705" spans="9:10" x14ac:dyDescent="0.3">
      <c r="I11705" s="7"/>
      <c r="J11705" s="7"/>
    </row>
    <row r="11706" spans="9:10" x14ac:dyDescent="0.3">
      <c r="I11706" s="7"/>
      <c r="J11706" s="7"/>
    </row>
    <row r="11707" spans="9:10" x14ac:dyDescent="0.3">
      <c r="I11707" s="7"/>
      <c r="J11707" s="7"/>
    </row>
    <row r="11708" spans="9:10" x14ac:dyDescent="0.3">
      <c r="I11708" s="7"/>
      <c r="J11708" s="7"/>
    </row>
    <row r="11709" spans="9:10" x14ac:dyDescent="0.3">
      <c r="I11709" s="7"/>
      <c r="J11709" s="7"/>
    </row>
    <row r="11710" spans="9:10" x14ac:dyDescent="0.3">
      <c r="I11710" s="7"/>
      <c r="J11710" s="7"/>
    </row>
    <row r="11711" spans="9:10" x14ac:dyDescent="0.3">
      <c r="I11711" s="7"/>
      <c r="J11711" s="7"/>
    </row>
    <row r="11712" spans="9:10" x14ac:dyDescent="0.3">
      <c r="I11712" s="7"/>
      <c r="J11712" s="7"/>
    </row>
    <row r="11713" spans="9:10" x14ac:dyDescent="0.3">
      <c r="I11713" s="7"/>
      <c r="J11713" s="7"/>
    </row>
    <row r="11714" spans="9:10" x14ac:dyDescent="0.3">
      <c r="I11714" s="7"/>
      <c r="J11714" s="7"/>
    </row>
    <row r="11715" spans="9:10" x14ac:dyDescent="0.3">
      <c r="I11715" s="7"/>
      <c r="J11715" s="7"/>
    </row>
    <row r="11716" spans="9:10" x14ac:dyDescent="0.3">
      <c r="I11716" s="7"/>
      <c r="J11716" s="7"/>
    </row>
    <row r="11717" spans="9:10" x14ac:dyDescent="0.3">
      <c r="I11717" s="7"/>
      <c r="J11717" s="7"/>
    </row>
    <row r="11718" spans="9:10" x14ac:dyDescent="0.3">
      <c r="I11718" s="7"/>
      <c r="J11718" s="7"/>
    </row>
    <row r="11719" spans="9:10" x14ac:dyDescent="0.3">
      <c r="I11719" s="7"/>
      <c r="J11719" s="7"/>
    </row>
    <row r="11720" spans="9:10" x14ac:dyDescent="0.3">
      <c r="I11720" s="7"/>
      <c r="J11720" s="7"/>
    </row>
    <row r="11721" spans="9:10" x14ac:dyDescent="0.3">
      <c r="I11721" s="7"/>
      <c r="J11721" s="7"/>
    </row>
    <row r="11722" spans="9:10" x14ac:dyDescent="0.3">
      <c r="I11722" s="7"/>
      <c r="J11722" s="7"/>
    </row>
    <row r="11723" spans="9:10" x14ac:dyDescent="0.3">
      <c r="I11723" s="7"/>
      <c r="J11723" s="7"/>
    </row>
    <row r="11724" spans="9:10" x14ac:dyDescent="0.3">
      <c r="I11724" s="7"/>
      <c r="J11724" s="7"/>
    </row>
    <row r="11725" spans="9:10" x14ac:dyDescent="0.3">
      <c r="I11725" s="7"/>
      <c r="J11725" s="7"/>
    </row>
    <row r="11726" spans="9:10" x14ac:dyDescent="0.3">
      <c r="I11726" s="7"/>
      <c r="J11726" s="7"/>
    </row>
    <row r="11727" spans="9:10" x14ac:dyDescent="0.3">
      <c r="I11727" s="7"/>
      <c r="J11727" s="7"/>
    </row>
    <row r="11728" spans="9:10" x14ac:dyDescent="0.3">
      <c r="I11728" s="7"/>
      <c r="J11728" s="7"/>
    </row>
    <row r="11729" spans="9:10" x14ac:dyDescent="0.3">
      <c r="I11729" s="7"/>
      <c r="J11729" s="7"/>
    </row>
    <row r="11730" spans="9:10" x14ac:dyDescent="0.3">
      <c r="I11730" s="7"/>
      <c r="J11730" s="7"/>
    </row>
    <row r="11731" spans="9:10" x14ac:dyDescent="0.3">
      <c r="I11731" s="7"/>
      <c r="J11731" s="7"/>
    </row>
    <row r="11732" spans="9:10" x14ac:dyDescent="0.3">
      <c r="I11732" s="7"/>
      <c r="J11732" s="7"/>
    </row>
    <row r="11733" spans="9:10" x14ac:dyDescent="0.3">
      <c r="I11733" s="7"/>
      <c r="J11733" s="7"/>
    </row>
    <row r="11734" spans="9:10" x14ac:dyDescent="0.3">
      <c r="I11734" s="7"/>
      <c r="J11734" s="7"/>
    </row>
    <row r="11735" spans="9:10" x14ac:dyDescent="0.3">
      <c r="I11735" s="7"/>
      <c r="J11735" s="7"/>
    </row>
    <row r="11736" spans="9:10" x14ac:dyDescent="0.3">
      <c r="I11736" s="7"/>
      <c r="J11736" s="7"/>
    </row>
    <row r="11737" spans="9:10" x14ac:dyDescent="0.3">
      <c r="I11737" s="7"/>
      <c r="J11737" s="7"/>
    </row>
    <row r="11738" spans="9:10" x14ac:dyDescent="0.3">
      <c r="I11738" s="7"/>
      <c r="J11738" s="7"/>
    </row>
    <row r="11739" spans="9:10" x14ac:dyDescent="0.3">
      <c r="I11739" s="7"/>
      <c r="J11739" s="7"/>
    </row>
    <row r="11740" spans="9:10" x14ac:dyDescent="0.3">
      <c r="I11740" s="7"/>
      <c r="J11740" s="7"/>
    </row>
    <row r="11741" spans="9:10" x14ac:dyDescent="0.3">
      <c r="I11741" s="7"/>
      <c r="J11741" s="7"/>
    </row>
    <row r="11742" spans="9:10" x14ac:dyDescent="0.3">
      <c r="I11742" s="7"/>
      <c r="J11742" s="7"/>
    </row>
    <row r="11743" spans="9:10" x14ac:dyDescent="0.3">
      <c r="I11743" s="7"/>
      <c r="J11743" s="7"/>
    </row>
    <row r="11744" spans="9:10" x14ac:dyDescent="0.3">
      <c r="I11744" s="7"/>
      <c r="J11744" s="7"/>
    </row>
    <row r="11745" spans="9:10" x14ac:dyDescent="0.3">
      <c r="I11745" s="7"/>
      <c r="J11745" s="7"/>
    </row>
    <row r="11746" spans="9:10" x14ac:dyDescent="0.3">
      <c r="I11746" s="7"/>
      <c r="J11746" s="7"/>
    </row>
    <row r="11747" spans="9:10" x14ac:dyDescent="0.3">
      <c r="I11747" s="7"/>
      <c r="J11747" s="7"/>
    </row>
    <row r="11748" spans="9:10" x14ac:dyDescent="0.3">
      <c r="I11748" s="7"/>
      <c r="J11748" s="7"/>
    </row>
    <row r="11749" spans="9:10" x14ac:dyDescent="0.3">
      <c r="I11749" s="7"/>
      <c r="J11749" s="7"/>
    </row>
    <row r="11750" spans="9:10" x14ac:dyDescent="0.3">
      <c r="I11750" s="7"/>
      <c r="J11750" s="7"/>
    </row>
    <row r="11751" spans="9:10" x14ac:dyDescent="0.3">
      <c r="I11751" s="7"/>
      <c r="J11751" s="7"/>
    </row>
    <row r="11752" spans="9:10" x14ac:dyDescent="0.3">
      <c r="I11752" s="7"/>
      <c r="J11752" s="7"/>
    </row>
    <row r="11753" spans="9:10" x14ac:dyDescent="0.3">
      <c r="I11753" s="7"/>
      <c r="J11753" s="7"/>
    </row>
    <row r="11754" spans="9:10" x14ac:dyDescent="0.3">
      <c r="I11754" s="7"/>
      <c r="J11754" s="7"/>
    </row>
    <row r="11755" spans="9:10" x14ac:dyDescent="0.3">
      <c r="I11755" s="7"/>
      <c r="J11755" s="7"/>
    </row>
    <row r="11756" spans="9:10" x14ac:dyDescent="0.3">
      <c r="I11756" s="7"/>
      <c r="J11756" s="7"/>
    </row>
    <row r="11757" spans="9:10" x14ac:dyDescent="0.3">
      <c r="I11757" s="7"/>
      <c r="J11757" s="7"/>
    </row>
    <row r="11758" spans="9:10" x14ac:dyDescent="0.3">
      <c r="I11758" s="7"/>
      <c r="J11758" s="7"/>
    </row>
    <row r="11759" spans="9:10" x14ac:dyDescent="0.3">
      <c r="I11759" s="7"/>
      <c r="J11759" s="7"/>
    </row>
    <row r="11760" spans="9:10" x14ac:dyDescent="0.3">
      <c r="I11760" s="7"/>
      <c r="J11760" s="7"/>
    </row>
    <row r="11761" spans="9:10" x14ac:dyDescent="0.3">
      <c r="I11761" s="7"/>
      <c r="J11761" s="7"/>
    </row>
    <row r="11762" spans="9:10" x14ac:dyDescent="0.3">
      <c r="I11762" s="7"/>
      <c r="J11762" s="7"/>
    </row>
    <row r="11763" spans="9:10" x14ac:dyDescent="0.3">
      <c r="I11763" s="7"/>
      <c r="J11763" s="7"/>
    </row>
    <row r="11764" spans="9:10" x14ac:dyDescent="0.3">
      <c r="I11764" s="7"/>
      <c r="J11764" s="7"/>
    </row>
    <row r="11765" spans="9:10" x14ac:dyDescent="0.3">
      <c r="I11765" s="7"/>
      <c r="J11765" s="7"/>
    </row>
    <row r="11766" spans="9:10" x14ac:dyDescent="0.3">
      <c r="I11766" s="7"/>
      <c r="J11766" s="7"/>
    </row>
    <row r="11767" spans="9:10" x14ac:dyDescent="0.3">
      <c r="I11767" s="7"/>
      <c r="J11767" s="7"/>
    </row>
    <row r="11768" spans="9:10" x14ac:dyDescent="0.3">
      <c r="I11768" s="7"/>
      <c r="J11768" s="7"/>
    </row>
    <row r="11769" spans="9:10" x14ac:dyDescent="0.3">
      <c r="I11769" s="7"/>
      <c r="J11769" s="7"/>
    </row>
    <row r="11770" spans="9:10" x14ac:dyDescent="0.3">
      <c r="I11770" s="7"/>
      <c r="J11770" s="7"/>
    </row>
    <row r="11771" spans="9:10" x14ac:dyDescent="0.3">
      <c r="I11771" s="7"/>
      <c r="J11771" s="7"/>
    </row>
    <row r="11772" spans="9:10" x14ac:dyDescent="0.3">
      <c r="I11772" s="7"/>
      <c r="J11772" s="7"/>
    </row>
    <row r="11773" spans="9:10" x14ac:dyDescent="0.3">
      <c r="I11773" s="7"/>
      <c r="J11773" s="7"/>
    </row>
    <row r="11774" spans="9:10" x14ac:dyDescent="0.3">
      <c r="I11774" s="7"/>
      <c r="J11774" s="7"/>
    </row>
    <row r="11775" spans="9:10" x14ac:dyDescent="0.3">
      <c r="I11775" s="7"/>
      <c r="J11775" s="7"/>
    </row>
    <row r="11776" spans="9:10" x14ac:dyDescent="0.3">
      <c r="I11776" s="7"/>
      <c r="J11776" s="7"/>
    </row>
    <row r="11777" spans="9:10" x14ac:dyDescent="0.3">
      <c r="I11777" s="7"/>
      <c r="J11777" s="7"/>
    </row>
    <row r="11778" spans="9:10" x14ac:dyDescent="0.3">
      <c r="I11778" s="7"/>
      <c r="J11778" s="7"/>
    </row>
    <row r="11779" spans="9:10" x14ac:dyDescent="0.3">
      <c r="I11779" s="7"/>
      <c r="J11779" s="7"/>
    </row>
    <row r="11780" spans="9:10" x14ac:dyDescent="0.3">
      <c r="I11780" s="7"/>
      <c r="J11780" s="7"/>
    </row>
    <row r="11781" spans="9:10" x14ac:dyDescent="0.3">
      <c r="I11781" s="7"/>
      <c r="J11781" s="7"/>
    </row>
    <row r="11782" spans="9:10" x14ac:dyDescent="0.3">
      <c r="I11782" s="7"/>
      <c r="J11782" s="7"/>
    </row>
    <row r="11783" spans="9:10" x14ac:dyDescent="0.3">
      <c r="I11783" s="7"/>
      <c r="J11783" s="7"/>
    </row>
    <row r="11784" spans="9:10" x14ac:dyDescent="0.3">
      <c r="I11784" s="7"/>
      <c r="J11784" s="7"/>
    </row>
    <row r="11785" spans="9:10" x14ac:dyDescent="0.3">
      <c r="I11785" s="7"/>
      <c r="J11785" s="7"/>
    </row>
    <row r="11786" spans="9:10" x14ac:dyDescent="0.3">
      <c r="I11786" s="7"/>
      <c r="J11786" s="7"/>
    </row>
    <row r="11787" spans="9:10" x14ac:dyDescent="0.3">
      <c r="I11787" s="7"/>
      <c r="J11787" s="7"/>
    </row>
    <row r="11788" spans="9:10" x14ac:dyDescent="0.3">
      <c r="I11788" s="7"/>
      <c r="J11788" s="7"/>
    </row>
    <row r="11789" spans="9:10" x14ac:dyDescent="0.3">
      <c r="I11789" s="7"/>
      <c r="J11789" s="7"/>
    </row>
    <row r="11790" spans="9:10" x14ac:dyDescent="0.3">
      <c r="I11790" s="7"/>
      <c r="J11790" s="7"/>
    </row>
    <row r="11791" spans="9:10" x14ac:dyDescent="0.3">
      <c r="I11791" s="7"/>
      <c r="J11791" s="7"/>
    </row>
    <row r="11792" spans="9:10" x14ac:dyDescent="0.3">
      <c r="I11792" s="7"/>
      <c r="J11792" s="7"/>
    </row>
    <row r="11793" spans="9:10" x14ac:dyDescent="0.3">
      <c r="I11793" s="7"/>
      <c r="J11793" s="7"/>
    </row>
    <row r="11794" spans="9:10" x14ac:dyDescent="0.3">
      <c r="I11794" s="7"/>
      <c r="J11794" s="7"/>
    </row>
    <row r="11795" spans="9:10" x14ac:dyDescent="0.3">
      <c r="I11795" s="7"/>
      <c r="J11795" s="7"/>
    </row>
    <row r="11796" spans="9:10" x14ac:dyDescent="0.3">
      <c r="I11796" s="7"/>
      <c r="J11796" s="7"/>
    </row>
    <row r="11797" spans="9:10" x14ac:dyDescent="0.3">
      <c r="I11797" s="7"/>
      <c r="J11797" s="7"/>
    </row>
    <row r="11798" spans="9:10" x14ac:dyDescent="0.3">
      <c r="I11798" s="7"/>
      <c r="J11798" s="7"/>
    </row>
    <row r="11799" spans="9:10" x14ac:dyDescent="0.3">
      <c r="I11799" s="7"/>
      <c r="J11799" s="7"/>
    </row>
    <row r="11800" spans="9:10" x14ac:dyDescent="0.3">
      <c r="I11800" s="7"/>
      <c r="J11800" s="7"/>
    </row>
    <row r="11801" spans="9:10" x14ac:dyDescent="0.3">
      <c r="I11801" s="7"/>
      <c r="J11801" s="7"/>
    </row>
    <row r="11802" spans="9:10" x14ac:dyDescent="0.3">
      <c r="I11802" s="7"/>
      <c r="J11802" s="7"/>
    </row>
    <row r="11803" spans="9:10" x14ac:dyDescent="0.3">
      <c r="I11803" s="7"/>
      <c r="J11803" s="7"/>
    </row>
    <row r="11804" spans="9:10" x14ac:dyDescent="0.3">
      <c r="I11804" s="7"/>
      <c r="J11804" s="7"/>
    </row>
    <row r="11805" spans="9:10" x14ac:dyDescent="0.3">
      <c r="I11805" s="7"/>
      <c r="J11805" s="7"/>
    </row>
    <row r="11806" spans="9:10" x14ac:dyDescent="0.3">
      <c r="I11806" s="7"/>
      <c r="J11806" s="7"/>
    </row>
    <row r="11807" spans="9:10" x14ac:dyDescent="0.3">
      <c r="I11807" s="7"/>
      <c r="J11807" s="7"/>
    </row>
    <row r="11808" spans="9:10" x14ac:dyDescent="0.3">
      <c r="I11808" s="7"/>
      <c r="J11808" s="7"/>
    </row>
    <row r="11809" spans="9:10" x14ac:dyDescent="0.3">
      <c r="I11809" s="7"/>
      <c r="J11809" s="7"/>
    </row>
    <row r="11810" spans="9:10" x14ac:dyDescent="0.3">
      <c r="I11810" s="7"/>
      <c r="J11810" s="7"/>
    </row>
    <row r="11811" spans="9:10" x14ac:dyDescent="0.3">
      <c r="I11811" s="7"/>
      <c r="J11811" s="7"/>
    </row>
    <row r="11812" spans="9:10" x14ac:dyDescent="0.3">
      <c r="I11812" s="7"/>
      <c r="J11812" s="7"/>
    </row>
    <row r="11813" spans="9:10" x14ac:dyDescent="0.3">
      <c r="I11813" s="7"/>
      <c r="J11813" s="7"/>
    </row>
    <row r="11814" spans="9:10" x14ac:dyDescent="0.3">
      <c r="I11814" s="7"/>
      <c r="J11814" s="7"/>
    </row>
    <row r="11815" spans="9:10" x14ac:dyDescent="0.3">
      <c r="I11815" s="7"/>
      <c r="J11815" s="7"/>
    </row>
    <row r="11816" spans="9:10" x14ac:dyDescent="0.3">
      <c r="I11816" s="7"/>
      <c r="J11816" s="7"/>
    </row>
    <row r="11817" spans="9:10" x14ac:dyDescent="0.3">
      <c r="I11817" s="7"/>
      <c r="J11817" s="7"/>
    </row>
    <row r="11818" spans="9:10" x14ac:dyDescent="0.3">
      <c r="I11818" s="7"/>
      <c r="J11818" s="7"/>
    </row>
    <row r="11819" spans="9:10" x14ac:dyDescent="0.3">
      <c r="I11819" s="7"/>
      <c r="J11819" s="7"/>
    </row>
    <row r="11820" spans="9:10" x14ac:dyDescent="0.3">
      <c r="I11820" s="7"/>
      <c r="J11820" s="7"/>
    </row>
    <row r="11821" spans="9:10" x14ac:dyDescent="0.3">
      <c r="I11821" s="7"/>
      <c r="J11821" s="7"/>
    </row>
    <row r="11822" spans="9:10" x14ac:dyDescent="0.3">
      <c r="I11822" s="7"/>
      <c r="J11822" s="7"/>
    </row>
    <row r="11823" spans="9:10" x14ac:dyDescent="0.3">
      <c r="I11823" s="7"/>
      <c r="J11823" s="7"/>
    </row>
    <row r="11824" spans="9:10" x14ac:dyDescent="0.3">
      <c r="I11824" s="7"/>
      <c r="J11824" s="7"/>
    </row>
    <row r="11825" spans="9:10" x14ac:dyDescent="0.3">
      <c r="I11825" s="7"/>
      <c r="J11825" s="7"/>
    </row>
    <row r="11826" spans="9:10" x14ac:dyDescent="0.3">
      <c r="I11826" s="7"/>
      <c r="J11826" s="7"/>
    </row>
    <row r="11827" spans="9:10" x14ac:dyDescent="0.3">
      <c r="I11827" s="7"/>
      <c r="J11827" s="7"/>
    </row>
    <row r="11828" spans="9:10" x14ac:dyDescent="0.3">
      <c r="I11828" s="7"/>
      <c r="J11828" s="7"/>
    </row>
    <row r="11829" spans="9:10" x14ac:dyDescent="0.3">
      <c r="I11829" s="7"/>
      <c r="J11829" s="7"/>
    </row>
    <row r="11830" spans="9:10" x14ac:dyDescent="0.3">
      <c r="I11830" s="7"/>
      <c r="J11830" s="7"/>
    </row>
    <row r="11831" spans="9:10" x14ac:dyDescent="0.3">
      <c r="I11831" s="7"/>
      <c r="J11831" s="7"/>
    </row>
    <row r="11832" spans="9:10" x14ac:dyDescent="0.3">
      <c r="I11832" s="7"/>
      <c r="J11832" s="7"/>
    </row>
    <row r="11833" spans="9:10" x14ac:dyDescent="0.3">
      <c r="I11833" s="7"/>
      <c r="J11833" s="7"/>
    </row>
    <row r="11834" spans="9:10" x14ac:dyDescent="0.3">
      <c r="I11834" s="7"/>
      <c r="J11834" s="7"/>
    </row>
    <row r="11835" spans="9:10" x14ac:dyDescent="0.3">
      <c r="I11835" s="7"/>
      <c r="J11835" s="7"/>
    </row>
    <row r="11836" spans="9:10" x14ac:dyDescent="0.3">
      <c r="I11836" s="7"/>
      <c r="J11836" s="7"/>
    </row>
    <row r="11837" spans="9:10" x14ac:dyDescent="0.3">
      <c r="I11837" s="7"/>
      <c r="J11837" s="7"/>
    </row>
    <row r="11838" spans="9:10" x14ac:dyDescent="0.3">
      <c r="I11838" s="7"/>
      <c r="J11838" s="7"/>
    </row>
    <row r="11839" spans="9:10" x14ac:dyDescent="0.3">
      <c r="I11839" s="7"/>
      <c r="J11839" s="7"/>
    </row>
    <row r="11840" spans="9:10" x14ac:dyDescent="0.3">
      <c r="I11840" s="7"/>
      <c r="J11840" s="7"/>
    </row>
    <row r="11841" spans="9:10" x14ac:dyDescent="0.3">
      <c r="I11841" s="7"/>
      <c r="J11841" s="7"/>
    </row>
    <row r="11842" spans="9:10" x14ac:dyDescent="0.3">
      <c r="I11842" s="7"/>
      <c r="J11842" s="7"/>
    </row>
    <row r="11843" spans="9:10" x14ac:dyDescent="0.3">
      <c r="I11843" s="7"/>
      <c r="J11843" s="7"/>
    </row>
    <row r="11844" spans="9:10" x14ac:dyDescent="0.3">
      <c r="I11844" s="7"/>
      <c r="J11844" s="7"/>
    </row>
    <row r="11845" spans="9:10" x14ac:dyDescent="0.3">
      <c r="I11845" s="7"/>
      <c r="J11845" s="7"/>
    </row>
    <row r="11846" spans="9:10" x14ac:dyDescent="0.3">
      <c r="I11846" s="7"/>
      <c r="J11846" s="7"/>
    </row>
    <row r="11847" spans="9:10" x14ac:dyDescent="0.3">
      <c r="I11847" s="7"/>
      <c r="J11847" s="7"/>
    </row>
    <row r="11848" spans="9:10" x14ac:dyDescent="0.3">
      <c r="I11848" s="7"/>
      <c r="J11848" s="7"/>
    </row>
    <row r="11849" spans="9:10" x14ac:dyDescent="0.3">
      <c r="I11849" s="7"/>
      <c r="J11849" s="7"/>
    </row>
    <row r="11850" spans="9:10" x14ac:dyDescent="0.3">
      <c r="I11850" s="7"/>
      <c r="J11850" s="7"/>
    </row>
    <row r="11851" spans="9:10" x14ac:dyDescent="0.3">
      <c r="I11851" s="7"/>
      <c r="J11851" s="7"/>
    </row>
    <row r="11852" spans="9:10" x14ac:dyDescent="0.3">
      <c r="I11852" s="7"/>
      <c r="J11852" s="7"/>
    </row>
    <row r="11853" spans="9:10" x14ac:dyDescent="0.3">
      <c r="I11853" s="7"/>
      <c r="J11853" s="7"/>
    </row>
    <row r="11854" spans="9:10" x14ac:dyDescent="0.3">
      <c r="I11854" s="7"/>
      <c r="J11854" s="7"/>
    </row>
    <row r="11855" spans="9:10" x14ac:dyDescent="0.3">
      <c r="I11855" s="7"/>
      <c r="J11855" s="7"/>
    </row>
    <row r="11856" spans="9:10" x14ac:dyDescent="0.3">
      <c r="I11856" s="7"/>
      <c r="J11856" s="7"/>
    </row>
    <row r="11857" spans="9:10" x14ac:dyDescent="0.3">
      <c r="I11857" s="7"/>
      <c r="J11857" s="7"/>
    </row>
    <row r="11858" spans="9:10" x14ac:dyDescent="0.3">
      <c r="I11858" s="7"/>
      <c r="J11858" s="7"/>
    </row>
    <row r="11859" spans="9:10" x14ac:dyDescent="0.3">
      <c r="I11859" s="7"/>
      <c r="J11859" s="7"/>
    </row>
    <row r="11860" spans="9:10" x14ac:dyDescent="0.3">
      <c r="I11860" s="7"/>
      <c r="J11860" s="7"/>
    </row>
    <row r="11861" spans="9:10" x14ac:dyDescent="0.3">
      <c r="I11861" s="7"/>
      <c r="J11861" s="7"/>
    </row>
    <row r="11862" spans="9:10" x14ac:dyDescent="0.3">
      <c r="I11862" s="7"/>
      <c r="J11862" s="7"/>
    </row>
    <row r="11863" spans="9:10" x14ac:dyDescent="0.3">
      <c r="I11863" s="7"/>
      <c r="J11863" s="7"/>
    </row>
    <row r="11864" spans="9:10" x14ac:dyDescent="0.3">
      <c r="I11864" s="7"/>
      <c r="J11864" s="7"/>
    </row>
    <row r="11865" spans="9:10" x14ac:dyDescent="0.3">
      <c r="I11865" s="7"/>
      <c r="J11865" s="7"/>
    </row>
    <row r="11866" spans="9:10" x14ac:dyDescent="0.3">
      <c r="I11866" s="7"/>
      <c r="J11866" s="7"/>
    </row>
    <row r="11867" spans="9:10" x14ac:dyDescent="0.3">
      <c r="I11867" s="7"/>
      <c r="J11867" s="7"/>
    </row>
    <row r="11868" spans="9:10" x14ac:dyDescent="0.3">
      <c r="I11868" s="7"/>
      <c r="J11868" s="7"/>
    </row>
    <row r="11869" spans="9:10" x14ac:dyDescent="0.3">
      <c r="I11869" s="7"/>
      <c r="J11869" s="7"/>
    </row>
    <row r="11870" spans="9:10" x14ac:dyDescent="0.3">
      <c r="I11870" s="7"/>
      <c r="J11870" s="7"/>
    </row>
    <row r="11871" spans="9:10" x14ac:dyDescent="0.3">
      <c r="I11871" s="7"/>
      <c r="J11871" s="7"/>
    </row>
    <row r="11872" spans="9:10" x14ac:dyDescent="0.3">
      <c r="I11872" s="7"/>
      <c r="J11872" s="7"/>
    </row>
    <row r="11873" spans="9:10" x14ac:dyDescent="0.3">
      <c r="I11873" s="7"/>
      <c r="J11873" s="7"/>
    </row>
    <row r="11874" spans="9:10" x14ac:dyDescent="0.3">
      <c r="I11874" s="7"/>
      <c r="J11874" s="7"/>
    </row>
    <row r="11875" spans="9:10" x14ac:dyDescent="0.3">
      <c r="I11875" s="7"/>
      <c r="J11875" s="7"/>
    </row>
    <row r="11876" spans="9:10" x14ac:dyDescent="0.3">
      <c r="I11876" s="7"/>
      <c r="J11876" s="7"/>
    </row>
    <row r="11877" spans="9:10" x14ac:dyDescent="0.3">
      <c r="I11877" s="7"/>
      <c r="J11877" s="7"/>
    </row>
    <row r="11878" spans="9:10" x14ac:dyDescent="0.3">
      <c r="I11878" s="7"/>
      <c r="J11878" s="7"/>
    </row>
    <row r="11879" spans="9:10" x14ac:dyDescent="0.3">
      <c r="I11879" s="7"/>
      <c r="J11879" s="7"/>
    </row>
    <row r="11880" spans="9:10" x14ac:dyDescent="0.3">
      <c r="I11880" s="7"/>
      <c r="J11880" s="7"/>
    </row>
    <row r="11881" spans="9:10" x14ac:dyDescent="0.3">
      <c r="I11881" s="7"/>
      <c r="J11881" s="7"/>
    </row>
    <row r="11882" spans="9:10" x14ac:dyDescent="0.3">
      <c r="I11882" s="7"/>
      <c r="J11882" s="7"/>
    </row>
    <row r="11883" spans="9:10" x14ac:dyDescent="0.3">
      <c r="I11883" s="7"/>
      <c r="J11883" s="7"/>
    </row>
    <row r="11884" spans="9:10" x14ac:dyDescent="0.3">
      <c r="I11884" s="7"/>
      <c r="J11884" s="7"/>
    </row>
    <row r="11885" spans="9:10" x14ac:dyDescent="0.3">
      <c r="I11885" s="7"/>
      <c r="J11885" s="7"/>
    </row>
    <row r="11886" spans="9:10" x14ac:dyDescent="0.3">
      <c r="I11886" s="7"/>
      <c r="J11886" s="7"/>
    </row>
    <row r="11887" spans="9:10" x14ac:dyDescent="0.3">
      <c r="I11887" s="7"/>
      <c r="J11887" s="7"/>
    </row>
    <row r="11888" spans="9:10" x14ac:dyDescent="0.3">
      <c r="I11888" s="7"/>
      <c r="J11888" s="7"/>
    </row>
    <row r="11889" spans="9:10" x14ac:dyDescent="0.3">
      <c r="I11889" s="7"/>
      <c r="J11889" s="7"/>
    </row>
    <row r="11890" spans="9:10" x14ac:dyDescent="0.3">
      <c r="I11890" s="7"/>
      <c r="J11890" s="7"/>
    </row>
    <row r="11891" spans="9:10" x14ac:dyDescent="0.3">
      <c r="I11891" s="7"/>
      <c r="J11891" s="7"/>
    </row>
    <row r="11892" spans="9:10" x14ac:dyDescent="0.3">
      <c r="I11892" s="7"/>
      <c r="J11892" s="7"/>
    </row>
    <row r="11893" spans="9:10" x14ac:dyDescent="0.3">
      <c r="I11893" s="7"/>
      <c r="J11893" s="7"/>
    </row>
    <row r="11894" spans="9:10" x14ac:dyDescent="0.3">
      <c r="I11894" s="7"/>
      <c r="J11894" s="7"/>
    </row>
    <row r="11895" spans="9:10" x14ac:dyDescent="0.3">
      <c r="I11895" s="7"/>
      <c r="J11895" s="7"/>
    </row>
    <row r="11896" spans="9:10" x14ac:dyDescent="0.3">
      <c r="I11896" s="7"/>
      <c r="J11896" s="7"/>
    </row>
    <row r="11897" spans="9:10" x14ac:dyDescent="0.3">
      <c r="I11897" s="7"/>
      <c r="J11897" s="7"/>
    </row>
    <row r="11898" spans="9:10" x14ac:dyDescent="0.3">
      <c r="I11898" s="7"/>
      <c r="J11898" s="7"/>
    </row>
    <row r="11899" spans="9:10" x14ac:dyDescent="0.3">
      <c r="I11899" s="7"/>
      <c r="J11899" s="7"/>
    </row>
    <row r="11900" spans="9:10" x14ac:dyDescent="0.3">
      <c r="I11900" s="7"/>
      <c r="J11900" s="7"/>
    </row>
    <row r="11901" spans="9:10" x14ac:dyDescent="0.3">
      <c r="I11901" s="7"/>
      <c r="J11901" s="7"/>
    </row>
    <row r="11902" spans="9:10" x14ac:dyDescent="0.3">
      <c r="I11902" s="7"/>
      <c r="J11902" s="7"/>
    </row>
    <row r="11903" spans="9:10" x14ac:dyDescent="0.3">
      <c r="I11903" s="7"/>
      <c r="J11903" s="7"/>
    </row>
    <row r="11904" spans="9:10" x14ac:dyDescent="0.3">
      <c r="I11904" s="7"/>
      <c r="J11904" s="7"/>
    </row>
    <row r="11905" spans="9:10" x14ac:dyDescent="0.3">
      <c r="I11905" s="7"/>
      <c r="J11905" s="7"/>
    </row>
    <row r="11906" spans="9:10" x14ac:dyDescent="0.3">
      <c r="I11906" s="7"/>
      <c r="J11906" s="7"/>
    </row>
    <row r="11907" spans="9:10" x14ac:dyDescent="0.3">
      <c r="I11907" s="7"/>
      <c r="J11907" s="7"/>
    </row>
    <row r="11908" spans="9:10" x14ac:dyDescent="0.3">
      <c r="I11908" s="7"/>
      <c r="J11908" s="7"/>
    </row>
    <row r="11909" spans="9:10" x14ac:dyDescent="0.3">
      <c r="I11909" s="7"/>
      <c r="J11909" s="7"/>
    </row>
    <row r="11910" spans="9:10" x14ac:dyDescent="0.3">
      <c r="I11910" s="7"/>
      <c r="J11910" s="7"/>
    </row>
    <row r="11911" spans="9:10" x14ac:dyDescent="0.3">
      <c r="I11911" s="7"/>
      <c r="J11911" s="7"/>
    </row>
    <row r="11912" spans="9:10" x14ac:dyDescent="0.3">
      <c r="I11912" s="7"/>
      <c r="J11912" s="7"/>
    </row>
    <row r="11913" spans="9:10" x14ac:dyDescent="0.3">
      <c r="I11913" s="7"/>
      <c r="J11913" s="7"/>
    </row>
    <row r="11914" spans="9:10" x14ac:dyDescent="0.3">
      <c r="I11914" s="7"/>
      <c r="J11914" s="7"/>
    </row>
    <row r="11915" spans="9:10" x14ac:dyDescent="0.3">
      <c r="I11915" s="7"/>
      <c r="J11915" s="7"/>
    </row>
    <row r="11916" spans="9:10" x14ac:dyDescent="0.3">
      <c r="I11916" s="7"/>
      <c r="J11916" s="7"/>
    </row>
    <row r="11917" spans="9:10" x14ac:dyDescent="0.3">
      <c r="I11917" s="7"/>
      <c r="J11917" s="7"/>
    </row>
    <row r="11918" spans="9:10" x14ac:dyDescent="0.3">
      <c r="I11918" s="7"/>
      <c r="J11918" s="7"/>
    </row>
    <row r="11919" spans="9:10" x14ac:dyDescent="0.3">
      <c r="I11919" s="7"/>
      <c r="J11919" s="7"/>
    </row>
    <row r="11920" spans="9:10" x14ac:dyDescent="0.3">
      <c r="I11920" s="7"/>
      <c r="J11920" s="7"/>
    </row>
    <row r="11921" spans="9:10" x14ac:dyDescent="0.3">
      <c r="I11921" s="7"/>
      <c r="J11921" s="7"/>
    </row>
    <row r="11922" spans="9:10" x14ac:dyDescent="0.3">
      <c r="I11922" s="7"/>
      <c r="J11922" s="7"/>
    </row>
    <row r="11923" spans="9:10" x14ac:dyDescent="0.3">
      <c r="I11923" s="7"/>
      <c r="J11923" s="7"/>
    </row>
    <row r="11924" spans="9:10" x14ac:dyDescent="0.3">
      <c r="I11924" s="7"/>
      <c r="J11924" s="7"/>
    </row>
    <row r="11925" spans="9:10" x14ac:dyDescent="0.3">
      <c r="I11925" s="7"/>
      <c r="J11925" s="7"/>
    </row>
    <row r="11926" spans="9:10" x14ac:dyDescent="0.3">
      <c r="I11926" s="7"/>
      <c r="J11926" s="7"/>
    </row>
    <row r="11927" spans="9:10" x14ac:dyDescent="0.3">
      <c r="I11927" s="7"/>
      <c r="J11927" s="7"/>
    </row>
    <row r="11928" spans="9:10" x14ac:dyDescent="0.3">
      <c r="I11928" s="7"/>
      <c r="J11928" s="7"/>
    </row>
    <row r="11929" spans="9:10" x14ac:dyDescent="0.3">
      <c r="I11929" s="7"/>
      <c r="J11929" s="7"/>
    </row>
    <row r="11930" spans="9:10" x14ac:dyDescent="0.3">
      <c r="I11930" s="7"/>
      <c r="J11930" s="7"/>
    </row>
    <row r="11931" spans="9:10" x14ac:dyDescent="0.3">
      <c r="I11931" s="7"/>
      <c r="J11931" s="7"/>
    </row>
    <row r="11932" spans="9:10" x14ac:dyDescent="0.3">
      <c r="I11932" s="7"/>
      <c r="J11932" s="7"/>
    </row>
    <row r="11933" spans="9:10" x14ac:dyDescent="0.3">
      <c r="I11933" s="7"/>
      <c r="J11933" s="7"/>
    </row>
    <row r="11934" spans="9:10" x14ac:dyDescent="0.3">
      <c r="I11934" s="7"/>
      <c r="J11934" s="7"/>
    </row>
    <row r="11935" spans="9:10" x14ac:dyDescent="0.3">
      <c r="I11935" s="7"/>
      <c r="J11935" s="7"/>
    </row>
    <row r="11936" spans="9:10" x14ac:dyDescent="0.3">
      <c r="I11936" s="7"/>
      <c r="J11936" s="7"/>
    </row>
    <row r="11937" spans="9:10" x14ac:dyDescent="0.3">
      <c r="I11937" s="7"/>
      <c r="J11937" s="7"/>
    </row>
    <row r="11938" spans="9:10" x14ac:dyDescent="0.3">
      <c r="I11938" s="7"/>
      <c r="J11938" s="7"/>
    </row>
    <row r="11939" spans="9:10" x14ac:dyDescent="0.3">
      <c r="I11939" s="7"/>
      <c r="J11939" s="7"/>
    </row>
    <row r="11940" spans="9:10" x14ac:dyDescent="0.3">
      <c r="I11940" s="7"/>
      <c r="J11940" s="7"/>
    </row>
    <row r="11941" spans="9:10" x14ac:dyDescent="0.3">
      <c r="I11941" s="7"/>
      <c r="J11941" s="7"/>
    </row>
    <row r="11942" spans="9:10" x14ac:dyDescent="0.3">
      <c r="I11942" s="7"/>
      <c r="J11942" s="7"/>
    </row>
    <row r="11943" spans="9:10" x14ac:dyDescent="0.3">
      <c r="I11943" s="7"/>
      <c r="J11943" s="7"/>
    </row>
    <row r="11944" spans="9:10" x14ac:dyDescent="0.3">
      <c r="I11944" s="7"/>
      <c r="J11944" s="7"/>
    </row>
    <row r="11945" spans="9:10" x14ac:dyDescent="0.3">
      <c r="I11945" s="7"/>
      <c r="J11945" s="7"/>
    </row>
    <row r="11946" spans="9:10" x14ac:dyDescent="0.3">
      <c r="I11946" s="7"/>
      <c r="J11946" s="7"/>
    </row>
    <row r="11947" spans="9:10" x14ac:dyDescent="0.3">
      <c r="I11947" s="7"/>
      <c r="J11947" s="7"/>
    </row>
    <row r="11948" spans="9:10" x14ac:dyDescent="0.3">
      <c r="I11948" s="7"/>
      <c r="J11948" s="7"/>
    </row>
    <row r="11949" spans="9:10" x14ac:dyDescent="0.3">
      <c r="I11949" s="7"/>
      <c r="J11949" s="7"/>
    </row>
    <row r="11950" spans="9:10" x14ac:dyDescent="0.3">
      <c r="I11950" s="7"/>
      <c r="J11950" s="7"/>
    </row>
    <row r="11951" spans="9:10" x14ac:dyDescent="0.3">
      <c r="I11951" s="7"/>
      <c r="J11951" s="7"/>
    </row>
    <row r="11952" spans="9:10" x14ac:dyDescent="0.3">
      <c r="I11952" s="7"/>
      <c r="J11952" s="7"/>
    </row>
    <row r="11953" spans="9:10" x14ac:dyDescent="0.3">
      <c r="I11953" s="7"/>
      <c r="J11953" s="7"/>
    </row>
    <row r="11954" spans="9:10" x14ac:dyDescent="0.3">
      <c r="I11954" s="7"/>
      <c r="J11954" s="7"/>
    </row>
    <row r="11955" spans="9:10" x14ac:dyDescent="0.3">
      <c r="I11955" s="7"/>
      <c r="J11955" s="7"/>
    </row>
    <row r="11956" spans="9:10" x14ac:dyDescent="0.3">
      <c r="I11956" s="7"/>
      <c r="J11956" s="7"/>
    </row>
    <row r="11957" spans="9:10" x14ac:dyDescent="0.3">
      <c r="I11957" s="7"/>
      <c r="J11957" s="7"/>
    </row>
    <row r="11958" spans="9:10" x14ac:dyDescent="0.3">
      <c r="I11958" s="7"/>
      <c r="J11958" s="7"/>
    </row>
    <row r="11959" spans="9:10" x14ac:dyDescent="0.3">
      <c r="I11959" s="7"/>
      <c r="J11959" s="7"/>
    </row>
    <row r="11960" spans="9:10" x14ac:dyDescent="0.3">
      <c r="I11960" s="7"/>
      <c r="J11960" s="7"/>
    </row>
    <row r="11961" spans="9:10" x14ac:dyDescent="0.3">
      <c r="I11961" s="7"/>
      <c r="J11961" s="7"/>
    </row>
    <row r="11962" spans="9:10" x14ac:dyDescent="0.3">
      <c r="I11962" s="7"/>
      <c r="J11962" s="7"/>
    </row>
    <row r="11963" spans="9:10" x14ac:dyDescent="0.3">
      <c r="I11963" s="7"/>
      <c r="J11963" s="7"/>
    </row>
    <row r="11964" spans="9:10" x14ac:dyDescent="0.3">
      <c r="I11964" s="7"/>
      <c r="J11964" s="7"/>
    </row>
    <row r="11965" spans="9:10" x14ac:dyDescent="0.3">
      <c r="I11965" s="7"/>
      <c r="J11965" s="7"/>
    </row>
    <row r="11966" spans="9:10" x14ac:dyDescent="0.3">
      <c r="I11966" s="7"/>
      <c r="J11966" s="7"/>
    </row>
    <row r="11967" spans="9:10" x14ac:dyDescent="0.3">
      <c r="I11967" s="7"/>
      <c r="J11967" s="7"/>
    </row>
    <row r="11968" spans="9:10" x14ac:dyDescent="0.3">
      <c r="I11968" s="7"/>
      <c r="J11968" s="7"/>
    </row>
    <row r="11969" spans="9:10" x14ac:dyDescent="0.3">
      <c r="I11969" s="7"/>
      <c r="J11969" s="7"/>
    </row>
    <row r="11970" spans="9:10" x14ac:dyDescent="0.3">
      <c r="I11970" s="7"/>
      <c r="J11970" s="7"/>
    </row>
    <row r="11971" spans="9:10" x14ac:dyDescent="0.3">
      <c r="I11971" s="7"/>
      <c r="J11971" s="7"/>
    </row>
    <row r="11972" spans="9:10" x14ac:dyDescent="0.3">
      <c r="I11972" s="7"/>
      <c r="J11972" s="7"/>
    </row>
    <row r="11973" spans="9:10" x14ac:dyDescent="0.3">
      <c r="I11973" s="7"/>
      <c r="J11973" s="7"/>
    </row>
    <row r="11974" spans="9:10" x14ac:dyDescent="0.3">
      <c r="I11974" s="7"/>
      <c r="J11974" s="7"/>
    </row>
    <row r="11975" spans="9:10" x14ac:dyDescent="0.3">
      <c r="I11975" s="7"/>
      <c r="J11975" s="7"/>
    </row>
    <row r="11976" spans="9:10" x14ac:dyDescent="0.3">
      <c r="I11976" s="7"/>
      <c r="J11976" s="7"/>
    </row>
    <row r="11977" spans="9:10" x14ac:dyDescent="0.3">
      <c r="I11977" s="7"/>
      <c r="J11977" s="7"/>
    </row>
    <row r="11978" spans="9:10" x14ac:dyDescent="0.3">
      <c r="I11978" s="7"/>
      <c r="J11978" s="7"/>
    </row>
    <row r="11979" spans="9:10" x14ac:dyDescent="0.3">
      <c r="I11979" s="7"/>
      <c r="J11979" s="7"/>
    </row>
    <row r="11980" spans="9:10" x14ac:dyDescent="0.3">
      <c r="I11980" s="7"/>
      <c r="J11980" s="7"/>
    </row>
    <row r="11981" spans="9:10" x14ac:dyDescent="0.3">
      <c r="I11981" s="7"/>
      <c r="J11981" s="7"/>
    </row>
    <row r="11982" spans="9:10" x14ac:dyDescent="0.3">
      <c r="I11982" s="7"/>
      <c r="J11982" s="7"/>
    </row>
    <row r="11983" spans="9:10" x14ac:dyDescent="0.3">
      <c r="I11983" s="7"/>
      <c r="J11983" s="7"/>
    </row>
    <row r="11984" spans="9:10" x14ac:dyDescent="0.3">
      <c r="I11984" s="7"/>
      <c r="J11984" s="7"/>
    </row>
    <row r="11985" spans="9:10" x14ac:dyDescent="0.3">
      <c r="I11985" s="7"/>
      <c r="J11985" s="7"/>
    </row>
    <row r="11986" spans="9:10" x14ac:dyDescent="0.3">
      <c r="I11986" s="7"/>
      <c r="J11986" s="7"/>
    </row>
    <row r="11987" spans="9:10" x14ac:dyDescent="0.3">
      <c r="I11987" s="7"/>
      <c r="J11987" s="7"/>
    </row>
    <row r="11988" spans="9:10" x14ac:dyDescent="0.3">
      <c r="I11988" s="7"/>
      <c r="J11988" s="7"/>
    </row>
    <row r="11989" spans="9:10" x14ac:dyDescent="0.3">
      <c r="I11989" s="7"/>
      <c r="J11989" s="7"/>
    </row>
    <row r="11990" spans="9:10" x14ac:dyDescent="0.3">
      <c r="I11990" s="7"/>
      <c r="J11990" s="7"/>
    </row>
    <row r="11991" spans="9:10" x14ac:dyDescent="0.3">
      <c r="I11991" s="7"/>
      <c r="J11991" s="7"/>
    </row>
    <row r="11992" spans="9:10" x14ac:dyDescent="0.3">
      <c r="I11992" s="7"/>
      <c r="J11992" s="7"/>
    </row>
    <row r="11993" spans="9:10" x14ac:dyDescent="0.3">
      <c r="I11993" s="7"/>
      <c r="J11993" s="7"/>
    </row>
    <row r="11994" spans="9:10" x14ac:dyDescent="0.3">
      <c r="I11994" s="7"/>
      <c r="J11994" s="7"/>
    </row>
    <row r="11995" spans="9:10" x14ac:dyDescent="0.3">
      <c r="I11995" s="7"/>
      <c r="J11995" s="7"/>
    </row>
    <row r="11996" spans="9:10" x14ac:dyDescent="0.3">
      <c r="I11996" s="7"/>
      <c r="J11996" s="7"/>
    </row>
    <row r="11997" spans="9:10" x14ac:dyDescent="0.3">
      <c r="I11997" s="7"/>
      <c r="J11997" s="7"/>
    </row>
    <row r="11998" spans="9:10" x14ac:dyDescent="0.3">
      <c r="I11998" s="7"/>
      <c r="J11998" s="7"/>
    </row>
    <row r="11999" spans="9:10" x14ac:dyDescent="0.3">
      <c r="I11999" s="7"/>
      <c r="J11999" s="7"/>
    </row>
    <row r="12000" spans="9:10" x14ac:dyDescent="0.3">
      <c r="I12000" s="7"/>
      <c r="J12000" s="7"/>
    </row>
    <row r="12001" spans="9:10" x14ac:dyDescent="0.3">
      <c r="I12001" s="7"/>
      <c r="J12001" s="7"/>
    </row>
    <row r="12002" spans="9:10" x14ac:dyDescent="0.3">
      <c r="I12002" s="7"/>
      <c r="J12002" s="7"/>
    </row>
    <row r="12003" spans="9:10" x14ac:dyDescent="0.3">
      <c r="I12003" s="7"/>
      <c r="J12003" s="7"/>
    </row>
    <row r="12004" spans="9:10" x14ac:dyDescent="0.3">
      <c r="I12004" s="7"/>
      <c r="J12004" s="7"/>
    </row>
    <row r="12005" spans="9:10" x14ac:dyDescent="0.3">
      <c r="I12005" s="7"/>
      <c r="J12005" s="7"/>
    </row>
    <row r="12006" spans="9:10" x14ac:dyDescent="0.3">
      <c r="I12006" s="7"/>
      <c r="J12006" s="7"/>
    </row>
    <row r="12007" spans="9:10" x14ac:dyDescent="0.3">
      <c r="I12007" s="7"/>
      <c r="J12007" s="7"/>
    </row>
    <row r="12008" spans="9:10" x14ac:dyDescent="0.3">
      <c r="I12008" s="7"/>
      <c r="J12008" s="7"/>
    </row>
    <row r="12009" spans="9:10" x14ac:dyDescent="0.3">
      <c r="I12009" s="7"/>
      <c r="J12009" s="7"/>
    </row>
    <row r="12010" spans="9:10" x14ac:dyDescent="0.3">
      <c r="I12010" s="7"/>
      <c r="J12010" s="7"/>
    </row>
    <row r="12011" spans="9:10" x14ac:dyDescent="0.3">
      <c r="I12011" s="7"/>
      <c r="J12011" s="7"/>
    </row>
    <row r="12012" spans="9:10" x14ac:dyDescent="0.3">
      <c r="I12012" s="7"/>
      <c r="J12012" s="7"/>
    </row>
    <row r="12013" spans="9:10" x14ac:dyDescent="0.3">
      <c r="I12013" s="7"/>
      <c r="J12013" s="7"/>
    </row>
    <row r="12014" spans="9:10" x14ac:dyDescent="0.3">
      <c r="I12014" s="7"/>
      <c r="J12014" s="7"/>
    </row>
    <row r="12015" spans="9:10" x14ac:dyDescent="0.3">
      <c r="I12015" s="7"/>
      <c r="J12015" s="7"/>
    </row>
    <row r="12016" spans="9:10" x14ac:dyDescent="0.3">
      <c r="I12016" s="7"/>
      <c r="J12016" s="7"/>
    </row>
    <row r="12017" spans="9:10" x14ac:dyDescent="0.3">
      <c r="I12017" s="7"/>
      <c r="J12017" s="7"/>
    </row>
    <row r="12018" spans="9:10" x14ac:dyDescent="0.3">
      <c r="I12018" s="7"/>
      <c r="J12018" s="7"/>
    </row>
    <row r="12019" spans="9:10" x14ac:dyDescent="0.3">
      <c r="I12019" s="7"/>
      <c r="J12019" s="7"/>
    </row>
    <row r="12020" spans="9:10" x14ac:dyDescent="0.3">
      <c r="I12020" s="7"/>
      <c r="J12020" s="7"/>
    </row>
    <row r="12021" spans="9:10" x14ac:dyDescent="0.3">
      <c r="I12021" s="7"/>
      <c r="J12021" s="7"/>
    </row>
    <row r="12022" spans="9:10" x14ac:dyDescent="0.3">
      <c r="I12022" s="7"/>
      <c r="J12022" s="7"/>
    </row>
    <row r="12023" spans="9:10" x14ac:dyDescent="0.3">
      <c r="I12023" s="7"/>
      <c r="J12023" s="7"/>
    </row>
    <row r="12024" spans="9:10" x14ac:dyDescent="0.3">
      <c r="I12024" s="7"/>
      <c r="J12024" s="7"/>
    </row>
    <row r="12025" spans="9:10" x14ac:dyDescent="0.3">
      <c r="I12025" s="7"/>
      <c r="J12025" s="7"/>
    </row>
    <row r="12026" spans="9:10" x14ac:dyDescent="0.3">
      <c r="I12026" s="7"/>
      <c r="J12026" s="7"/>
    </row>
    <row r="12027" spans="9:10" x14ac:dyDescent="0.3">
      <c r="I12027" s="7"/>
      <c r="J12027" s="7"/>
    </row>
    <row r="12028" spans="9:10" x14ac:dyDescent="0.3">
      <c r="I12028" s="7"/>
      <c r="J12028" s="7"/>
    </row>
    <row r="12029" spans="9:10" x14ac:dyDescent="0.3">
      <c r="I12029" s="7"/>
      <c r="J12029" s="7"/>
    </row>
    <row r="12030" spans="9:10" x14ac:dyDescent="0.3">
      <c r="I12030" s="7"/>
      <c r="J12030" s="7"/>
    </row>
    <row r="12031" spans="9:10" x14ac:dyDescent="0.3">
      <c r="I12031" s="7"/>
      <c r="J12031" s="7"/>
    </row>
    <row r="12032" spans="9:10" x14ac:dyDescent="0.3">
      <c r="I12032" s="7"/>
      <c r="J12032" s="7"/>
    </row>
    <row r="12033" spans="9:10" x14ac:dyDescent="0.3">
      <c r="I12033" s="7"/>
      <c r="J12033" s="7"/>
    </row>
    <row r="12034" spans="9:10" x14ac:dyDescent="0.3">
      <c r="I12034" s="7"/>
      <c r="J12034" s="7"/>
    </row>
    <row r="12035" spans="9:10" x14ac:dyDescent="0.3">
      <c r="I12035" s="7"/>
      <c r="J12035" s="7"/>
    </row>
    <row r="12036" spans="9:10" x14ac:dyDescent="0.3">
      <c r="I12036" s="7"/>
      <c r="J12036" s="7"/>
    </row>
    <row r="12037" spans="9:10" x14ac:dyDescent="0.3">
      <c r="I12037" s="7"/>
      <c r="J12037" s="7"/>
    </row>
    <row r="12038" spans="9:10" x14ac:dyDescent="0.3">
      <c r="I12038" s="7"/>
      <c r="J12038" s="7"/>
    </row>
    <row r="12039" spans="9:10" x14ac:dyDescent="0.3">
      <c r="I12039" s="7"/>
      <c r="J12039" s="7"/>
    </row>
    <row r="12040" spans="9:10" x14ac:dyDescent="0.3">
      <c r="I12040" s="7"/>
      <c r="J12040" s="7"/>
    </row>
    <row r="12041" spans="9:10" x14ac:dyDescent="0.3">
      <c r="I12041" s="7"/>
      <c r="J12041" s="7"/>
    </row>
    <row r="12042" spans="9:10" x14ac:dyDescent="0.3">
      <c r="I12042" s="7"/>
      <c r="J12042" s="7"/>
    </row>
    <row r="12043" spans="9:10" x14ac:dyDescent="0.3">
      <c r="I12043" s="7"/>
      <c r="J12043" s="7"/>
    </row>
    <row r="12044" spans="9:10" x14ac:dyDescent="0.3">
      <c r="I12044" s="7"/>
      <c r="J12044" s="7"/>
    </row>
    <row r="12045" spans="9:10" x14ac:dyDescent="0.3">
      <c r="I12045" s="7"/>
      <c r="J12045" s="7"/>
    </row>
    <row r="12046" spans="9:10" x14ac:dyDescent="0.3">
      <c r="I12046" s="7"/>
      <c r="J12046" s="7"/>
    </row>
    <row r="12047" spans="9:10" x14ac:dyDescent="0.3">
      <c r="I12047" s="7"/>
      <c r="J12047" s="7"/>
    </row>
    <row r="12048" spans="9:10" x14ac:dyDescent="0.3">
      <c r="I12048" s="7"/>
      <c r="J12048" s="7"/>
    </row>
    <row r="12049" spans="9:10" x14ac:dyDescent="0.3">
      <c r="I12049" s="7"/>
      <c r="J12049" s="7"/>
    </row>
    <row r="12050" spans="9:10" x14ac:dyDescent="0.3">
      <c r="I12050" s="7"/>
      <c r="J12050" s="7"/>
    </row>
    <row r="12051" spans="9:10" x14ac:dyDescent="0.3">
      <c r="I12051" s="7"/>
      <c r="J12051" s="7"/>
    </row>
    <row r="12052" spans="9:10" x14ac:dyDescent="0.3">
      <c r="I12052" s="7"/>
      <c r="J12052" s="7"/>
    </row>
    <row r="12053" spans="9:10" x14ac:dyDescent="0.3">
      <c r="I12053" s="7"/>
      <c r="J12053" s="7"/>
    </row>
    <row r="12054" spans="9:10" x14ac:dyDescent="0.3">
      <c r="I12054" s="7"/>
      <c r="J12054" s="7"/>
    </row>
    <row r="12055" spans="9:10" x14ac:dyDescent="0.3">
      <c r="I12055" s="7"/>
      <c r="J12055" s="7"/>
    </row>
    <row r="12056" spans="9:10" x14ac:dyDescent="0.3">
      <c r="I12056" s="7"/>
      <c r="J12056" s="7"/>
    </row>
    <row r="12057" spans="9:10" x14ac:dyDescent="0.3">
      <c r="I12057" s="7"/>
      <c r="J12057" s="7"/>
    </row>
    <row r="12058" spans="9:10" x14ac:dyDescent="0.3">
      <c r="I12058" s="7"/>
      <c r="J12058" s="7"/>
    </row>
    <row r="12059" spans="9:10" x14ac:dyDescent="0.3">
      <c r="I12059" s="7"/>
      <c r="J12059" s="7"/>
    </row>
    <row r="12060" spans="9:10" x14ac:dyDescent="0.3">
      <c r="I12060" s="7"/>
      <c r="J12060" s="7"/>
    </row>
    <row r="12061" spans="9:10" x14ac:dyDescent="0.3">
      <c r="I12061" s="7"/>
      <c r="J12061" s="7"/>
    </row>
    <row r="12062" spans="9:10" x14ac:dyDescent="0.3">
      <c r="I12062" s="7"/>
      <c r="J12062" s="7"/>
    </row>
    <row r="12063" spans="9:10" x14ac:dyDescent="0.3">
      <c r="I12063" s="7"/>
      <c r="J12063" s="7"/>
    </row>
    <row r="12064" spans="9:10" x14ac:dyDescent="0.3">
      <c r="I12064" s="7"/>
      <c r="J12064" s="7"/>
    </row>
    <row r="12065" spans="9:10" x14ac:dyDescent="0.3">
      <c r="I12065" s="7"/>
      <c r="J12065" s="7"/>
    </row>
    <row r="12066" spans="9:10" x14ac:dyDescent="0.3">
      <c r="I12066" s="7"/>
      <c r="J12066" s="7"/>
    </row>
    <row r="12067" spans="9:10" x14ac:dyDescent="0.3">
      <c r="I12067" s="7"/>
      <c r="J12067" s="7"/>
    </row>
    <row r="12068" spans="9:10" x14ac:dyDescent="0.3">
      <c r="I12068" s="7"/>
      <c r="J12068" s="7"/>
    </row>
    <row r="12069" spans="9:10" x14ac:dyDescent="0.3">
      <c r="I12069" s="7"/>
      <c r="J12069" s="7"/>
    </row>
    <row r="12070" spans="9:10" x14ac:dyDescent="0.3">
      <c r="I12070" s="7"/>
      <c r="J12070" s="7"/>
    </row>
    <row r="12071" spans="9:10" x14ac:dyDescent="0.3">
      <c r="I12071" s="7"/>
      <c r="J12071" s="7"/>
    </row>
    <row r="12072" spans="9:10" x14ac:dyDescent="0.3">
      <c r="I12072" s="7"/>
      <c r="J12072" s="7"/>
    </row>
    <row r="12073" spans="9:10" x14ac:dyDescent="0.3">
      <c r="I12073" s="7"/>
      <c r="J12073" s="7"/>
    </row>
    <row r="12074" spans="9:10" x14ac:dyDescent="0.3">
      <c r="I12074" s="7"/>
      <c r="J12074" s="7"/>
    </row>
    <row r="12075" spans="9:10" x14ac:dyDescent="0.3">
      <c r="I12075" s="7"/>
      <c r="J12075" s="7"/>
    </row>
    <row r="12076" spans="9:10" x14ac:dyDescent="0.3">
      <c r="I12076" s="7"/>
      <c r="J12076" s="7"/>
    </row>
    <row r="12077" spans="9:10" x14ac:dyDescent="0.3">
      <c r="I12077" s="7"/>
      <c r="J12077" s="7"/>
    </row>
    <row r="12078" spans="9:10" x14ac:dyDescent="0.3">
      <c r="I12078" s="7"/>
      <c r="J12078" s="7"/>
    </row>
    <row r="12079" spans="9:10" x14ac:dyDescent="0.3">
      <c r="I12079" s="7"/>
      <c r="J12079" s="7"/>
    </row>
    <row r="12080" spans="9:10" x14ac:dyDescent="0.3">
      <c r="I12080" s="7"/>
      <c r="J12080" s="7"/>
    </row>
    <row r="12081" spans="9:10" x14ac:dyDescent="0.3">
      <c r="I12081" s="7"/>
      <c r="J12081" s="7"/>
    </row>
    <row r="12082" spans="9:10" x14ac:dyDescent="0.3">
      <c r="I12082" s="7"/>
      <c r="J12082" s="7"/>
    </row>
    <row r="12083" spans="9:10" x14ac:dyDescent="0.3">
      <c r="I12083" s="7"/>
      <c r="J12083" s="7"/>
    </row>
    <row r="12084" spans="9:10" x14ac:dyDescent="0.3">
      <c r="I12084" s="7"/>
      <c r="J12084" s="7"/>
    </row>
    <row r="12085" spans="9:10" x14ac:dyDescent="0.3">
      <c r="I12085" s="7"/>
      <c r="J12085" s="7"/>
    </row>
    <row r="12086" spans="9:10" x14ac:dyDescent="0.3">
      <c r="I12086" s="7"/>
      <c r="J12086" s="7"/>
    </row>
    <row r="12087" spans="9:10" x14ac:dyDescent="0.3">
      <c r="I12087" s="7"/>
      <c r="J12087" s="7"/>
    </row>
    <row r="12088" spans="9:10" x14ac:dyDescent="0.3">
      <c r="I12088" s="7"/>
      <c r="J12088" s="7"/>
    </row>
    <row r="12089" spans="9:10" x14ac:dyDescent="0.3">
      <c r="I12089" s="7"/>
      <c r="J12089" s="7"/>
    </row>
    <row r="12090" spans="9:10" x14ac:dyDescent="0.3">
      <c r="I12090" s="7"/>
      <c r="J12090" s="7"/>
    </row>
    <row r="12091" spans="9:10" x14ac:dyDescent="0.3">
      <c r="I12091" s="7"/>
      <c r="J12091" s="7"/>
    </row>
    <row r="12092" spans="9:10" x14ac:dyDescent="0.3">
      <c r="I12092" s="7"/>
      <c r="J12092" s="7"/>
    </row>
    <row r="12093" spans="9:10" x14ac:dyDescent="0.3">
      <c r="I12093" s="7"/>
      <c r="J12093" s="7"/>
    </row>
    <row r="12094" spans="9:10" x14ac:dyDescent="0.3">
      <c r="I12094" s="7"/>
      <c r="J12094" s="7"/>
    </row>
    <row r="12095" spans="9:10" x14ac:dyDescent="0.3">
      <c r="I12095" s="7"/>
      <c r="J12095" s="7"/>
    </row>
    <row r="12096" spans="9:10" x14ac:dyDescent="0.3">
      <c r="I12096" s="7"/>
      <c r="J12096" s="7"/>
    </row>
    <row r="12097" spans="9:10" x14ac:dyDescent="0.3">
      <c r="I12097" s="7"/>
      <c r="J12097" s="7"/>
    </row>
    <row r="12098" spans="9:10" x14ac:dyDescent="0.3">
      <c r="I12098" s="7"/>
      <c r="J12098" s="7"/>
    </row>
    <row r="12099" spans="9:10" x14ac:dyDescent="0.3">
      <c r="I12099" s="7"/>
      <c r="J12099" s="7"/>
    </row>
    <row r="12100" spans="9:10" x14ac:dyDescent="0.3">
      <c r="I12100" s="7"/>
      <c r="J12100" s="7"/>
    </row>
    <row r="12101" spans="9:10" x14ac:dyDescent="0.3">
      <c r="I12101" s="7"/>
      <c r="J12101" s="7"/>
    </row>
    <row r="12102" spans="9:10" x14ac:dyDescent="0.3">
      <c r="I12102" s="7"/>
      <c r="J12102" s="7"/>
    </row>
    <row r="12103" spans="9:10" x14ac:dyDescent="0.3">
      <c r="I12103" s="7"/>
      <c r="J12103" s="7"/>
    </row>
    <row r="12104" spans="9:10" x14ac:dyDescent="0.3">
      <c r="I12104" s="7"/>
      <c r="J12104" s="7"/>
    </row>
    <row r="12105" spans="9:10" x14ac:dyDescent="0.3">
      <c r="I12105" s="7"/>
      <c r="J12105" s="7"/>
    </row>
    <row r="12106" spans="9:10" x14ac:dyDescent="0.3">
      <c r="I12106" s="7"/>
      <c r="J12106" s="7"/>
    </row>
    <row r="12107" spans="9:10" x14ac:dyDescent="0.3">
      <c r="I12107" s="7"/>
      <c r="J12107" s="7"/>
    </row>
    <row r="12108" spans="9:10" x14ac:dyDescent="0.3">
      <c r="I12108" s="7"/>
      <c r="J12108" s="7"/>
    </row>
    <row r="12109" spans="9:10" x14ac:dyDescent="0.3">
      <c r="I12109" s="7"/>
      <c r="J12109" s="7"/>
    </row>
    <row r="12110" spans="9:10" x14ac:dyDescent="0.3">
      <c r="I12110" s="7"/>
      <c r="J12110" s="7"/>
    </row>
    <row r="12111" spans="9:10" x14ac:dyDescent="0.3">
      <c r="I12111" s="7"/>
      <c r="J12111" s="7"/>
    </row>
    <row r="12112" spans="9:10" x14ac:dyDescent="0.3">
      <c r="I12112" s="7"/>
      <c r="J12112" s="7"/>
    </row>
    <row r="12113" spans="9:10" x14ac:dyDescent="0.3">
      <c r="I12113" s="7"/>
      <c r="J12113" s="7"/>
    </row>
    <row r="12114" spans="9:10" x14ac:dyDescent="0.3">
      <c r="I12114" s="7"/>
      <c r="J12114" s="7"/>
    </row>
    <row r="12115" spans="9:10" x14ac:dyDescent="0.3">
      <c r="I12115" s="7"/>
      <c r="J12115" s="7"/>
    </row>
    <row r="12116" spans="9:10" x14ac:dyDescent="0.3">
      <c r="I12116" s="7"/>
      <c r="J12116" s="7"/>
    </row>
    <row r="12117" spans="9:10" x14ac:dyDescent="0.3">
      <c r="I12117" s="7"/>
      <c r="J12117" s="7"/>
    </row>
    <row r="12118" spans="9:10" x14ac:dyDescent="0.3">
      <c r="I12118" s="7"/>
      <c r="J12118" s="7"/>
    </row>
    <row r="12119" spans="9:10" x14ac:dyDescent="0.3">
      <c r="I12119" s="7"/>
      <c r="J12119" s="7"/>
    </row>
    <row r="12120" spans="9:10" x14ac:dyDescent="0.3">
      <c r="I12120" s="7"/>
      <c r="J12120" s="7"/>
    </row>
    <row r="12121" spans="9:10" x14ac:dyDescent="0.3">
      <c r="I12121" s="7"/>
      <c r="J12121" s="7"/>
    </row>
    <row r="12122" spans="9:10" x14ac:dyDescent="0.3">
      <c r="I12122" s="7"/>
      <c r="J12122" s="7"/>
    </row>
    <row r="12123" spans="9:10" x14ac:dyDescent="0.3">
      <c r="I12123" s="7"/>
      <c r="J12123" s="7"/>
    </row>
    <row r="12124" spans="9:10" x14ac:dyDescent="0.3">
      <c r="I12124" s="7"/>
      <c r="J12124" s="7"/>
    </row>
    <row r="12125" spans="9:10" x14ac:dyDescent="0.3">
      <c r="I12125" s="7"/>
      <c r="J12125" s="7"/>
    </row>
    <row r="12126" spans="9:10" x14ac:dyDescent="0.3">
      <c r="I12126" s="7"/>
      <c r="J12126" s="7"/>
    </row>
    <row r="12127" spans="9:10" x14ac:dyDescent="0.3">
      <c r="I12127" s="7"/>
      <c r="J12127" s="7"/>
    </row>
    <row r="12128" spans="9:10" x14ac:dyDescent="0.3">
      <c r="I12128" s="7"/>
      <c r="J12128" s="7"/>
    </row>
    <row r="12129" spans="9:10" x14ac:dyDescent="0.3">
      <c r="I12129" s="7"/>
      <c r="J12129" s="7"/>
    </row>
    <row r="12130" spans="9:10" x14ac:dyDescent="0.3">
      <c r="I12130" s="7"/>
      <c r="J12130" s="7"/>
    </row>
    <row r="12131" spans="9:10" x14ac:dyDescent="0.3">
      <c r="I12131" s="7"/>
      <c r="J12131" s="7"/>
    </row>
    <row r="12132" spans="9:10" x14ac:dyDescent="0.3">
      <c r="I12132" s="7"/>
      <c r="J12132" s="7"/>
    </row>
    <row r="12133" spans="9:10" x14ac:dyDescent="0.3">
      <c r="I12133" s="7"/>
      <c r="J12133" s="7"/>
    </row>
    <row r="12134" spans="9:10" x14ac:dyDescent="0.3">
      <c r="I12134" s="7"/>
      <c r="J12134" s="7"/>
    </row>
    <row r="12135" spans="9:10" x14ac:dyDescent="0.3">
      <c r="I12135" s="7"/>
      <c r="J12135" s="7"/>
    </row>
    <row r="12136" spans="9:10" x14ac:dyDescent="0.3">
      <c r="I12136" s="7"/>
      <c r="J12136" s="7"/>
    </row>
    <row r="12137" spans="9:10" x14ac:dyDescent="0.3">
      <c r="I12137" s="7"/>
      <c r="J12137" s="7"/>
    </row>
    <row r="12138" spans="9:10" x14ac:dyDescent="0.3">
      <c r="I12138" s="7"/>
      <c r="J12138" s="7"/>
    </row>
    <row r="12139" spans="9:10" x14ac:dyDescent="0.3">
      <c r="I12139" s="7"/>
      <c r="J12139" s="7"/>
    </row>
    <row r="12140" spans="9:10" x14ac:dyDescent="0.3">
      <c r="I12140" s="7"/>
      <c r="J12140" s="7"/>
    </row>
    <row r="12141" spans="9:10" x14ac:dyDescent="0.3">
      <c r="I12141" s="7"/>
      <c r="J12141" s="7"/>
    </row>
    <row r="12142" spans="9:10" x14ac:dyDescent="0.3">
      <c r="I12142" s="7"/>
      <c r="J12142" s="7"/>
    </row>
    <row r="12143" spans="9:10" x14ac:dyDescent="0.3">
      <c r="I12143" s="7"/>
      <c r="J12143" s="7"/>
    </row>
    <row r="12144" spans="9:10" x14ac:dyDescent="0.3">
      <c r="I12144" s="7"/>
      <c r="J12144" s="7"/>
    </row>
    <row r="12145" spans="9:10" x14ac:dyDescent="0.3">
      <c r="I12145" s="7"/>
      <c r="J12145" s="7"/>
    </row>
    <row r="12146" spans="9:10" x14ac:dyDescent="0.3">
      <c r="I12146" s="7"/>
      <c r="J12146" s="7"/>
    </row>
    <row r="12147" spans="9:10" x14ac:dyDescent="0.3">
      <c r="I12147" s="7"/>
      <c r="J12147" s="7"/>
    </row>
    <row r="12148" spans="9:10" x14ac:dyDescent="0.3">
      <c r="I12148" s="7"/>
      <c r="J12148" s="7"/>
    </row>
    <row r="12149" spans="9:10" x14ac:dyDescent="0.3">
      <c r="I12149" s="7"/>
      <c r="J12149" s="7"/>
    </row>
    <row r="12150" spans="9:10" x14ac:dyDescent="0.3">
      <c r="I12150" s="7"/>
      <c r="J12150" s="7"/>
    </row>
    <row r="12151" spans="9:10" x14ac:dyDescent="0.3">
      <c r="I12151" s="7"/>
      <c r="J12151" s="7"/>
    </row>
    <row r="12152" spans="9:10" x14ac:dyDescent="0.3">
      <c r="I12152" s="7"/>
      <c r="J12152" s="7"/>
    </row>
    <row r="12153" spans="9:10" x14ac:dyDescent="0.3">
      <c r="I12153" s="7"/>
      <c r="J12153" s="7"/>
    </row>
    <row r="12154" spans="9:10" x14ac:dyDescent="0.3">
      <c r="I12154" s="7"/>
      <c r="J12154" s="7"/>
    </row>
    <row r="12155" spans="9:10" x14ac:dyDescent="0.3">
      <c r="I12155" s="7"/>
      <c r="J12155" s="7"/>
    </row>
    <row r="12156" spans="9:10" x14ac:dyDescent="0.3">
      <c r="I12156" s="7"/>
      <c r="J12156" s="7"/>
    </row>
    <row r="12157" spans="9:10" x14ac:dyDescent="0.3">
      <c r="I12157" s="7"/>
      <c r="J12157" s="7"/>
    </row>
    <row r="12158" spans="9:10" x14ac:dyDescent="0.3">
      <c r="I12158" s="7"/>
      <c r="J12158" s="7"/>
    </row>
    <row r="12159" spans="9:10" x14ac:dyDescent="0.3">
      <c r="I12159" s="7"/>
      <c r="J12159" s="7"/>
    </row>
    <row r="12160" spans="9:10" x14ac:dyDescent="0.3">
      <c r="I12160" s="7"/>
      <c r="J12160" s="7"/>
    </row>
    <row r="12161" spans="9:10" x14ac:dyDescent="0.3">
      <c r="I12161" s="7"/>
      <c r="J12161" s="7"/>
    </row>
    <row r="12162" spans="9:10" x14ac:dyDescent="0.3">
      <c r="I12162" s="7"/>
      <c r="J12162" s="7"/>
    </row>
    <row r="12163" spans="9:10" x14ac:dyDescent="0.3">
      <c r="I12163" s="7"/>
      <c r="J12163" s="7"/>
    </row>
    <row r="12164" spans="9:10" x14ac:dyDescent="0.3">
      <c r="I12164" s="7"/>
      <c r="J12164" s="7"/>
    </row>
    <row r="12165" spans="9:10" x14ac:dyDescent="0.3">
      <c r="I12165" s="7"/>
      <c r="J12165" s="7"/>
    </row>
    <row r="12166" spans="9:10" x14ac:dyDescent="0.3">
      <c r="I12166" s="7"/>
      <c r="J12166" s="7"/>
    </row>
    <row r="12167" spans="9:10" x14ac:dyDescent="0.3">
      <c r="I12167" s="7"/>
      <c r="J12167" s="7"/>
    </row>
    <row r="12168" spans="9:10" x14ac:dyDescent="0.3">
      <c r="I12168" s="7"/>
      <c r="J12168" s="7"/>
    </row>
    <row r="12169" spans="9:10" x14ac:dyDescent="0.3">
      <c r="I12169" s="7"/>
      <c r="J12169" s="7"/>
    </row>
    <row r="12170" spans="9:10" x14ac:dyDescent="0.3">
      <c r="I12170" s="7"/>
      <c r="J12170" s="7"/>
    </row>
    <row r="12171" spans="9:10" x14ac:dyDescent="0.3">
      <c r="I12171" s="7"/>
      <c r="J12171" s="7"/>
    </row>
    <row r="12172" spans="9:10" x14ac:dyDescent="0.3">
      <c r="I12172" s="7"/>
      <c r="J12172" s="7"/>
    </row>
    <row r="12173" spans="9:10" x14ac:dyDescent="0.3">
      <c r="I12173" s="7"/>
      <c r="J12173" s="7"/>
    </row>
    <row r="12174" spans="9:10" x14ac:dyDescent="0.3">
      <c r="I12174" s="7"/>
      <c r="J12174" s="7"/>
    </row>
    <row r="12175" spans="9:10" x14ac:dyDescent="0.3">
      <c r="I12175" s="7"/>
      <c r="J12175" s="7"/>
    </row>
    <row r="12176" spans="9:10" x14ac:dyDescent="0.3">
      <c r="I12176" s="7"/>
      <c r="J12176" s="7"/>
    </row>
    <row r="12177" spans="9:10" x14ac:dyDescent="0.3">
      <c r="I12177" s="7"/>
      <c r="J12177" s="7"/>
    </row>
    <row r="12178" spans="9:10" x14ac:dyDescent="0.3">
      <c r="I12178" s="7"/>
      <c r="J12178" s="7"/>
    </row>
    <row r="12179" spans="9:10" x14ac:dyDescent="0.3">
      <c r="I12179" s="7"/>
      <c r="J12179" s="7"/>
    </row>
    <row r="12180" spans="9:10" x14ac:dyDescent="0.3">
      <c r="I12180" s="7"/>
      <c r="J12180" s="7"/>
    </row>
    <row r="12181" spans="9:10" x14ac:dyDescent="0.3">
      <c r="I12181" s="7"/>
      <c r="J12181" s="7"/>
    </row>
    <row r="12182" spans="9:10" x14ac:dyDescent="0.3">
      <c r="I12182" s="7"/>
      <c r="J12182" s="7"/>
    </row>
    <row r="12183" spans="9:10" x14ac:dyDescent="0.3">
      <c r="I12183" s="7"/>
      <c r="J12183" s="7"/>
    </row>
    <row r="12184" spans="9:10" x14ac:dyDescent="0.3">
      <c r="I12184" s="7"/>
      <c r="J12184" s="7"/>
    </row>
    <row r="12185" spans="9:10" x14ac:dyDescent="0.3">
      <c r="I12185" s="7"/>
      <c r="J12185" s="7"/>
    </row>
    <row r="12186" spans="9:10" x14ac:dyDescent="0.3">
      <c r="I12186" s="7"/>
      <c r="J12186" s="7"/>
    </row>
    <row r="12187" spans="9:10" x14ac:dyDescent="0.3">
      <c r="I12187" s="7"/>
      <c r="J12187" s="7"/>
    </row>
    <row r="12188" spans="9:10" x14ac:dyDescent="0.3">
      <c r="I12188" s="7"/>
      <c r="J12188" s="7"/>
    </row>
    <row r="12189" spans="9:10" x14ac:dyDescent="0.3">
      <c r="I12189" s="7"/>
      <c r="J12189" s="7"/>
    </row>
    <row r="12190" spans="9:10" x14ac:dyDescent="0.3">
      <c r="I12190" s="7"/>
      <c r="J12190" s="7"/>
    </row>
    <row r="12191" spans="9:10" x14ac:dyDescent="0.3">
      <c r="I12191" s="7"/>
      <c r="J12191" s="7"/>
    </row>
    <row r="12192" spans="9:10" x14ac:dyDescent="0.3">
      <c r="I12192" s="7"/>
      <c r="J12192" s="7"/>
    </row>
    <row r="12193" spans="9:10" x14ac:dyDescent="0.3">
      <c r="I12193" s="7"/>
      <c r="J12193" s="7"/>
    </row>
    <row r="12194" spans="9:10" x14ac:dyDescent="0.3">
      <c r="I12194" s="7"/>
      <c r="J12194" s="7"/>
    </row>
    <row r="12195" spans="9:10" x14ac:dyDescent="0.3">
      <c r="I12195" s="7"/>
      <c r="J12195" s="7"/>
    </row>
    <row r="12196" spans="9:10" x14ac:dyDescent="0.3">
      <c r="I12196" s="7"/>
      <c r="J12196" s="7"/>
    </row>
    <row r="12197" spans="9:10" x14ac:dyDescent="0.3">
      <c r="I12197" s="7"/>
      <c r="J12197" s="7"/>
    </row>
    <row r="12198" spans="9:10" x14ac:dyDescent="0.3">
      <c r="I12198" s="7"/>
      <c r="J12198" s="7"/>
    </row>
    <row r="12199" spans="9:10" x14ac:dyDescent="0.3">
      <c r="I12199" s="7"/>
      <c r="J12199" s="7"/>
    </row>
    <row r="12200" spans="9:10" x14ac:dyDescent="0.3">
      <c r="I12200" s="7"/>
      <c r="J12200" s="7"/>
    </row>
    <row r="12201" spans="9:10" x14ac:dyDescent="0.3">
      <c r="I12201" s="7"/>
      <c r="J12201" s="7"/>
    </row>
    <row r="12202" spans="9:10" x14ac:dyDescent="0.3">
      <c r="I12202" s="7"/>
      <c r="J12202" s="7"/>
    </row>
    <row r="12203" spans="9:10" x14ac:dyDescent="0.3">
      <c r="I12203" s="7"/>
      <c r="J12203" s="7"/>
    </row>
    <row r="12204" spans="9:10" x14ac:dyDescent="0.3">
      <c r="I12204" s="7"/>
      <c r="J12204" s="7"/>
    </row>
    <row r="12205" spans="9:10" x14ac:dyDescent="0.3">
      <c r="I12205" s="7"/>
      <c r="J12205" s="7"/>
    </row>
    <row r="12206" spans="9:10" x14ac:dyDescent="0.3">
      <c r="I12206" s="7"/>
      <c r="J12206" s="7"/>
    </row>
    <row r="12207" spans="9:10" x14ac:dyDescent="0.3">
      <c r="I12207" s="7"/>
      <c r="J12207" s="7"/>
    </row>
    <row r="12208" spans="9:10" x14ac:dyDescent="0.3">
      <c r="I12208" s="7"/>
      <c r="J12208" s="7"/>
    </row>
    <row r="12209" spans="9:10" x14ac:dyDescent="0.3">
      <c r="I12209" s="7"/>
      <c r="J12209" s="7"/>
    </row>
    <row r="12210" spans="9:10" x14ac:dyDescent="0.3">
      <c r="I12210" s="7"/>
      <c r="J12210" s="7"/>
    </row>
    <row r="12211" spans="9:10" x14ac:dyDescent="0.3">
      <c r="I12211" s="7"/>
      <c r="J12211" s="7"/>
    </row>
    <row r="12212" spans="9:10" x14ac:dyDescent="0.3">
      <c r="I12212" s="7"/>
      <c r="J12212" s="7"/>
    </row>
    <row r="12213" spans="9:10" x14ac:dyDescent="0.3">
      <c r="I12213" s="7"/>
      <c r="J12213" s="7"/>
    </row>
    <row r="12214" spans="9:10" x14ac:dyDescent="0.3">
      <c r="I12214" s="7"/>
      <c r="J12214" s="7"/>
    </row>
    <row r="12215" spans="9:10" x14ac:dyDescent="0.3">
      <c r="I12215" s="7"/>
      <c r="J12215" s="7"/>
    </row>
    <row r="12216" spans="9:10" x14ac:dyDescent="0.3">
      <c r="I12216" s="7"/>
      <c r="J12216" s="7"/>
    </row>
    <row r="12217" spans="9:10" x14ac:dyDescent="0.3">
      <c r="I12217" s="7"/>
      <c r="J12217" s="7"/>
    </row>
    <row r="12218" spans="9:10" x14ac:dyDescent="0.3">
      <c r="I12218" s="7"/>
      <c r="J12218" s="7"/>
    </row>
    <row r="12219" spans="9:10" x14ac:dyDescent="0.3">
      <c r="I12219" s="7"/>
      <c r="J12219" s="7"/>
    </row>
    <row r="12220" spans="9:10" x14ac:dyDescent="0.3">
      <c r="I12220" s="7"/>
      <c r="J12220" s="7"/>
    </row>
    <row r="12221" spans="9:10" x14ac:dyDescent="0.3">
      <c r="I12221" s="7"/>
      <c r="J12221" s="7"/>
    </row>
    <row r="12222" spans="9:10" x14ac:dyDescent="0.3">
      <c r="I12222" s="7"/>
      <c r="J12222" s="7"/>
    </row>
    <row r="12223" spans="9:10" x14ac:dyDescent="0.3">
      <c r="I12223" s="7"/>
      <c r="J12223" s="7"/>
    </row>
    <row r="12224" spans="9:10" x14ac:dyDescent="0.3">
      <c r="I12224" s="7"/>
      <c r="J12224" s="7"/>
    </row>
    <row r="12225" spans="9:10" x14ac:dyDescent="0.3">
      <c r="I12225" s="7"/>
      <c r="J12225" s="7"/>
    </row>
    <row r="12226" spans="9:10" x14ac:dyDescent="0.3">
      <c r="I12226" s="7"/>
      <c r="J12226" s="7"/>
    </row>
    <row r="12227" spans="9:10" x14ac:dyDescent="0.3">
      <c r="I12227" s="7"/>
      <c r="J12227" s="7"/>
    </row>
    <row r="12228" spans="9:10" x14ac:dyDescent="0.3">
      <c r="I12228" s="7"/>
      <c r="J12228" s="7"/>
    </row>
    <row r="12229" spans="9:10" x14ac:dyDescent="0.3">
      <c r="I12229" s="7"/>
      <c r="J12229" s="7"/>
    </row>
    <row r="12230" spans="9:10" x14ac:dyDescent="0.3">
      <c r="I12230" s="7"/>
      <c r="J12230" s="7"/>
    </row>
    <row r="12231" spans="9:10" x14ac:dyDescent="0.3">
      <c r="I12231" s="7"/>
      <c r="J12231" s="7"/>
    </row>
    <row r="12232" spans="9:10" x14ac:dyDescent="0.3">
      <c r="I12232" s="7"/>
      <c r="J12232" s="7"/>
    </row>
    <row r="12233" spans="9:10" x14ac:dyDescent="0.3">
      <c r="I12233" s="7"/>
      <c r="J12233" s="7"/>
    </row>
    <row r="12234" spans="9:10" x14ac:dyDescent="0.3">
      <c r="I12234" s="7"/>
      <c r="J12234" s="7"/>
    </row>
    <row r="12235" spans="9:10" x14ac:dyDescent="0.3">
      <c r="I12235" s="7"/>
      <c r="J12235" s="7"/>
    </row>
    <row r="12236" spans="9:10" x14ac:dyDescent="0.3">
      <c r="I12236" s="7"/>
      <c r="J12236" s="7"/>
    </row>
    <row r="12237" spans="9:10" x14ac:dyDescent="0.3">
      <c r="I12237" s="7"/>
      <c r="J12237" s="7"/>
    </row>
    <row r="12238" spans="9:10" x14ac:dyDescent="0.3">
      <c r="I12238" s="7"/>
      <c r="J12238" s="7"/>
    </row>
    <row r="12239" spans="9:10" x14ac:dyDescent="0.3">
      <c r="I12239" s="7"/>
      <c r="J12239" s="7"/>
    </row>
    <row r="12240" spans="9:10" x14ac:dyDescent="0.3">
      <c r="I12240" s="7"/>
      <c r="J12240" s="7"/>
    </row>
    <row r="12241" spans="9:10" x14ac:dyDescent="0.3">
      <c r="I12241" s="7"/>
      <c r="J12241" s="7"/>
    </row>
    <row r="12242" spans="9:10" x14ac:dyDescent="0.3">
      <c r="I12242" s="7"/>
      <c r="J12242" s="7"/>
    </row>
    <row r="12243" spans="9:10" x14ac:dyDescent="0.3">
      <c r="I12243" s="7"/>
      <c r="J12243" s="7"/>
    </row>
    <row r="12244" spans="9:10" x14ac:dyDescent="0.3">
      <c r="I12244" s="7"/>
      <c r="J12244" s="7"/>
    </row>
    <row r="12245" spans="9:10" x14ac:dyDescent="0.3">
      <c r="I12245" s="7"/>
      <c r="J12245" s="7"/>
    </row>
    <row r="12246" spans="9:10" x14ac:dyDescent="0.3">
      <c r="I12246" s="7"/>
      <c r="J12246" s="7"/>
    </row>
    <row r="12247" spans="9:10" x14ac:dyDescent="0.3">
      <c r="I12247" s="7"/>
      <c r="J12247" s="7"/>
    </row>
    <row r="12248" spans="9:10" x14ac:dyDescent="0.3">
      <c r="I12248" s="7"/>
      <c r="J12248" s="7"/>
    </row>
    <row r="12249" spans="9:10" x14ac:dyDescent="0.3">
      <c r="I12249" s="7"/>
      <c r="J12249" s="7"/>
    </row>
    <row r="12250" spans="9:10" x14ac:dyDescent="0.3">
      <c r="I12250" s="7"/>
      <c r="J12250" s="7"/>
    </row>
    <row r="12251" spans="9:10" x14ac:dyDescent="0.3">
      <c r="I12251" s="7"/>
      <c r="J12251" s="7"/>
    </row>
    <row r="12252" spans="9:10" x14ac:dyDescent="0.3">
      <c r="I12252" s="7"/>
      <c r="J12252" s="7"/>
    </row>
    <row r="12253" spans="9:10" x14ac:dyDescent="0.3">
      <c r="I12253" s="7"/>
      <c r="J12253" s="7"/>
    </row>
    <row r="12254" spans="9:10" x14ac:dyDescent="0.3">
      <c r="I12254" s="7"/>
      <c r="J12254" s="7"/>
    </row>
    <row r="12255" spans="9:10" x14ac:dyDescent="0.3">
      <c r="I12255" s="7"/>
      <c r="J12255" s="7"/>
    </row>
    <row r="12256" spans="9:10" x14ac:dyDescent="0.3">
      <c r="I12256" s="7"/>
      <c r="J12256" s="7"/>
    </row>
    <row r="12257" spans="9:10" x14ac:dyDescent="0.3">
      <c r="I12257" s="7"/>
      <c r="J12257" s="7"/>
    </row>
    <row r="12258" spans="9:10" x14ac:dyDescent="0.3">
      <c r="I12258" s="7"/>
      <c r="J12258" s="7"/>
    </row>
    <row r="12259" spans="9:10" x14ac:dyDescent="0.3">
      <c r="I12259" s="7"/>
      <c r="J12259" s="7"/>
    </row>
    <row r="12260" spans="9:10" x14ac:dyDescent="0.3">
      <c r="I12260" s="7"/>
      <c r="J12260" s="7"/>
    </row>
    <row r="12261" spans="9:10" x14ac:dyDescent="0.3">
      <c r="I12261" s="7"/>
      <c r="J12261" s="7"/>
    </row>
    <row r="12262" spans="9:10" x14ac:dyDescent="0.3">
      <c r="I12262" s="7"/>
      <c r="J12262" s="7"/>
    </row>
    <row r="12263" spans="9:10" x14ac:dyDescent="0.3">
      <c r="I12263" s="7"/>
      <c r="J12263" s="7"/>
    </row>
    <row r="12264" spans="9:10" x14ac:dyDescent="0.3">
      <c r="I12264" s="7"/>
      <c r="J12264" s="7"/>
    </row>
    <row r="12265" spans="9:10" x14ac:dyDescent="0.3">
      <c r="I12265" s="7"/>
      <c r="J12265" s="7"/>
    </row>
    <row r="12266" spans="9:10" x14ac:dyDescent="0.3">
      <c r="I12266" s="7"/>
      <c r="J12266" s="7"/>
    </row>
    <row r="12267" spans="9:10" x14ac:dyDescent="0.3">
      <c r="I12267" s="7"/>
      <c r="J12267" s="7"/>
    </row>
    <row r="12268" spans="9:10" x14ac:dyDescent="0.3">
      <c r="I12268" s="7"/>
      <c r="J12268" s="7"/>
    </row>
    <row r="12269" spans="9:10" x14ac:dyDescent="0.3">
      <c r="I12269" s="7"/>
      <c r="J12269" s="7"/>
    </row>
    <row r="12270" spans="9:10" x14ac:dyDescent="0.3">
      <c r="I12270" s="7"/>
      <c r="J12270" s="7"/>
    </row>
    <row r="12271" spans="9:10" x14ac:dyDescent="0.3">
      <c r="I12271" s="7"/>
      <c r="J12271" s="7"/>
    </row>
    <row r="12272" spans="9:10" x14ac:dyDescent="0.3">
      <c r="I12272" s="7"/>
      <c r="J12272" s="7"/>
    </row>
    <row r="12273" spans="9:10" x14ac:dyDescent="0.3">
      <c r="I12273" s="7"/>
      <c r="J12273" s="7"/>
    </row>
    <row r="12274" spans="9:10" x14ac:dyDescent="0.3">
      <c r="I12274" s="7"/>
      <c r="J12274" s="7"/>
    </row>
    <row r="12275" spans="9:10" x14ac:dyDescent="0.3">
      <c r="I12275" s="7"/>
      <c r="J12275" s="7"/>
    </row>
    <row r="12276" spans="9:10" x14ac:dyDescent="0.3">
      <c r="I12276" s="7"/>
      <c r="J12276" s="7"/>
    </row>
    <row r="12277" spans="9:10" x14ac:dyDescent="0.3">
      <c r="I12277" s="7"/>
      <c r="J12277" s="7"/>
    </row>
    <row r="12278" spans="9:10" x14ac:dyDescent="0.3">
      <c r="I12278" s="7"/>
      <c r="J12278" s="7"/>
    </row>
    <row r="12279" spans="9:10" x14ac:dyDescent="0.3">
      <c r="I12279" s="7"/>
      <c r="J12279" s="7"/>
    </row>
    <row r="12280" spans="9:10" x14ac:dyDescent="0.3">
      <c r="I12280" s="7"/>
      <c r="J12280" s="7"/>
    </row>
    <row r="12281" spans="9:10" x14ac:dyDescent="0.3">
      <c r="I12281" s="7"/>
      <c r="J12281" s="7"/>
    </row>
    <row r="12282" spans="9:10" x14ac:dyDescent="0.3">
      <c r="I12282" s="7"/>
      <c r="J12282" s="7"/>
    </row>
    <row r="12283" spans="9:10" x14ac:dyDescent="0.3">
      <c r="I12283" s="7"/>
      <c r="J12283" s="7"/>
    </row>
    <row r="12284" spans="9:10" x14ac:dyDescent="0.3">
      <c r="I12284" s="7"/>
      <c r="J12284" s="7"/>
    </row>
    <row r="12285" spans="9:10" x14ac:dyDescent="0.3">
      <c r="I12285" s="7"/>
      <c r="J12285" s="7"/>
    </row>
    <row r="12286" spans="9:10" x14ac:dyDescent="0.3">
      <c r="I12286" s="7"/>
      <c r="J12286" s="7"/>
    </row>
    <row r="12287" spans="9:10" x14ac:dyDescent="0.3">
      <c r="I12287" s="7"/>
      <c r="J12287" s="7"/>
    </row>
    <row r="12288" spans="9:10" x14ac:dyDescent="0.3">
      <c r="I12288" s="7"/>
      <c r="J12288" s="7"/>
    </row>
    <row r="12289" spans="9:10" x14ac:dyDescent="0.3">
      <c r="I12289" s="7"/>
      <c r="J12289" s="7"/>
    </row>
    <row r="12290" spans="9:10" x14ac:dyDescent="0.3">
      <c r="I12290" s="7"/>
      <c r="J12290" s="7"/>
    </row>
    <row r="12291" spans="9:10" x14ac:dyDescent="0.3">
      <c r="I12291" s="7"/>
      <c r="J12291" s="7"/>
    </row>
    <row r="12292" spans="9:10" x14ac:dyDescent="0.3">
      <c r="I12292" s="7"/>
      <c r="J12292" s="7"/>
    </row>
    <row r="12293" spans="9:10" x14ac:dyDescent="0.3">
      <c r="I12293" s="7"/>
      <c r="J12293" s="7"/>
    </row>
    <row r="12294" spans="9:10" x14ac:dyDescent="0.3">
      <c r="I12294" s="7"/>
      <c r="J12294" s="7"/>
    </row>
    <row r="12295" spans="9:10" x14ac:dyDescent="0.3">
      <c r="I12295" s="7"/>
      <c r="J12295" s="7"/>
    </row>
    <row r="12296" spans="9:10" x14ac:dyDescent="0.3">
      <c r="I12296" s="7"/>
      <c r="J12296" s="7"/>
    </row>
    <row r="12297" spans="9:10" x14ac:dyDescent="0.3">
      <c r="I12297" s="7"/>
      <c r="J12297" s="7"/>
    </row>
    <row r="12298" spans="9:10" x14ac:dyDescent="0.3">
      <c r="I12298" s="7"/>
      <c r="J12298" s="7"/>
    </row>
    <row r="12299" spans="9:10" x14ac:dyDescent="0.3">
      <c r="I12299" s="7"/>
      <c r="J12299" s="7"/>
    </row>
    <row r="12300" spans="9:10" x14ac:dyDescent="0.3">
      <c r="I12300" s="7"/>
      <c r="J12300" s="7"/>
    </row>
    <row r="12301" spans="9:10" x14ac:dyDescent="0.3">
      <c r="I12301" s="7"/>
      <c r="J12301" s="7"/>
    </row>
    <row r="12302" spans="9:10" x14ac:dyDescent="0.3">
      <c r="I12302" s="7"/>
      <c r="J12302" s="7"/>
    </row>
    <row r="12303" spans="9:10" x14ac:dyDescent="0.3">
      <c r="I12303" s="7"/>
      <c r="J12303" s="7"/>
    </row>
    <row r="12304" spans="9:10" x14ac:dyDescent="0.3">
      <c r="I12304" s="7"/>
      <c r="J12304" s="7"/>
    </row>
    <row r="12305" spans="9:10" x14ac:dyDescent="0.3">
      <c r="I12305" s="7"/>
      <c r="J12305" s="7"/>
    </row>
    <row r="12306" spans="9:10" x14ac:dyDescent="0.3">
      <c r="I12306" s="7"/>
      <c r="J12306" s="7"/>
    </row>
    <row r="12307" spans="9:10" x14ac:dyDescent="0.3">
      <c r="I12307" s="7"/>
      <c r="J12307" s="7"/>
    </row>
    <row r="12308" spans="9:10" x14ac:dyDescent="0.3">
      <c r="I12308" s="7"/>
      <c r="J12308" s="7"/>
    </row>
    <row r="12309" spans="9:10" x14ac:dyDescent="0.3">
      <c r="I12309" s="7"/>
      <c r="J12309" s="7"/>
    </row>
    <row r="12310" spans="9:10" x14ac:dyDescent="0.3">
      <c r="I12310" s="7"/>
      <c r="J12310" s="7"/>
    </row>
    <row r="12311" spans="9:10" x14ac:dyDescent="0.3">
      <c r="I12311" s="7"/>
      <c r="J12311" s="7"/>
    </row>
    <row r="12312" spans="9:10" x14ac:dyDescent="0.3">
      <c r="I12312" s="7"/>
      <c r="J12312" s="7"/>
    </row>
    <row r="12313" spans="9:10" x14ac:dyDescent="0.3">
      <c r="I12313" s="7"/>
      <c r="J12313" s="7"/>
    </row>
    <row r="12314" spans="9:10" x14ac:dyDescent="0.3">
      <c r="I12314" s="7"/>
      <c r="J12314" s="7"/>
    </row>
    <row r="12315" spans="9:10" x14ac:dyDescent="0.3">
      <c r="I12315" s="7"/>
      <c r="J12315" s="7"/>
    </row>
    <row r="12316" spans="9:10" x14ac:dyDescent="0.3">
      <c r="I12316" s="7"/>
      <c r="J12316" s="7"/>
    </row>
    <row r="12317" spans="9:10" x14ac:dyDescent="0.3">
      <c r="I12317" s="7"/>
      <c r="J12317" s="7"/>
    </row>
    <row r="12318" spans="9:10" x14ac:dyDescent="0.3">
      <c r="I12318" s="7"/>
      <c r="J12318" s="7"/>
    </row>
    <row r="12319" spans="9:10" x14ac:dyDescent="0.3">
      <c r="I12319" s="7"/>
      <c r="J12319" s="7"/>
    </row>
    <row r="12320" spans="9:10" x14ac:dyDescent="0.3">
      <c r="I12320" s="7"/>
      <c r="J12320" s="7"/>
    </row>
    <row r="12321" spans="9:10" x14ac:dyDescent="0.3">
      <c r="I12321" s="7"/>
      <c r="J12321" s="7"/>
    </row>
    <row r="12322" spans="9:10" x14ac:dyDescent="0.3">
      <c r="I12322" s="7"/>
      <c r="J12322" s="7"/>
    </row>
    <row r="12323" spans="9:10" x14ac:dyDescent="0.3">
      <c r="I12323" s="7"/>
      <c r="J12323" s="7"/>
    </row>
    <row r="12324" spans="9:10" x14ac:dyDescent="0.3">
      <c r="I12324" s="7"/>
      <c r="J12324" s="7"/>
    </row>
    <row r="12325" spans="9:10" x14ac:dyDescent="0.3">
      <c r="I12325" s="7"/>
      <c r="J12325" s="7"/>
    </row>
    <row r="12326" spans="9:10" x14ac:dyDescent="0.3">
      <c r="I12326" s="7"/>
      <c r="J12326" s="7"/>
    </row>
    <row r="12327" spans="9:10" x14ac:dyDescent="0.3">
      <c r="I12327" s="7"/>
      <c r="J12327" s="7"/>
    </row>
    <row r="12328" spans="9:10" x14ac:dyDescent="0.3">
      <c r="I12328" s="7"/>
      <c r="J12328" s="7"/>
    </row>
    <row r="12329" spans="9:10" x14ac:dyDescent="0.3">
      <c r="I12329" s="7"/>
      <c r="J12329" s="7"/>
    </row>
    <row r="12330" spans="9:10" x14ac:dyDescent="0.3">
      <c r="I12330" s="7"/>
      <c r="J12330" s="7"/>
    </row>
    <row r="12331" spans="9:10" x14ac:dyDescent="0.3">
      <c r="I12331" s="7"/>
      <c r="J12331" s="7"/>
    </row>
    <row r="12332" spans="9:10" x14ac:dyDescent="0.3">
      <c r="I12332" s="7"/>
      <c r="J12332" s="7"/>
    </row>
    <row r="12333" spans="9:10" x14ac:dyDescent="0.3">
      <c r="I12333" s="7"/>
      <c r="J12333" s="7"/>
    </row>
    <row r="12334" spans="9:10" x14ac:dyDescent="0.3">
      <c r="I12334" s="7"/>
      <c r="J12334" s="7"/>
    </row>
    <row r="12335" spans="9:10" x14ac:dyDescent="0.3">
      <c r="I12335" s="7"/>
      <c r="J12335" s="7"/>
    </row>
    <row r="12336" spans="9:10" x14ac:dyDescent="0.3">
      <c r="I12336" s="7"/>
      <c r="J12336" s="7"/>
    </row>
    <row r="12337" spans="9:10" x14ac:dyDescent="0.3">
      <c r="I12337" s="7"/>
      <c r="J12337" s="7"/>
    </row>
    <row r="12338" spans="9:10" x14ac:dyDescent="0.3">
      <c r="I12338" s="7"/>
      <c r="J12338" s="7"/>
    </row>
    <row r="12339" spans="9:10" x14ac:dyDescent="0.3">
      <c r="I12339" s="7"/>
      <c r="J12339" s="7"/>
    </row>
    <row r="12340" spans="9:10" x14ac:dyDescent="0.3">
      <c r="I12340" s="7"/>
      <c r="J12340" s="7"/>
    </row>
    <row r="12341" spans="9:10" x14ac:dyDescent="0.3">
      <c r="I12341" s="7"/>
      <c r="J12341" s="7"/>
    </row>
    <row r="12342" spans="9:10" x14ac:dyDescent="0.3">
      <c r="I12342" s="7"/>
      <c r="J12342" s="7"/>
    </row>
    <row r="12343" spans="9:10" x14ac:dyDescent="0.3">
      <c r="I12343" s="7"/>
      <c r="J12343" s="7"/>
    </row>
    <row r="12344" spans="9:10" x14ac:dyDescent="0.3">
      <c r="I12344" s="7"/>
      <c r="J12344" s="7"/>
    </row>
    <row r="12345" spans="9:10" x14ac:dyDescent="0.3">
      <c r="I12345" s="7"/>
      <c r="J12345" s="7"/>
    </row>
    <row r="12346" spans="9:10" x14ac:dyDescent="0.3">
      <c r="I12346" s="7"/>
      <c r="J12346" s="7"/>
    </row>
    <row r="12347" spans="9:10" x14ac:dyDescent="0.3">
      <c r="I12347" s="7"/>
      <c r="J12347" s="7"/>
    </row>
    <row r="12348" spans="9:10" x14ac:dyDescent="0.3">
      <c r="I12348" s="7"/>
      <c r="J12348" s="7"/>
    </row>
    <row r="12349" spans="9:10" x14ac:dyDescent="0.3">
      <c r="I12349" s="7"/>
      <c r="J12349" s="7"/>
    </row>
    <row r="12350" spans="9:10" x14ac:dyDescent="0.3">
      <c r="I12350" s="7"/>
      <c r="J12350" s="7"/>
    </row>
    <row r="12351" spans="9:10" x14ac:dyDescent="0.3">
      <c r="I12351" s="7"/>
      <c r="J12351" s="7"/>
    </row>
    <row r="12352" spans="9:10" x14ac:dyDescent="0.3">
      <c r="I12352" s="7"/>
      <c r="J12352" s="7"/>
    </row>
    <row r="12353" spans="9:10" x14ac:dyDescent="0.3">
      <c r="I12353" s="7"/>
      <c r="J12353" s="7"/>
    </row>
    <row r="12354" spans="9:10" x14ac:dyDescent="0.3">
      <c r="I12354" s="7"/>
      <c r="J12354" s="7"/>
    </row>
    <row r="12355" spans="9:10" x14ac:dyDescent="0.3">
      <c r="I12355" s="7"/>
      <c r="J12355" s="7"/>
    </row>
    <row r="12356" spans="9:10" x14ac:dyDescent="0.3">
      <c r="I12356" s="7"/>
      <c r="J12356" s="7"/>
    </row>
    <row r="12357" spans="9:10" x14ac:dyDescent="0.3">
      <c r="I12357" s="7"/>
      <c r="J12357" s="7"/>
    </row>
    <row r="12358" spans="9:10" x14ac:dyDescent="0.3">
      <c r="I12358" s="7"/>
      <c r="J12358" s="7"/>
    </row>
    <row r="12359" spans="9:10" x14ac:dyDescent="0.3">
      <c r="I12359" s="7"/>
      <c r="J12359" s="7"/>
    </row>
    <row r="12360" spans="9:10" x14ac:dyDescent="0.3">
      <c r="I12360" s="7"/>
      <c r="J12360" s="7"/>
    </row>
    <row r="12361" spans="9:10" x14ac:dyDescent="0.3">
      <c r="I12361" s="7"/>
      <c r="J12361" s="7"/>
    </row>
    <row r="12362" spans="9:10" x14ac:dyDescent="0.3">
      <c r="I12362" s="7"/>
      <c r="J12362" s="7"/>
    </row>
    <row r="12363" spans="9:10" x14ac:dyDescent="0.3">
      <c r="I12363" s="7"/>
      <c r="J12363" s="7"/>
    </row>
    <row r="12364" spans="9:10" x14ac:dyDescent="0.3">
      <c r="I12364" s="7"/>
      <c r="J12364" s="7"/>
    </row>
    <row r="12365" spans="9:10" x14ac:dyDescent="0.3">
      <c r="I12365" s="7"/>
      <c r="J12365" s="7"/>
    </row>
    <row r="12366" spans="9:10" x14ac:dyDescent="0.3">
      <c r="I12366" s="7"/>
      <c r="J12366" s="7"/>
    </row>
    <row r="12367" spans="9:10" x14ac:dyDescent="0.3">
      <c r="I12367" s="7"/>
      <c r="J12367" s="7"/>
    </row>
    <row r="12368" spans="9:10" x14ac:dyDescent="0.3">
      <c r="I12368" s="7"/>
      <c r="J12368" s="7"/>
    </row>
    <row r="12369" spans="9:10" x14ac:dyDescent="0.3">
      <c r="I12369" s="7"/>
      <c r="J12369" s="7"/>
    </row>
    <row r="12370" spans="9:10" x14ac:dyDescent="0.3">
      <c r="I12370" s="7"/>
      <c r="J12370" s="7"/>
    </row>
    <row r="12371" spans="9:10" x14ac:dyDescent="0.3">
      <c r="I12371" s="7"/>
      <c r="J12371" s="7"/>
    </row>
    <row r="12372" spans="9:10" x14ac:dyDescent="0.3">
      <c r="I12372" s="7"/>
      <c r="J12372" s="7"/>
    </row>
    <row r="12373" spans="9:10" x14ac:dyDescent="0.3">
      <c r="I12373" s="7"/>
      <c r="J12373" s="7"/>
    </row>
    <row r="12374" spans="9:10" x14ac:dyDescent="0.3">
      <c r="I12374" s="7"/>
      <c r="J12374" s="7"/>
    </row>
    <row r="12375" spans="9:10" x14ac:dyDescent="0.3">
      <c r="I12375" s="7"/>
      <c r="J12375" s="7"/>
    </row>
    <row r="12376" spans="9:10" x14ac:dyDescent="0.3">
      <c r="I12376" s="7"/>
      <c r="J12376" s="7"/>
    </row>
    <row r="12377" spans="9:10" x14ac:dyDescent="0.3">
      <c r="I12377" s="7"/>
      <c r="J12377" s="7"/>
    </row>
    <row r="12378" spans="9:10" x14ac:dyDescent="0.3">
      <c r="I12378" s="7"/>
      <c r="J12378" s="7"/>
    </row>
    <row r="12379" spans="9:10" x14ac:dyDescent="0.3">
      <c r="I12379" s="7"/>
      <c r="J12379" s="7"/>
    </row>
    <row r="12380" spans="9:10" x14ac:dyDescent="0.3">
      <c r="I12380" s="7"/>
      <c r="J12380" s="7"/>
    </row>
    <row r="12381" spans="9:10" x14ac:dyDescent="0.3">
      <c r="I12381" s="7"/>
      <c r="J12381" s="7"/>
    </row>
    <row r="12382" spans="9:10" x14ac:dyDescent="0.3">
      <c r="I12382" s="7"/>
      <c r="J12382" s="7"/>
    </row>
    <row r="12383" spans="9:10" x14ac:dyDescent="0.3">
      <c r="I12383" s="7"/>
      <c r="J12383" s="7"/>
    </row>
    <row r="12384" spans="9:10" x14ac:dyDescent="0.3">
      <c r="I12384" s="7"/>
      <c r="J12384" s="7"/>
    </row>
    <row r="12385" spans="9:10" x14ac:dyDescent="0.3">
      <c r="I12385" s="7"/>
      <c r="J12385" s="7"/>
    </row>
    <row r="12386" spans="9:10" x14ac:dyDescent="0.3">
      <c r="I12386" s="7"/>
      <c r="J12386" s="7"/>
    </row>
    <row r="12387" spans="9:10" x14ac:dyDescent="0.3">
      <c r="I12387" s="7"/>
      <c r="J12387" s="7"/>
    </row>
    <row r="12388" spans="9:10" x14ac:dyDescent="0.3">
      <c r="I12388" s="7"/>
      <c r="J12388" s="7"/>
    </row>
    <row r="12389" spans="9:10" x14ac:dyDescent="0.3">
      <c r="I12389" s="7"/>
      <c r="J12389" s="7"/>
    </row>
    <row r="12390" spans="9:10" x14ac:dyDescent="0.3">
      <c r="I12390" s="7"/>
      <c r="J12390" s="7"/>
    </row>
    <row r="12391" spans="9:10" x14ac:dyDescent="0.3">
      <c r="I12391" s="7"/>
      <c r="J12391" s="7"/>
    </row>
    <row r="12392" spans="9:10" x14ac:dyDescent="0.3">
      <c r="I12392" s="7"/>
      <c r="J12392" s="7"/>
    </row>
    <row r="12393" spans="9:10" x14ac:dyDescent="0.3">
      <c r="I12393" s="7"/>
      <c r="J12393" s="7"/>
    </row>
    <row r="12394" spans="9:10" x14ac:dyDescent="0.3">
      <c r="I12394" s="7"/>
      <c r="J12394" s="7"/>
    </row>
    <row r="12395" spans="9:10" x14ac:dyDescent="0.3">
      <c r="I12395" s="7"/>
      <c r="J12395" s="7"/>
    </row>
    <row r="12396" spans="9:10" x14ac:dyDescent="0.3">
      <c r="I12396" s="7"/>
      <c r="J12396" s="7"/>
    </row>
    <row r="12397" spans="9:10" x14ac:dyDescent="0.3">
      <c r="I12397" s="7"/>
      <c r="J12397" s="7"/>
    </row>
    <row r="12398" spans="9:10" x14ac:dyDescent="0.3">
      <c r="I12398" s="7"/>
      <c r="J12398" s="7"/>
    </row>
    <row r="12399" spans="9:10" x14ac:dyDescent="0.3">
      <c r="I12399" s="7"/>
      <c r="J12399" s="7"/>
    </row>
    <row r="12400" spans="9:10" x14ac:dyDescent="0.3">
      <c r="I12400" s="7"/>
      <c r="J12400" s="7"/>
    </row>
    <row r="12401" spans="9:10" x14ac:dyDescent="0.3">
      <c r="I12401" s="7"/>
      <c r="J12401" s="7"/>
    </row>
    <row r="12402" spans="9:10" x14ac:dyDescent="0.3">
      <c r="I12402" s="7"/>
      <c r="J12402" s="7"/>
    </row>
    <row r="12403" spans="9:10" x14ac:dyDescent="0.3">
      <c r="I12403" s="7"/>
      <c r="J12403" s="7"/>
    </row>
    <row r="12404" spans="9:10" x14ac:dyDescent="0.3">
      <c r="I12404" s="7"/>
      <c r="J12404" s="7"/>
    </row>
    <row r="12405" spans="9:10" x14ac:dyDescent="0.3">
      <c r="I12405" s="7"/>
      <c r="J12405" s="7"/>
    </row>
    <row r="12406" spans="9:10" x14ac:dyDescent="0.3">
      <c r="I12406" s="7"/>
      <c r="J12406" s="7"/>
    </row>
    <row r="12407" spans="9:10" x14ac:dyDescent="0.3">
      <c r="I12407" s="7"/>
      <c r="J12407" s="7"/>
    </row>
    <row r="12408" spans="9:10" x14ac:dyDescent="0.3">
      <c r="I12408" s="7"/>
      <c r="J12408" s="7"/>
    </row>
    <row r="12409" spans="9:10" x14ac:dyDescent="0.3">
      <c r="I12409" s="7"/>
      <c r="J12409" s="7"/>
    </row>
    <row r="12410" spans="9:10" x14ac:dyDescent="0.3">
      <c r="I12410" s="7"/>
      <c r="J12410" s="7"/>
    </row>
    <row r="12411" spans="9:10" x14ac:dyDescent="0.3">
      <c r="I12411" s="7"/>
      <c r="J12411" s="7"/>
    </row>
    <row r="12412" spans="9:10" x14ac:dyDescent="0.3">
      <c r="I12412" s="7"/>
      <c r="J12412" s="7"/>
    </row>
    <row r="12413" spans="9:10" x14ac:dyDescent="0.3">
      <c r="I12413" s="7"/>
      <c r="J12413" s="7"/>
    </row>
    <row r="12414" spans="9:10" x14ac:dyDescent="0.3">
      <c r="I12414" s="7"/>
      <c r="J12414" s="7"/>
    </row>
    <row r="12415" spans="9:10" x14ac:dyDescent="0.3">
      <c r="I12415" s="7"/>
      <c r="J12415" s="7"/>
    </row>
    <row r="12416" spans="9:10" x14ac:dyDescent="0.3">
      <c r="I12416" s="7"/>
      <c r="J12416" s="7"/>
    </row>
    <row r="12417" spans="9:10" x14ac:dyDescent="0.3">
      <c r="I12417" s="7"/>
      <c r="J12417" s="7"/>
    </row>
    <row r="12418" spans="9:10" x14ac:dyDescent="0.3">
      <c r="I12418" s="7"/>
      <c r="J12418" s="7"/>
    </row>
    <row r="12419" spans="9:10" x14ac:dyDescent="0.3">
      <c r="I12419" s="7"/>
      <c r="J12419" s="7"/>
    </row>
    <row r="12420" spans="9:10" x14ac:dyDescent="0.3">
      <c r="I12420" s="7"/>
      <c r="J12420" s="7"/>
    </row>
    <row r="12421" spans="9:10" x14ac:dyDescent="0.3">
      <c r="I12421" s="7"/>
      <c r="J12421" s="7"/>
    </row>
    <row r="12422" spans="9:10" x14ac:dyDescent="0.3">
      <c r="I12422" s="7"/>
      <c r="J12422" s="7"/>
    </row>
    <row r="12423" spans="9:10" x14ac:dyDescent="0.3">
      <c r="I12423" s="7"/>
      <c r="J12423" s="7"/>
    </row>
    <row r="12424" spans="9:10" x14ac:dyDescent="0.3">
      <c r="I12424" s="7"/>
      <c r="J12424" s="7"/>
    </row>
    <row r="12425" spans="9:10" x14ac:dyDescent="0.3">
      <c r="I12425" s="7"/>
      <c r="J12425" s="7"/>
    </row>
    <row r="12426" spans="9:10" x14ac:dyDescent="0.3">
      <c r="I12426" s="7"/>
      <c r="J12426" s="7"/>
    </row>
    <row r="12427" spans="9:10" x14ac:dyDescent="0.3">
      <c r="I12427" s="7"/>
      <c r="J12427" s="7"/>
    </row>
    <row r="12428" spans="9:10" x14ac:dyDescent="0.3">
      <c r="I12428" s="7"/>
      <c r="J12428" s="7"/>
    </row>
    <row r="12429" spans="9:10" x14ac:dyDescent="0.3">
      <c r="I12429" s="7"/>
      <c r="J12429" s="7"/>
    </row>
    <row r="12430" spans="9:10" x14ac:dyDescent="0.3">
      <c r="I12430" s="7"/>
      <c r="J12430" s="7"/>
    </row>
    <row r="12431" spans="9:10" x14ac:dyDescent="0.3">
      <c r="I12431" s="7"/>
      <c r="J12431" s="7"/>
    </row>
    <row r="12432" spans="9:10" x14ac:dyDescent="0.3">
      <c r="I12432" s="7"/>
      <c r="J12432" s="7"/>
    </row>
    <row r="12433" spans="9:10" x14ac:dyDescent="0.3">
      <c r="I12433" s="7"/>
      <c r="J12433" s="7"/>
    </row>
    <row r="12434" spans="9:10" x14ac:dyDescent="0.3">
      <c r="I12434" s="7"/>
      <c r="J12434" s="7"/>
    </row>
    <row r="12435" spans="9:10" x14ac:dyDescent="0.3">
      <c r="I12435" s="7"/>
      <c r="J12435" s="7"/>
    </row>
    <row r="12436" spans="9:10" x14ac:dyDescent="0.3">
      <c r="I12436" s="7"/>
      <c r="J12436" s="7"/>
    </row>
    <row r="12437" spans="9:10" x14ac:dyDescent="0.3">
      <c r="I12437" s="7"/>
      <c r="J12437" s="7"/>
    </row>
    <row r="12438" spans="9:10" x14ac:dyDescent="0.3">
      <c r="I12438" s="7"/>
      <c r="J12438" s="7"/>
    </row>
    <row r="12439" spans="9:10" x14ac:dyDescent="0.3">
      <c r="I12439" s="7"/>
      <c r="J12439" s="7"/>
    </row>
    <row r="12440" spans="9:10" x14ac:dyDescent="0.3">
      <c r="I12440" s="7"/>
      <c r="J12440" s="7"/>
    </row>
    <row r="12441" spans="9:10" x14ac:dyDescent="0.3">
      <c r="I12441" s="7"/>
      <c r="J12441" s="7"/>
    </row>
    <row r="12442" spans="9:10" x14ac:dyDescent="0.3">
      <c r="I12442" s="7"/>
      <c r="J12442" s="7"/>
    </row>
    <row r="12443" spans="9:10" x14ac:dyDescent="0.3">
      <c r="I12443" s="7"/>
      <c r="J12443" s="7"/>
    </row>
    <row r="12444" spans="9:10" x14ac:dyDescent="0.3">
      <c r="I12444" s="7"/>
      <c r="J12444" s="7"/>
    </row>
    <row r="12445" spans="9:10" x14ac:dyDescent="0.3">
      <c r="I12445" s="7"/>
      <c r="J12445" s="7"/>
    </row>
    <row r="12446" spans="9:10" x14ac:dyDescent="0.3">
      <c r="I12446" s="7"/>
      <c r="J12446" s="7"/>
    </row>
    <row r="12447" spans="9:10" x14ac:dyDescent="0.3">
      <c r="I12447" s="7"/>
      <c r="J12447" s="7"/>
    </row>
    <row r="12448" spans="9:10" x14ac:dyDescent="0.3">
      <c r="I12448" s="7"/>
      <c r="J12448" s="7"/>
    </row>
    <row r="12449" spans="9:10" x14ac:dyDescent="0.3">
      <c r="I12449" s="7"/>
      <c r="J12449" s="7"/>
    </row>
    <row r="12450" spans="9:10" x14ac:dyDescent="0.3">
      <c r="I12450" s="7"/>
      <c r="J12450" s="7"/>
    </row>
    <row r="12451" spans="9:10" x14ac:dyDescent="0.3">
      <c r="I12451" s="7"/>
      <c r="J12451" s="7"/>
    </row>
    <row r="12452" spans="9:10" x14ac:dyDescent="0.3">
      <c r="I12452" s="7"/>
      <c r="J12452" s="7"/>
    </row>
    <row r="12453" spans="9:10" x14ac:dyDescent="0.3">
      <c r="I12453" s="7"/>
      <c r="J12453" s="7"/>
    </row>
    <row r="12454" spans="9:10" x14ac:dyDescent="0.3">
      <c r="I12454" s="7"/>
      <c r="J12454" s="7"/>
    </row>
    <row r="12455" spans="9:10" x14ac:dyDescent="0.3">
      <c r="I12455" s="7"/>
      <c r="J12455" s="7"/>
    </row>
    <row r="12456" spans="9:10" x14ac:dyDescent="0.3">
      <c r="I12456" s="7"/>
      <c r="J12456" s="7"/>
    </row>
    <row r="12457" spans="9:10" x14ac:dyDescent="0.3">
      <c r="I12457" s="7"/>
      <c r="J12457" s="7"/>
    </row>
    <row r="12458" spans="9:10" x14ac:dyDescent="0.3">
      <c r="I12458" s="7"/>
      <c r="J12458" s="7"/>
    </row>
    <row r="12459" spans="9:10" x14ac:dyDescent="0.3">
      <c r="I12459" s="7"/>
      <c r="J12459" s="7"/>
    </row>
    <row r="12460" spans="9:10" x14ac:dyDescent="0.3">
      <c r="I12460" s="7"/>
      <c r="J12460" s="7"/>
    </row>
    <row r="12461" spans="9:10" x14ac:dyDescent="0.3">
      <c r="I12461" s="7"/>
      <c r="J12461" s="7"/>
    </row>
    <row r="12462" spans="9:10" x14ac:dyDescent="0.3">
      <c r="I12462" s="7"/>
      <c r="J12462" s="7"/>
    </row>
    <row r="12463" spans="9:10" x14ac:dyDescent="0.3">
      <c r="I12463" s="7"/>
      <c r="J12463" s="7"/>
    </row>
    <row r="12464" spans="9:10" x14ac:dyDescent="0.3">
      <c r="I12464" s="7"/>
      <c r="J12464" s="7"/>
    </row>
    <row r="12465" spans="9:10" x14ac:dyDescent="0.3">
      <c r="I12465" s="7"/>
      <c r="J12465" s="7"/>
    </row>
    <row r="12466" spans="9:10" x14ac:dyDescent="0.3">
      <c r="I12466" s="7"/>
      <c r="J12466" s="7"/>
    </row>
    <row r="12467" spans="9:10" x14ac:dyDescent="0.3">
      <c r="I12467" s="7"/>
      <c r="J12467" s="7"/>
    </row>
    <row r="12468" spans="9:10" x14ac:dyDescent="0.3">
      <c r="I12468" s="7"/>
      <c r="J12468" s="7"/>
    </row>
    <row r="12469" spans="9:10" x14ac:dyDescent="0.3">
      <c r="I12469" s="7"/>
      <c r="J12469" s="7"/>
    </row>
    <row r="12470" spans="9:10" x14ac:dyDescent="0.3">
      <c r="I12470" s="7"/>
      <c r="J12470" s="7"/>
    </row>
    <row r="12471" spans="9:10" x14ac:dyDescent="0.3">
      <c r="I12471" s="7"/>
      <c r="J12471" s="7"/>
    </row>
    <row r="12472" spans="9:10" x14ac:dyDescent="0.3">
      <c r="I12472" s="7"/>
      <c r="J12472" s="7"/>
    </row>
    <row r="12473" spans="9:10" x14ac:dyDescent="0.3">
      <c r="I12473" s="7"/>
      <c r="J12473" s="7"/>
    </row>
    <row r="12474" spans="9:10" x14ac:dyDescent="0.3">
      <c r="I12474" s="7"/>
      <c r="J12474" s="7"/>
    </row>
    <row r="12475" spans="9:10" x14ac:dyDescent="0.3">
      <c r="I12475" s="7"/>
      <c r="J12475" s="7"/>
    </row>
    <row r="12476" spans="9:10" x14ac:dyDescent="0.3">
      <c r="I12476" s="7"/>
      <c r="J12476" s="7"/>
    </row>
    <row r="12477" spans="9:10" x14ac:dyDescent="0.3">
      <c r="I12477" s="7"/>
      <c r="J12477" s="7"/>
    </row>
    <row r="12478" spans="9:10" x14ac:dyDescent="0.3">
      <c r="I12478" s="7"/>
      <c r="J12478" s="7"/>
    </row>
    <row r="12479" spans="9:10" x14ac:dyDescent="0.3">
      <c r="I12479" s="7"/>
      <c r="J12479" s="7"/>
    </row>
    <row r="12480" spans="9:10" x14ac:dyDescent="0.3">
      <c r="I12480" s="7"/>
      <c r="J12480" s="7"/>
    </row>
    <row r="12481" spans="9:10" x14ac:dyDescent="0.3">
      <c r="I12481" s="7"/>
      <c r="J12481" s="7"/>
    </row>
    <row r="12482" spans="9:10" x14ac:dyDescent="0.3">
      <c r="I12482" s="7"/>
      <c r="J12482" s="7"/>
    </row>
    <row r="12483" spans="9:10" x14ac:dyDescent="0.3">
      <c r="I12483" s="7"/>
      <c r="J12483" s="7"/>
    </row>
    <row r="12484" spans="9:10" x14ac:dyDescent="0.3">
      <c r="I12484" s="7"/>
      <c r="J12484" s="7"/>
    </row>
    <row r="12485" spans="9:10" x14ac:dyDescent="0.3">
      <c r="I12485" s="7"/>
      <c r="J12485" s="7"/>
    </row>
    <row r="12486" spans="9:10" x14ac:dyDescent="0.3">
      <c r="I12486" s="7"/>
      <c r="J12486" s="7"/>
    </row>
    <row r="12487" spans="9:10" x14ac:dyDescent="0.3">
      <c r="I12487" s="7"/>
      <c r="J12487" s="7"/>
    </row>
    <row r="12488" spans="9:10" x14ac:dyDescent="0.3">
      <c r="I12488" s="7"/>
      <c r="J12488" s="7"/>
    </row>
    <row r="12489" spans="9:10" x14ac:dyDescent="0.3">
      <c r="I12489" s="7"/>
      <c r="J12489" s="7"/>
    </row>
    <row r="12490" spans="9:10" x14ac:dyDescent="0.3">
      <c r="I12490" s="7"/>
      <c r="J12490" s="7"/>
    </row>
    <row r="12491" spans="9:10" x14ac:dyDescent="0.3">
      <c r="I12491" s="7"/>
      <c r="J12491" s="7"/>
    </row>
    <row r="12492" spans="9:10" x14ac:dyDescent="0.3">
      <c r="I12492" s="7"/>
      <c r="J12492" s="7"/>
    </row>
    <row r="12493" spans="9:10" x14ac:dyDescent="0.3">
      <c r="I12493" s="7"/>
      <c r="J12493" s="7"/>
    </row>
    <row r="12494" spans="9:10" x14ac:dyDescent="0.3">
      <c r="I12494" s="7"/>
      <c r="J12494" s="7"/>
    </row>
    <row r="12495" spans="9:10" x14ac:dyDescent="0.3">
      <c r="I12495" s="7"/>
      <c r="J12495" s="7"/>
    </row>
    <row r="12496" spans="9:10" x14ac:dyDescent="0.3">
      <c r="I12496" s="7"/>
      <c r="J12496" s="7"/>
    </row>
    <row r="12497" spans="9:10" x14ac:dyDescent="0.3">
      <c r="I12497" s="7"/>
      <c r="J12497" s="7"/>
    </row>
    <row r="12498" spans="9:10" x14ac:dyDescent="0.3">
      <c r="I12498" s="7"/>
      <c r="J12498" s="7"/>
    </row>
    <row r="12499" spans="9:10" x14ac:dyDescent="0.3">
      <c r="I12499" s="7"/>
      <c r="J12499" s="7"/>
    </row>
    <row r="12500" spans="9:10" x14ac:dyDescent="0.3">
      <c r="I12500" s="7"/>
      <c r="J12500" s="7"/>
    </row>
    <row r="12501" spans="9:10" x14ac:dyDescent="0.3">
      <c r="I12501" s="7"/>
      <c r="J12501" s="7"/>
    </row>
    <row r="12502" spans="9:10" x14ac:dyDescent="0.3">
      <c r="I12502" s="7"/>
      <c r="J12502" s="7"/>
    </row>
    <row r="12503" spans="9:10" x14ac:dyDescent="0.3">
      <c r="I12503" s="7"/>
      <c r="J12503" s="7"/>
    </row>
    <row r="12504" spans="9:10" x14ac:dyDescent="0.3">
      <c r="I12504" s="7"/>
      <c r="J12504" s="7"/>
    </row>
    <row r="12505" spans="9:10" x14ac:dyDescent="0.3">
      <c r="I12505" s="7"/>
      <c r="J12505" s="7"/>
    </row>
    <row r="12506" spans="9:10" x14ac:dyDescent="0.3">
      <c r="I12506" s="7"/>
      <c r="J12506" s="7"/>
    </row>
    <row r="12507" spans="9:10" x14ac:dyDescent="0.3">
      <c r="I12507" s="7"/>
      <c r="J12507" s="7"/>
    </row>
    <row r="12508" spans="9:10" x14ac:dyDescent="0.3">
      <c r="I12508" s="7"/>
      <c r="J12508" s="7"/>
    </row>
    <row r="12509" spans="9:10" x14ac:dyDescent="0.3">
      <c r="I12509" s="7"/>
      <c r="J12509" s="7"/>
    </row>
    <row r="12510" spans="9:10" x14ac:dyDescent="0.3">
      <c r="I12510" s="7"/>
      <c r="J12510" s="7"/>
    </row>
    <row r="12511" spans="9:10" x14ac:dyDescent="0.3">
      <c r="I12511" s="7"/>
      <c r="J12511" s="7"/>
    </row>
    <row r="12512" spans="9:10" x14ac:dyDescent="0.3">
      <c r="I12512" s="7"/>
      <c r="J12512" s="7"/>
    </row>
    <row r="12513" spans="9:10" x14ac:dyDescent="0.3">
      <c r="I12513" s="7"/>
      <c r="J12513" s="7"/>
    </row>
    <row r="12514" spans="9:10" x14ac:dyDescent="0.3">
      <c r="I12514" s="7"/>
      <c r="J12514" s="7"/>
    </row>
    <row r="12515" spans="9:10" x14ac:dyDescent="0.3">
      <c r="I12515" s="7"/>
      <c r="J12515" s="7"/>
    </row>
    <row r="12516" spans="9:10" x14ac:dyDescent="0.3">
      <c r="I12516" s="7"/>
      <c r="J12516" s="7"/>
    </row>
    <row r="12517" spans="9:10" x14ac:dyDescent="0.3">
      <c r="I12517" s="7"/>
      <c r="J12517" s="7"/>
    </row>
    <row r="12518" spans="9:10" x14ac:dyDescent="0.3">
      <c r="I12518" s="7"/>
      <c r="J12518" s="7"/>
    </row>
    <row r="12519" spans="9:10" x14ac:dyDescent="0.3">
      <c r="I12519" s="7"/>
      <c r="J12519" s="7"/>
    </row>
    <row r="12520" spans="9:10" x14ac:dyDescent="0.3">
      <c r="I12520" s="7"/>
      <c r="J12520" s="7"/>
    </row>
    <row r="12521" spans="9:10" x14ac:dyDescent="0.3">
      <c r="I12521" s="7"/>
      <c r="J12521" s="7"/>
    </row>
    <row r="12522" spans="9:10" x14ac:dyDescent="0.3">
      <c r="I12522" s="7"/>
      <c r="J12522" s="7"/>
    </row>
    <row r="12523" spans="9:10" x14ac:dyDescent="0.3">
      <c r="I12523" s="7"/>
      <c r="J12523" s="7"/>
    </row>
    <row r="12524" spans="9:10" x14ac:dyDescent="0.3">
      <c r="I12524" s="7"/>
      <c r="J12524" s="7"/>
    </row>
    <row r="12525" spans="9:10" x14ac:dyDescent="0.3">
      <c r="I12525" s="7"/>
      <c r="J12525" s="7"/>
    </row>
    <row r="12526" spans="9:10" x14ac:dyDescent="0.3">
      <c r="I12526" s="7"/>
      <c r="J12526" s="7"/>
    </row>
    <row r="12527" spans="9:10" x14ac:dyDescent="0.3">
      <c r="I12527" s="7"/>
      <c r="J12527" s="7"/>
    </row>
    <row r="12528" spans="9:10" x14ac:dyDescent="0.3">
      <c r="I12528" s="7"/>
      <c r="J12528" s="7"/>
    </row>
    <row r="12529" spans="9:10" x14ac:dyDescent="0.3">
      <c r="I12529" s="7"/>
      <c r="J12529" s="7"/>
    </row>
    <row r="12530" spans="9:10" x14ac:dyDescent="0.3">
      <c r="I12530" s="7"/>
      <c r="J12530" s="7"/>
    </row>
    <row r="12531" spans="9:10" x14ac:dyDescent="0.3">
      <c r="I12531" s="7"/>
      <c r="J12531" s="7"/>
    </row>
    <row r="12532" spans="9:10" x14ac:dyDescent="0.3">
      <c r="I12532" s="7"/>
      <c r="J12532" s="7"/>
    </row>
    <row r="12533" spans="9:10" x14ac:dyDescent="0.3">
      <c r="I12533" s="7"/>
      <c r="J12533" s="7"/>
    </row>
    <row r="12534" spans="9:10" x14ac:dyDescent="0.3">
      <c r="I12534" s="7"/>
      <c r="J12534" s="7"/>
    </row>
    <row r="12535" spans="9:10" x14ac:dyDescent="0.3">
      <c r="I12535" s="7"/>
      <c r="J12535" s="7"/>
    </row>
    <row r="12536" spans="9:10" x14ac:dyDescent="0.3">
      <c r="I12536" s="7"/>
      <c r="J12536" s="7"/>
    </row>
    <row r="12537" spans="9:10" x14ac:dyDescent="0.3">
      <c r="I12537" s="7"/>
      <c r="J12537" s="7"/>
    </row>
    <row r="12538" spans="9:10" x14ac:dyDescent="0.3">
      <c r="I12538" s="7"/>
      <c r="J12538" s="7"/>
    </row>
    <row r="12539" spans="9:10" x14ac:dyDescent="0.3">
      <c r="I12539" s="7"/>
      <c r="J12539" s="7"/>
    </row>
    <row r="12540" spans="9:10" x14ac:dyDescent="0.3">
      <c r="I12540" s="7"/>
      <c r="J12540" s="7"/>
    </row>
    <row r="12541" spans="9:10" x14ac:dyDescent="0.3">
      <c r="I12541" s="7"/>
      <c r="J12541" s="7"/>
    </row>
    <row r="12542" spans="9:10" x14ac:dyDescent="0.3">
      <c r="I12542" s="7"/>
      <c r="J12542" s="7"/>
    </row>
    <row r="12543" spans="9:10" x14ac:dyDescent="0.3">
      <c r="I12543" s="7"/>
      <c r="J12543" s="7"/>
    </row>
    <row r="12544" spans="9:10" x14ac:dyDescent="0.3">
      <c r="I12544" s="7"/>
      <c r="J12544" s="7"/>
    </row>
    <row r="12545" spans="9:10" x14ac:dyDescent="0.3">
      <c r="I12545" s="7"/>
      <c r="J12545" s="7"/>
    </row>
    <row r="12546" spans="9:10" x14ac:dyDescent="0.3">
      <c r="I12546" s="7"/>
      <c r="J12546" s="7"/>
    </row>
    <row r="12547" spans="9:10" x14ac:dyDescent="0.3">
      <c r="I12547" s="7"/>
      <c r="J12547" s="7"/>
    </row>
    <row r="12548" spans="9:10" x14ac:dyDescent="0.3">
      <c r="I12548" s="7"/>
      <c r="J12548" s="7"/>
    </row>
    <row r="12549" spans="9:10" x14ac:dyDescent="0.3">
      <c r="I12549" s="7"/>
      <c r="J12549" s="7"/>
    </row>
    <row r="12550" spans="9:10" x14ac:dyDescent="0.3">
      <c r="I12550" s="7"/>
      <c r="J12550" s="7"/>
    </row>
    <row r="12551" spans="9:10" x14ac:dyDescent="0.3">
      <c r="I12551" s="7"/>
      <c r="J12551" s="7"/>
    </row>
    <row r="12552" spans="9:10" x14ac:dyDescent="0.3">
      <c r="I12552" s="7"/>
      <c r="J12552" s="7"/>
    </row>
    <row r="12553" spans="9:10" x14ac:dyDescent="0.3">
      <c r="I12553" s="7"/>
      <c r="J12553" s="7"/>
    </row>
    <row r="12554" spans="9:10" x14ac:dyDescent="0.3">
      <c r="I12554" s="7"/>
      <c r="J12554" s="7"/>
    </row>
    <row r="12555" spans="9:10" x14ac:dyDescent="0.3">
      <c r="I12555" s="7"/>
      <c r="J12555" s="7"/>
    </row>
    <row r="12556" spans="9:10" x14ac:dyDescent="0.3">
      <c r="I12556" s="7"/>
      <c r="J12556" s="7"/>
    </row>
    <row r="12557" spans="9:10" x14ac:dyDescent="0.3">
      <c r="I12557" s="7"/>
      <c r="J12557" s="7"/>
    </row>
    <row r="12558" spans="9:10" x14ac:dyDescent="0.3">
      <c r="I12558" s="7"/>
      <c r="J12558" s="7"/>
    </row>
    <row r="12559" spans="9:10" x14ac:dyDescent="0.3">
      <c r="I12559" s="7"/>
      <c r="J12559" s="7"/>
    </row>
    <row r="12560" spans="9:10" x14ac:dyDescent="0.3">
      <c r="I12560" s="7"/>
      <c r="J12560" s="7"/>
    </row>
    <row r="12561" spans="9:10" x14ac:dyDescent="0.3">
      <c r="I12561" s="7"/>
      <c r="J12561" s="7"/>
    </row>
    <row r="12562" spans="9:10" x14ac:dyDescent="0.3">
      <c r="I12562" s="7"/>
      <c r="J12562" s="7"/>
    </row>
    <row r="12563" spans="9:10" x14ac:dyDescent="0.3">
      <c r="I12563" s="7"/>
      <c r="J12563" s="7"/>
    </row>
    <row r="12564" spans="9:10" x14ac:dyDescent="0.3">
      <c r="I12564" s="7"/>
      <c r="J12564" s="7"/>
    </row>
    <row r="12565" spans="9:10" x14ac:dyDescent="0.3">
      <c r="I12565" s="7"/>
      <c r="J12565" s="7"/>
    </row>
    <row r="12566" spans="9:10" x14ac:dyDescent="0.3">
      <c r="I12566" s="7"/>
      <c r="J12566" s="7"/>
    </row>
    <row r="12567" spans="9:10" x14ac:dyDescent="0.3">
      <c r="I12567" s="7"/>
      <c r="J12567" s="7"/>
    </row>
    <row r="12568" spans="9:10" x14ac:dyDescent="0.3">
      <c r="I12568" s="7"/>
      <c r="J12568" s="7"/>
    </row>
    <row r="12569" spans="9:10" x14ac:dyDescent="0.3">
      <c r="I12569" s="7"/>
      <c r="J12569" s="7"/>
    </row>
    <row r="12570" spans="9:10" x14ac:dyDescent="0.3">
      <c r="I12570" s="7"/>
      <c r="J12570" s="7"/>
    </row>
    <row r="12571" spans="9:10" x14ac:dyDescent="0.3">
      <c r="I12571" s="7"/>
      <c r="J12571" s="7"/>
    </row>
    <row r="12572" spans="9:10" x14ac:dyDescent="0.3">
      <c r="I12572" s="7"/>
      <c r="J12572" s="7"/>
    </row>
    <row r="12573" spans="9:10" x14ac:dyDescent="0.3">
      <c r="I12573" s="7"/>
      <c r="J12573" s="7"/>
    </row>
    <row r="12574" spans="9:10" x14ac:dyDescent="0.3">
      <c r="I12574" s="7"/>
      <c r="J12574" s="7"/>
    </row>
    <row r="12575" spans="9:10" x14ac:dyDescent="0.3">
      <c r="I12575" s="7"/>
      <c r="J12575" s="7"/>
    </row>
    <row r="12576" spans="9:10" x14ac:dyDescent="0.3">
      <c r="I12576" s="7"/>
      <c r="J12576" s="7"/>
    </row>
    <row r="12577" spans="9:10" x14ac:dyDescent="0.3">
      <c r="I12577" s="7"/>
      <c r="J12577" s="7"/>
    </row>
    <row r="12578" spans="9:10" x14ac:dyDescent="0.3">
      <c r="I12578" s="7"/>
      <c r="J12578" s="7"/>
    </row>
    <row r="12579" spans="9:10" x14ac:dyDescent="0.3">
      <c r="I12579" s="7"/>
      <c r="J12579" s="7"/>
    </row>
    <row r="12580" spans="9:10" x14ac:dyDescent="0.3">
      <c r="I12580" s="7"/>
      <c r="J12580" s="7"/>
    </row>
    <row r="12581" spans="9:10" x14ac:dyDescent="0.3">
      <c r="I12581" s="7"/>
      <c r="J12581" s="7"/>
    </row>
    <row r="12582" spans="9:10" x14ac:dyDescent="0.3">
      <c r="I12582" s="7"/>
      <c r="J12582" s="7"/>
    </row>
    <row r="12583" spans="9:10" x14ac:dyDescent="0.3">
      <c r="I12583" s="7"/>
      <c r="J12583" s="7"/>
    </row>
    <row r="12584" spans="9:10" x14ac:dyDescent="0.3">
      <c r="I12584" s="7"/>
      <c r="J12584" s="7"/>
    </row>
    <row r="12585" spans="9:10" x14ac:dyDescent="0.3">
      <c r="I12585" s="7"/>
      <c r="J12585" s="7"/>
    </row>
    <row r="12586" spans="9:10" x14ac:dyDescent="0.3">
      <c r="I12586" s="7"/>
      <c r="J12586" s="7"/>
    </row>
    <row r="12587" spans="9:10" x14ac:dyDescent="0.3">
      <c r="I12587" s="7"/>
      <c r="J12587" s="7"/>
    </row>
    <row r="12588" spans="9:10" x14ac:dyDescent="0.3">
      <c r="I12588" s="7"/>
      <c r="J12588" s="7"/>
    </row>
    <row r="12589" spans="9:10" x14ac:dyDescent="0.3">
      <c r="I12589" s="7"/>
      <c r="J12589" s="7"/>
    </row>
    <row r="12590" spans="9:10" x14ac:dyDescent="0.3">
      <c r="I12590" s="7"/>
      <c r="J12590" s="7"/>
    </row>
    <row r="12591" spans="9:10" x14ac:dyDescent="0.3">
      <c r="I12591" s="7"/>
      <c r="J12591" s="7"/>
    </row>
    <row r="12592" spans="9:10" x14ac:dyDescent="0.3">
      <c r="I12592" s="7"/>
      <c r="J12592" s="7"/>
    </row>
    <row r="12593" spans="9:10" x14ac:dyDescent="0.3">
      <c r="I12593" s="7"/>
      <c r="J12593" s="7"/>
    </row>
    <row r="12594" spans="9:10" x14ac:dyDescent="0.3">
      <c r="I12594" s="7"/>
      <c r="J12594" s="7"/>
    </row>
    <row r="12595" spans="9:10" x14ac:dyDescent="0.3">
      <c r="I12595" s="7"/>
      <c r="J12595" s="7"/>
    </row>
    <row r="12596" spans="9:10" x14ac:dyDescent="0.3">
      <c r="I12596" s="7"/>
      <c r="J12596" s="7"/>
    </row>
    <row r="12597" spans="9:10" x14ac:dyDescent="0.3">
      <c r="I12597" s="7"/>
      <c r="J12597" s="7"/>
    </row>
    <row r="12598" spans="9:10" x14ac:dyDescent="0.3">
      <c r="I12598" s="7"/>
      <c r="J12598" s="7"/>
    </row>
    <row r="12599" spans="9:10" x14ac:dyDescent="0.3">
      <c r="I12599" s="7"/>
      <c r="J12599" s="7"/>
    </row>
    <row r="12600" spans="9:10" x14ac:dyDescent="0.3">
      <c r="I12600" s="7"/>
      <c r="J12600" s="7"/>
    </row>
    <row r="12601" spans="9:10" x14ac:dyDescent="0.3">
      <c r="I12601" s="7"/>
      <c r="J12601" s="7"/>
    </row>
    <row r="12602" spans="9:10" x14ac:dyDescent="0.3">
      <c r="I12602" s="7"/>
      <c r="J12602" s="7"/>
    </row>
    <row r="12603" spans="9:10" x14ac:dyDescent="0.3">
      <c r="I12603" s="7"/>
      <c r="J12603" s="7"/>
    </row>
    <row r="12604" spans="9:10" x14ac:dyDescent="0.3">
      <c r="I12604" s="7"/>
      <c r="J12604" s="7"/>
    </row>
    <row r="12605" spans="9:10" x14ac:dyDescent="0.3">
      <c r="I12605" s="7"/>
      <c r="J12605" s="7"/>
    </row>
    <row r="12606" spans="9:10" x14ac:dyDescent="0.3">
      <c r="I12606" s="7"/>
      <c r="J12606" s="7"/>
    </row>
    <row r="12607" spans="9:10" x14ac:dyDescent="0.3">
      <c r="I12607" s="7"/>
      <c r="J12607" s="7"/>
    </row>
    <row r="12608" spans="9:10" x14ac:dyDescent="0.3">
      <c r="I12608" s="7"/>
      <c r="J12608" s="7"/>
    </row>
    <row r="12609" spans="9:10" x14ac:dyDescent="0.3">
      <c r="I12609" s="7"/>
      <c r="J12609" s="7"/>
    </row>
    <row r="12610" spans="9:10" x14ac:dyDescent="0.3">
      <c r="I12610" s="7"/>
      <c r="J12610" s="7"/>
    </row>
    <row r="12611" spans="9:10" x14ac:dyDescent="0.3">
      <c r="I12611" s="7"/>
      <c r="J12611" s="7"/>
    </row>
    <row r="12612" spans="9:10" x14ac:dyDescent="0.3">
      <c r="I12612" s="7"/>
      <c r="J12612" s="7"/>
    </row>
    <row r="12613" spans="9:10" x14ac:dyDescent="0.3">
      <c r="I12613" s="7"/>
      <c r="J12613" s="7"/>
    </row>
    <row r="12614" spans="9:10" x14ac:dyDescent="0.3">
      <c r="I12614" s="7"/>
      <c r="J12614" s="7"/>
    </row>
    <row r="12615" spans="9:10" x14ac:dyDescent="0.3">
      <c r="I12615" s="7"/>
      <c r="J12615" s="7"/>
    </row>
    <row r="12616" spans="9:10" x14ac:dyDescent="0.3">
      <c r="I12616" s="7"/>
      <c r="J12616" s="7"/>
    </row>
    <row r="12617" spans="9:10" x14ac:dyDescent="0.3">
      <c r="I12617" s="7"/>
      <c r="J12617" s="7"/>
    </row>
    <row r="12618" spans="9:10" x14ac:dyDescent="0.3">
      <c r="I12618" s="7"/>
      <c r="J12618" s="7"/>
    </row>
    <row r="12619" spans="9:10" x14ac:dyDescent="0.3">
      <c r="I12619" s="7"/>
      <c r="J12619" s="7"/>
    </row>
    <row r="12620" spans="9:10" x14ac:dyDescent="0.3">
      <c r="I12620" s="7"/>
      <c r="J12620" s="7"/>
    </row>
    <row r="12621" spans="9:10" x14ac:dyDescent="0.3">
      <c r="I12621" s="7"/>
      <c r="J12621" s="7"/>
    </row>
    <row r="12622" spans="9:10" x14ac:dyDescent="0.3">
      <c r="I12622" s="7"/>
      <c r="J12622" s="7"/>
    </row>
    <row r="12623" spans="9:10" x14ac:dyDescent="0.3">
      <c r="I12623" s="7"/>
      <c r="J12623" s="7"/>
    </row>
    <row r="12624" spans="9:10" x14ac:dyDescent="0.3">
      <c r="I12624" s="7"/>
      <c r="J12624" s="7"/>
    </row>
    <row r="12625" spans="9:10" x14ac:dyDescent="0.3">
      <c r="I12625" s="7"/>
      <c r="J12625" s="7"/>
    </row>
    <row r="12626" spans="9:10" x14ac:dyDescent="0.3">
      <c r="I12626" s="7"/>
      <c r="J12626" s="7"/>
    </row>
    <row r="12627" spans="9:10" x14ac:dyDescent="0.3">
      <c r="I12627" s="7"/>
      <c r="J12627" s="7"/>
    </row>
    <row r="12628" spans="9:10" x14ac:dyDescent="0.3">
      <c r="I12628" s="7"/>
      <c r="J12628" s="7"/>
    </row>
    <row r="12629" spans="9:10" x14ac:dyDescent="0.3">
      <c r="I12629" s="7"/>
      <c r="J12629" s="7"/>
    </row>
    <row r="12630" spans="9:10" x14ac:dyDescent="0.3">
      <c r="I12630" s="7"/>
      <c r="J12630" s="7"/>
    </row>
    <row r="12631" spans="9:10" x14ac:dyDescent="0.3">
      <c r="I12631" s="7"/>
      <c r="J12631" s="7"/>
    </row>
    <row r="12632" spans="9:10" x14ac:dyDescent="0.3">
      <c r="I12632" s="7"/>
      <c r="J12632" s="7"/>
    </row>
    <row r="12633" spans="9:10" x14ac:dyDescent="0.3">
      <c r="I12633" s="7"/>
      <c r="J12633" s="7"/>
    </row>
    <row r="12634" spans="9:10" x14ac:dyDescent="0.3">
      <c r="I12634" s="7"/>
      <c r="J12634" s="7"/>
    </row>
    <row r="12635" spans="9:10" x14ac:dyDescent="0.3">
      <c r="I12635" s="7"/>
      <c r="J12635" s="7"/>
    </row>
    <row r="12636" spans="9:10" x14ac:dyDescent="0.3">
      <c r="I12636" s="7"/>
      <c r="J12636" s="7"/>
    </row>
    <row r="12637" spans="9:10" x14ac:dyDescent="0.3">
      <c r="I12637" s="7"/>
      <c r="J12637" s="7"/>
    </row>
    <row r="12638" spans="9:10" x14ac:dyDescent="0.3">
      <c r="I12638" s="7"/>
      <c r="J12638" s="7"/>
    </row>
    <row r="12639" spans="9:10" x14ac:dyDescent="0.3">
      <c r="I12639" s="7"/>
      <c r="J12639" s="7"/>
    </row>
    <row r="12640" spans="9:10" x14ac:dyDescent="0.3">
      <c r="I12640" s="7"/>
      <c r="J12640" s="7"/>
    </row>
    <row r="12641" spans="9:10" x14ac:dyDescent="0.3">
      <c r="I12641" s="7"/>
      <c r="J12641" s="7"/>
    </row>
    <row r="12642" spans="9:10" x14ac:dyDescent="0.3">
      <c r="I12642" s="7"/>
      <c r="J12642" s="7"/>
    </row>
    <row r="12643" spans="9:10" x14ac:dyDescent="0.3">
      <c r="I12643" s="7"/>
      <c r="J12643" s="7"/>
    </row>
    <row r="12644" spans="9:10" x14ac:dyDescent="0.3">
      <c r="I12644" s="7"/>
      <c r="J12644" s="7"/>
    </row>
    <row r="12645" spans="9:10" x14ac:dyDescent="0.3">
      <c r="I12645" s="7"/>
      <c r="J12645" s="7"/>
    </row>
    <row r="12646" spans="9:10" x14ac:dyDescent="0.3">
      <c r="I12646" s="7"/>
      <c r="J12646" s="7"/>
    </row>
    <row r="12647" spans="9:10" x14ac:dyDescent="0.3">
      <c r="I12647" s="7"/>
      <c r="J12647" s="7"/>
    </row>
    <row r="12648" spans="9:10" x14ac:dyDescent="0.3">
      <c r="I12648" s="7"/>
      <c r="J12648" s="7"/>
    </row>
    <row r="12649" spans="9:10" x14ac:dyDescent="0.3">
      <c r="I12649" s="7"/>
      <c r="J12649" s="7"/>
    </row>
    <row r="12650" spans="9:10" x14ac:dyDescent="0.3">
      <c r="I12650" s="7"/>
      <c r="J12650" s="7"/>
    </row>
    <row r="12651" spans="9:10" x14ac:dyDescent="0.3">
      <c r="I12651" s="7"/>
      <c r="J12651" s="7"/>
    </row>
    <row r="12652" spans="9:10" x14ac:dyDescent="0.3">
      <c r="I12652" s="7"/>
      <c r="J12652" s="7"/>
    </row>
    <row r="12653" spans="9:10" x14ac:dyDescent="0.3">
      <c r="I12653" s="7"/>
      <c r="J12653" s="7"/>
    </row>
    <row r="12654" spans="9:10" x14ac:dyDescent="0.3">
      <c r="I12654" s="7"/>
      <c r="J12654" s="7"/>
    </row>
    <row r="12655" spans="9:10" x14ac:dyDescent="0.3">
      <c r="I12655" s="7"/>
      <c r="J12655" s="7"/>
    </row>
    <row r="12656" spans="9:10" x14ac:dyDescent="0.3">
      <c r="I12656" s="7"/>
      <c r="J12656" s="7"/>
    </row>
    <row r="12657" spans="9:10" x14ac:dyDescent="0.3">
      <c r="I12657" s="7"/>
      <c r="J12657" s="7"/>
    </row>
    <row r="12658" spans="9:10" x14ac:dyDescent="0.3">
      <c r="I12658" s="7"/>
      <c r="J12658" s="7"/>
    </row>
    <row r="12659" spans="9:10" x14ac:dyDescent="0.3">
      <c r="I12659" s="7"/>
      <c r="J12659" s="7"/>
    </row>
    <row r="12660" spans="9:10" x14ac:dyDescent="0.3">
      <c r="I12660" s="7"/>
      <c r="J12660" s="7"/>
    </row>
    <row r="12661" spans="9:10" x14ac:dyDescent="0.3">
      <c r="I12661" s="7"/>
      <c r="J12661" s="7"/>
    </row>
    <row r="12662" spans="9:10" x14ac:dyDescent="0.3">
      <c r="I12662" s="7"/>
      <c r="J12662" s="7"/>
    </row>
    <row r="12663" spans="9:10" x14ac:dyDescent="0.3">
      <c r="I12663" s="7"/>
      <c r="J12663" s="7"/>
    </row>
    <row r="12664" spans="9:10" x14ac:dyDescent="0.3">
      <c r="I12664" s="7"/>
      <c r="J12664" s="7"/>
    </row>
    <row r="12665" spans="9:10" x14ac:dyDescent="0.3">
      <c r="I12665" s="7"/>
      <c r="J12665" s="7"/>
    </row>
    <row r="12666" spans="9:10" x14ac:dyDescent="0.3">
      <c r="I12666" s="7"/>
      <c r="J12666" s="7"/>
    </row>
    <row r="12667" spans="9:10" x14ac:dyDescent="0.3">
      <c r="I12667" s="7"/>
      <c r="J12667" s="7"/>
    </row>
    <row r="12668" spans="9:10" x14ac:dyDescent="0.3">
      <c r="I12668" s="7"/>
      <c r="J12668" s="7"/>
    </row>
    <row r="12669" spans="9:10" x14ac:dyDescent="0.3">
      <c r="I12669" s="7"/>
      <c r="J12669" s="7"/>
    </row>
    <row r="12670" spans="9:10" x14ac:dyDescent="0.3">
      <c r="I12670" s="7"/>
      <c r="J12670" s="7"/>
    </row>
    <row r="12671" spans="9:10" x14ac:dyDescent="0.3">
      <c r="I12671" s="7"/>
      <c r="J12671" s="7"/>
    </row>
    <row r="12672" spans="9:10" x14ac:dyDescent="0.3">
      <c r="I12672" s="7"/>
      <c r="J12672" s="7"/>
    </row>
    <row r="12673" spans="9:10" x14ac:dyDescent="0.3">
      <c r="I12673" s="7"/>
      <c r="J12673" s="7"/>
    </row>
    <row r="12674" spans="9:10" x14ac:dyDescent="0.3">
      <c r="I12674" s="7"/>
      <c r="J12674" s="7"/>
    </row>
    <row r="12675" spans="9:10" x14ac:dyDescent="0.3">
      <c r="I12675" s="7"/>
      <c r="J12675" s="7"/>
    </row>
    <row r="12676" spans="9:10" x14ac:dyDescent="0.3">
      <c r="I12676" s="7"/>
      <c r="J12676" s="7"/>
    </row>
    <row r="12677" spans="9:10" x14ac:dyDescent="0.3">
      <c r="I12677" s="7"/>
      <c r="J12677" s="7"/>
    </row>
    <row r="12678" spans="9:10" x14ac:dyDescent="0.3">
      <c r="I12678" s="7"/>
      <c r="J12678" s="7"/>
    </row>
    <row r="12679" spans="9:10" x14ac:dyDescent="0.3">
      <c r="I12679" s="7"/>
      <c r="J12679" s="7"/>
    </row>
    <row r="12680" spans="9:10" x14ac:dyDescent="0.3">
      <c r="I12680" s="7"/>
      <c r="J12680" s="7"/>
    </row>
    <row r="12681" spans="9:10" x14ac:dyDescent="0.3">
      <c r="I12681" s="7"/>
      <c r="J12681" s="7"/>
    </row>
    <row r="12682" spans="9:10" x14ac:dyDescent="0.3">
      <c r="I12682" s="7"/>
      <c r="J12682" s="7"/>
    </row>
    <row r="12683" spans="9:10" x14ac:dyDescent="0.3">
      <c r="I12683" s="7"/>
      <c r="J12683" s="7"/>
    </row>
    <row r="12684" spans="9:10" x14ac:dyDescent="0.3">
      <c r="I12684" s="7"/>
      <c r="J12684" s="7"/>
    </row>
    <row r="12685" spans="9:10" x14ac:dyDescent="0.3">
      <c r="I12685" s="7"/>
      <c r="J12685" s="7"/>
    </row>
    <row r="12686" spans="9:10" x14ac:dyDescent="0.3">
      <c r="I12686" s="7"/>
      <c r="J12686" s="7"/>
    </row>
    <row r="12687" spans="9:10" x14ac:dyDescent="0.3">
      <c r="I12687" s="7"/>
      <c r="J12687" s="7"/>
    </row>
    <row r="12688" spans="9:10" x14ac:dyDescent="0.3">
      <c r="I12688" s="7"/>
      <c r="J12688" s="7"/>
    </row>
    <row r="12689" spans="9:10" x14ac:dyDescent="0.3">
      <c r="I12689" s="7"/>
      <c r="J12689" s="7"/>
    </row>
    <row r="12690" spans="9:10" x14ac:dyDescent="0.3">
      <c r="I12690" s="7"/>
      <c r="J12690" s="7"/>
    </row>
    <row r="12691" spans="9:10" x14ac:dyDescent="0.3">
      <c r="I12691" s="7"/>
      <c r="J12691" s="7"/>
    </row>
    <row r="12692" spans="9:10" x14ac:dyDescent="0.3">
      <c r="I12692" s="7"/>
      <c r="J12692" s="7"/>
    </row>
    <row r="12693" spans="9:10" x14ac:dyDescent="0.3">
      <c r="I12693" s="7"/>
      <c r="J12693" s="7"/>
    </row>
    <row r="12694" spans="9:10" x14ac:dyDescent="0.3">
      <c r="I12694" s="7"/>
      <c r="J12694" s="7"/>
    </row>
    <row r="12695" spans="9:10" x14ac:dyDescent="0.3">
      <c r="I12695" s="7"/>
      <c r="J12695" s="7"/>
    </row>
    <row r="12696" spans="9:10" x14ac:dyDescent="0.3">
      <c r="I12696" s="7"/>
      <c r="J12696" s="7"/>
    </row>
    <row r="12697" spans="9:10" x14ac:dyDescent="0.3">
      <c r="I12697" s="7"/>
      <c r="J12697" s="7"/>
    </row>
    <row r="12698" spans="9:10" x14ac:dyDescent="0.3">
      <c r="I12698" s="7"/>
      <c r="J12698" s="7"/>
    </row>
    <row r="12699" spans="9:10" x14ac:dyDescent="0.3">
      <c r="I12699" s="7"/>
      <c r="J12699" s="7"/>
    </row>
    <row r="12700" spans="9:10" x14ac:dyDescent="0.3">
      <c r="I12700" s="7"/>
      <c r="J12700" s="7"/>
    </row>
    <row r="12701" spans="9:10" x14ac:dyDescent="0.3">
      <c r="I12701" s="7"/>
      <c r="J12701" s="7"/>
    </row>
    <row r="12702" spans="9:10" x14ac:dyDescent="0.3">
      <c r="I12702" s="7"/>
      <c r="J12702" s="7"/>
    </row>
    <row r="12703" spans="9:10" x14ac:dyDescent="0.3">
      <c r="I12703" s="7"/>
      <c r="J12703" s="7"/>
    </row>
    <row r="12704" spans="9:10" x14ac:dyDescent="0.3">
      <c r="I12704" s="7"/>
      <c r="J12704" s="7"/>
    </row>
    <row r="12705" spans="9:10" x14ac:dyDescent="0.3">
      <c r="I12705" s="7"/>
      <c r="J12705" s="7"/>
    </row>
    <row r="12706" spans="9:10" x14ac:dyDescent="0.3">
      <c r="I12706" s="7"/>
      <c r="J12706" s="7"/>
    </row>
    <row r="12707" spans="9:10" x14ac:dyDescent="0.3">
      <c r="I12707" s="7"/>
      <c r="J12707" s="7"/>
    </row>
    <row r="12708" spans="9:10" x14ac:dyDescent="0.3">
      <c r="I12708" s="7"/>
      <c r="J12708" s="7"/>
    </row>
    <row r="12709" spans="9:10" x14ac:dyDescent="0.3">
      <c r="I12709" s="7"/>
      <c r="J12709" s="7"/>
    </row>
    <row r="12710" spans="9:10" x14ac:dyDescent="0.3">
      <c r="I12710" s="7"/>
      <c r="J12710" s="7"/>
    </row>
    <row r="12711" spans="9:10" x14ac:dyDescent="0.3">
      <c r="I12711" s="7"/>
      <c r="J12711" s="7"/>
    </row>
    <row r="12712" spans="9:10" x14ac:dyDescent="0.3">
      <c r="I12712" s="7"/>
      <c r="J12712" s="7"/>
    </row>
    <row r="12713" spans="9:10" x14ac:dyDescent="0.3">
      <c r="I12713" s="7"/>
      <c r="J12713" s="7"/>
    </row>
    <row r="12714" spans="9:10" x14ac:dyDescent="0.3">
      <c r="I12714" s="7"/>
      <c r="J12714" s="7"/>
    </row>
    <row r="12715" spans="9:10" x14ac:dyDescent="0.3">
      <c r="I12715" s="7"/>
      <c r="J12715" s="7"/>
    </row>
    <row r="12716" spans="9:10" x14ac:dyDescent="0.3">
      <c r="I12716" s="7"/>
      <c r="J12716" s="7"/>
    </row>
    <row r="12717" spans="9:10" x14ac:dyDescent="0.3">
      <c r="I12717" s="7"/>
      <c r="J12717" s="7"/>
    </row>
    <row r="12718" spans="9:10" x14ac:dyDescent="0.3">
      <c r="I12718" s="7"/>
      <c r="J12718" s="7"/>
    </row>
    <row r="12719" spans="9:10" x14ac:dyDescent="0.3">
      <c r="I12719" s="7"/>
      <c r="J12719" s="7"/>
    </row>
    <row r="12720" spans="9:10" x14ac:dyDescent="0.3">
      <c r="I12720" s="7"/>
      <c r="J12720" s="7"/>
    </row>
    <row r="12721" spans="9:10" x14ac:dyDescent="0.3">
      <c r="I12721" s="7"/>
      <c r="J12721" s="7"/>
    </row>
    <row r="12722" spans="9:10" x14ac:dyDescent="0.3">
      <c r="I12722" s="7"/>
      <c r="J12722" s="7"/>
    </row>
    <row r="12723" spans="9:10" x14ac:dyDescent="0.3">
      <c r="I12723" s="7"/>
      <c r="J12723" s="7"/>
    </row>
    <row r="12724" spans="9:10" x14ac:dyDescent="0.3">
      <c r="I12724" s="7"/>
      <c r="J12724" s="7"/>
    </row>
    <row r="12725" spans="9:10" x14ac:dyDescent="0.3">
      <c r="I12725" s="7"/>
      <c r="J12725" s="7"/>
    </row>
    <row r="12726" spans="9:10" x14ac:dyDescent="0.3">
      <c r="I12726" s="7"/>
      <c r="J12726" s="7"/>
    </row>
    <row r="12727" spans="9:10" x14ac:dyDescent="0.3">
      <c r="I12727" s="7"/>
      <c r="J12727" s="7"/>
    </row>
    <row r="12728" spans="9:10" x14ac:dyDescent="0.3">
      <c r="I12728" s="7"/>
      <c r="J12728" s="7"/>
    </row>
    <row r="12729" spans="9:10" x14ac:dyDescent="0.3">
      <c r="I12729" s="7"/>
      <c r="J12729" s="7"/>
    </row>
    <row r="12730" spans="9:10" x14ac:dyDescent="0.3">
      <c r="I12730" s="7"/>
      <c r="J12730" s="7"/>
    </row>
    <row r="12731" spans="9:10" x14ac:dyDescent="0.3">
      <c r="I12731" s="7"/>
      <c r="J12731" s="7"/>
    </row>
    <row r="12732" spans="9:10" x14ac:dyDescent="0.3">
      <c r="I12732" s="7"/>
      <c r="J12732" s="7"/>
    </row>
    <row r="12733" spans="9:10" x14ac:dyDescent="0.3">
      <c r="I12733" s="7"/>
      <c r="J12733" s="7"/>
    </row>
    <row r="12734" spans="9:10" x14ac:dyDescent="0.3">
      <c r="I12734" s="7"/>
      <c r="J12734" s="7"/>
    </row>
    <row r="12735" spans="9:10" x14ac:dyDescent="0.3">
      <c r="I12735" s="7"/>
      <c r="J12735" s="7"/>
    </row>
    <row r="12736" spans="9:10" x14ac:dyDescent="0.3">
      <c r="I12736" s="7"/>
      <c r="J12736" s="7"/>
    </row>
    <row r="12737" spans="9:10" x14ac:dyDescent="0.3">
      <c r="I12737" s="7"/>
      <c r="J12737" s="7"/>
    </row>
    <row r="12738" spans="9:10" x14ac:dyDescent="0.3">
      <c r="I12738" s="7"/>
      <c r="J12738" s="7"/>
    </row>
    <row r="12739" spans="9:10" x14ac:dyDescent="0.3">
      <c r="I12739" s="7"/>
      <c r="J12739" s="7"/>
    </row>
    <row r="12740" spans="9:10" x14ac:dyDescent="0.3">
      <c r="I12740" s="7"/>
      <c r="J12740" s="7"/>
    </row>
    <row r="12741" spans="9:10" x14ac:dyDescent="0.3">
      <c r="I12741" s="7"/>
      <c r="J12741" s="7"/>
    </row>
    <row r="12742" spans="9:10" x14ac:dyDescent="0.3">
      <c r="I12742" s="7"/>
      <c r="J12742" s="7"/>
    </row>
    <row r="12743" spans="9:10" x14ac:dyDescent="0.3">
      <c r="I12743" s="7"/>
      <c r="J12743" s="7"/>
    </row>
    <row r="12744" spans="9:10" x14ac:dyDescent="0.3">
      <c r="I12744" s="7"/>
      <c r="J12744" s="7"/>
    </row>
    <row r="12745" spans="9:10" x14ac:dyDescent="0.3">
      <c r="I12745" s="7"/>
      <c r="J12745" s="7"/>
    </row>
    <row r="12746" spans="9:10" x14ac:dyDescent="0.3">
      <c r="I12746" s="7"/>
      <c r="J12746" s="7"/>
    </row>
    <row r="12747" spans="9:10" x14ac:dyDescent="0.3">
      <c r="I12747" s="7"/>
      <c r="J12747" s="7"/>
    </row>
    <row r="12748" spans="9:10" x14ac:dyDescent="0.3">
      <c r="I12748" s="7"/>
      <c r="J12748" s="7"/>
    </row>
    <row r="12749" spans="9:10" x14ac:dyDescent="0.3">
      <c r="I12749" s="7"/>
      <c r="J12749" s="7"/>
    </row>
    <row r="12750" spans="9:10" x14ac:dyDescent="0.3">
      <c r="I12750" s="7"/>
      <c r="J12750" s="7"/>
    </row>
    <row r="12751" spans="9:10" x14ac:dyDescent="0.3">
      <c r="I12751" s="7"/>
      <c r="J12751" s="7"/>
    </row>
    <row r="12752" spans="9:10" x14ac:dyDescent="0.3">
      <c r="I12752" s="7"/>
      <c r="J12752" s="7"/>
    </row>
    <row r="12753" spans="9:10" x14ac:dyDescent="0.3">
      <c r="I12753" s="7"/>
      <c r="J12753" s="7"/>
    </row>
    <row r="12754" spans="9:10" x14ac:dyDescent="0.3">
      <c r="I12754" s="7"/>
      <c r="J12754" s="7"/>
    </row>
    <row r="12755" spans="9:10" x14ac:dyDescent="0.3">
      <c r="I12755" s="7"/>
      <c r="J12755" s="7"/>
    </row>
    <row r="12756" spans="9:10" x14ac:dyDescent="0.3">
      <c r="I12756" s="7"/>
      <c r="J12756" s="7"/>
    </row>
    <row r="12757" spans="9:10" x14ac:dyDescent="0.3">
      <c r="I12757" s="7"/>
      <c r="J12757" s="7"/>
    </row>
    <row r="12758" spans="9:10" x14ac:dyDescent="0.3">
      <c r="I12758" s="7"/>
      <c r="J12758" s="7"/>
    </row>
    <row r="12759" spans="9:10" x14ac:dyDescent="0.3">
      <c r="I12759" s="7"/>
      <c r="J12759" s="7"/>
    </row>
    <row r="12760" spans="9:10" x14ac:dyDescent="0.3">
      <c r="I12760" s="7"/>
      <c r="J12760" s="7"/>
    </row>
    <row r="12761" spans="9:10" x14ac:dyDescent="0.3">
      <c r="I12761" s="7"/>
      <c r="J12761" s="7"/>
    </row>
    <row r="12762" spans="9:10" x14ac:dyDescent="0.3">
      <c r="I12762" s="7"/>
      <c r="J12762" s="7"/>
    </row>
    <row r="12763" spans="9:10" x14ac:dyDescent="0.3">
      <c r="I12763" s="7"/>
      <c r="J12763" s="7"/>
    </row>
    <row r="12764" spans="9:10" x14ac:dyDescent="0.3">
      <c r="I12764" s="7"/>
      <c r="J12764" s="7"/>
    </row>
    <row r="12765" spans="9:10" x14ac:dyDescent="0.3">
      <c r="I12765" s="7"/>
      <c r="J12765" s="7"/>
    </row>
    <row r="12766" spans="9:10" x14ac:dyDescent="0.3">
      <c r="I12766" s="7"/>
      <c r="J12766" s="7"/>
    </row>
    <row r="12767" spans="9:10" x14ac:dyDescent="0.3">
      <c r="I12767" s="7"/>
      <c r="J12767" s="7"/>
    </row>
    <row r="12768" spans="9:10" x14ac:dyDescent="0.3">
      <c r="I12768" s="7"/>
      <c r="J12768" s="7"/>
    </row>
    <row r="12769" spans="9:10" x14ac:dyDescent="0.3">
      <c r="I12769" s="7"/>
      <c r="J12769" s="7"/>
    </row>
    <row r="12770" spans="9:10" x14ac:dyDescent="0.3">
      <c r="I12770" s="7"/>
      <c r="J12770" s="7"/>
    </row>
    <row r="12771" spans="9:10" x14ac:dyDescent="0.3">
      <c r="I12771" s="7"/>
      <c r="J12771" s="7"/>
    </row>
    <row r="12772" spans="9:10" x14ac:dyDescent="0.3">
      <c r="I12772" s="7"/>
      <c r="J12772" s="7"/>
    </row>
    <row r="12773" spans="9:10" x14ac:dyDescent="0.3">
      <c r="I12773" s="7"/>
      <c r="J12773" s="7"/>
    </row>
    <row r="12774" spans="9:10" x14ac:dyDescent="0.3">
      <c r="I12774" s="7"/>
      <c r="J12774" s="7"/>
    </row>
    <row r="12775" spans="9:10" x14ac:dyDescent="0.3">
      <c r="I12775" s="7"/>
      <c r="J12775" s="7"/>
    </row>
    <row r="12776" spans="9:10" x14ac:dyDescent="0.3">
      <c r="I12776" s="7"/>
      <c r="J12776" s="7"/>
    </row>
    <row r="12777" spans="9:10" x14ac:dyDescent="0.3">
      <c r="I12777" s="7"/>
      <c r="J12777" s="7"/>
    </row>
    <row r="12778" spans="9:10" x14ac:dyDescent="0.3">
      <c r="I12778" s="7"/>
      <c r="J12778" s="7"/>
    </row>
    <row r="12779" spans="9:10" x14ac:dyDescent="0.3">
      <c r="I12779" s="7"/>
      <c r="J12779" s="7"/>
    </row>
    <row r="12780" spans="9:10" x14ac:dyDescent="0.3">
      <c r="I12780" s="7"/>
      <c r="J12780" s="7"/>
    </row>
    <row r="12781" spans="9:10" x14ac:dyDescent="0.3">
      <c r="I12781" s="7"/>
      <c r="J12781" s="7"/>
    </row>
    <row r="12782" spans="9:10" x14ac:dyDescent="0.3">
      <c r="I12782" s="7"/>
      <c r="J12782" s="7"/>
    </row>
    <row r="12783" spans="9:10" x14ac:dyDescent="0.3">
      <c r="I12783" s="7"/>
      <c r="J12783" s="7"/>
    </row>
    <row r="12784" spans="9:10" x14ac:dyDescent="0.3">
      <c r="I12784" s="7"/>
      <c r="J12784" s="7"/>
    </row>
    <row r="12785" spans="9:10" x14ac:dyDescent="0.3">
      <c r="I12785" s="7"/>
      <c r="J12785" s="7"/>
    </row>
    <row r="12786" spans="9:10" x14ac:dyDescent="0.3">
      <c r="I12786" s="7"/>
      <c r="J12786" s="7"/>
    </row>
    <row r="12787" spans="9:10" x14ac:dyDescent="0.3">
      <c r="I12787" s="7"/>
      <c r="J12787" s="7"/>
    </row>
    <row r="12788" spans="9:10" x14ac:dyDescent="0.3">
      <c r="I12788" s="7"/>
      <c r="J12788" s="7"/>
    </row>
    <row r="12789" spans="9:10" x14ac:dyDescent="0.3">
      <c r="I12789" s="7"/>
      <c r="J12789" s="7"/>
    </row>
    <row r="12790" spans="9:10" x14ac:dyDescent="0.3">
      <c r="I12790" s="7"/>
      <c r="J12790" s="7"/>
    </row>
    <row r="12791" spans="9:10" x14ac:dyDescent="0.3">
      <c r="I12791" s="7"/>
      <c r="J12791" s="7"/>
    </row>
    <row r="12792" spans="9:10" x14ac:dyDescent="0.3">
      <c r="I12792" s="7"/>
      <c r="J12792" s="7"/>
    </row>
    <row r="12793" spans="9:10" x14ac:dyDescent="0.3">
      <c r="I12793" s="7"/>
      <c r="J12793" s="7"/>
    </row>
    <row r="12794" spans="9:10" x14ac:dyDescent="0.3">
      <c r="I12794" s="7"/>
      <c r="J12794" s="7"/>
    </row>
    <row r="12795" spans="9:10" x14ac:dyDescent="0.3">
      <c r="I12795" s="7"/>
      <c r="J12795" s="7"/>
    </row>
    <row r="12796" spans="9:10" x14ac:dyDescent="0.3">
      <c r="I12796" s="7"/>
      <c r="J12796" s="7"/>
    </row>
    <row r="12797" spans="9:10" x14ac:dyDescent="0.3">
      <c r="I12797" s="7"/>
      <c r="J12797" s="7"/>
    </row>
    <row r="12798" spans="9:10" x14ac:dyDescent="0.3">
      <c r="I12798" s="7"/>
      <c r="J12798" s="7"/>
    </row>
    <row r="12799" spans="9:10" x14ac:dyDescent="0.3">
      <c r="I12799" s="7"/>
      <c r="J12799" s="7"/>
    </row>
    <row r="12800" spans="9:10" x14ac:dyDescent="0.3">
      <c r="I12800" s="7"/>
      <c r="J12800" s="7"/>
    </row>
    <row r="12801" spans="9:10" x14ac:dyDescent="0.3">
      <c r="I12801" s="7"/>
      <c r="J12801" s="7"/>
    </row>
    <row r="12802" spans="9:10" x14ac:dyDescent="0.3">
      <c r="I12802" s="7"/>
      <c r="J12802" s="7"/>
    </row>
    <row r="12803" spans="9:10" x14ac:dyDescent="0.3">
      <c r="I12803" s="7"/>
      <c r="J12803" s="7"/>
    </row>
    <row r="12804" spans="9:10" x14ac:dyDescent="0.3">
      <c r="I12804" s="7"/>
      <c r="J12804" s="7"/>
    </row>
    <row r="12805" spans="9:10" x14ac:dyDescent="0.3">
      <c r="I12805" s="7"/>
      <c r="J12805" s="7"/>
    </row>
    <row r="12806" spans="9:10" x14ac:dyDescent="0.3">
      <c r="I12806" s="7"/>
      <c r="J12806" s="7"/>
    </row>
    <row r="12807" spans="9:10" x14ac:dyDescent="0.3">
      <c r="I12807" s="7"/>
      <c r="J12807" s="7"/>
    </row>
    <row r="12808" spans="9:10" x14ac:dyDescent="0.3">
      <c r="I12808" s="7"/>
      <c r="J12808" s="7"/>
    </row>
    <row r="12809" spans="9:10" x14ac:dyDescent="0.3">
      <c r="I12809" s="7"/>
      <c r="J12809" s="7"/>
    </row>
    <row r="12810" spans="9:10" x14ac:dyDescent="0.3">
      <c r="I12810" s="7"/>
      <c r="J12810" s="7"/>
    </row>
    <row r="12811" spans="9:10" x14ac:dyDescent="0.3">
      <c r="I12811" s="7"/>
      <c r="J12811" s="7"/>
    </row>
    <row r="12812" spans="9:10" x14ac:dyDescent="0.3">
      <c r="I12812" s="7"/>
      <c r="J12812" s="7"/>
    </row>
    <row r="12813" spans="9:10" x14ac:dyDescent="0.3">
      <c r="I12813" s="7"/>
      <c r="J12813" s="7"/>
    </row>
    <row r="12814" spans="9:10" x14ac:dyDescent="0.3">
      <c r="I12814" s="7"/>
      <c r="J12814" s="7"/>
    </row>
    <row r="12815" spans="9:10" x14ac:dyDescent="0.3">
      <c r="I12815" s="7"/>
      <c r="J12815" s="7"/>
    </row>
    <row r="12816" spans="9:10" x14ac:dyDescent="0.3">
      <c r="I12816" s="7"/>
      <c r="J12816" s="7"/>
    </row>
    <row r="12817" spans="9:10" x14ac:dyDescent="0.3">
      <c r="I12817" s="7"/>
      <c r="J12817" s="7"/>
    </row>
    <row r="12818" spans="9:10" x14ac:dyDescent="0.3">
      <c r="I12818" s="7"/>
      <c r="J12818" s="7"/>
    </row>
    <row r="12819" spans="9:10" x14ac:dyDescent="0.3">
      <c r="I12819" s="7"/>
      <c r="J12819" s="7"/>
    </row>
    <row r="12820" spans="9:10" x14ac:dyDescent="0.3">
      <c r="I12820" s="7"/>
      <c r="J12820" s="7"/>
    </row>
    <row r="12821" spans="9:10" x14ac:dyDescent="0.3">
      <c r="I12821" s="7"/>
      <c r="J12821" s="7"/>
    </row>
    <row r="12822" spans="9:10" x14ac:dyDescent="0.3">
      <c r="I12822" s="7"/>
      <c r="J12822" s="7"/>
    </row>
    <row r="12823" spans="9:10" x14ac:dyDescent="0.3">
      <c r="I12823" s="7"/>
      <c r="J12823" s="7"/>
    </row>
    <row r="12824" spans="9:10" x14ac:dyDescent="0.3">
      <c r="I12824" s="7"/>
      <c r="J12824" s="7"/>
    </row>
    <row r="12825" spans="9:10" x14ac:dyDescent="0.3">
      <c r="I12825" s="7"/>
      <c r="J12825" s="7"/>
    </row>
    <row r="12826" spans="9:10" x14ac:dyDescent="0.3">
      <c r="I12826" s="7"/>
      <c r="J12826" s="7"/>
    </row>
    <row r="12827" spans="9:10" x14ac:dyDescent="0.3">
      <c r="I12827" s="7"/>
      <c r="J12827" s="7"/>
    </row>
    <row r="12828" spans="9:10" x14ac:dyDescent="0.3">
      <c r="I12828" s="7"/>
      <c r="J12828" s="7"/>
    </row>
    <row r="12829" spans="9:10" x14ac:dyDescent="0.3">
      <c r="I12829" s="7"/>
      <c r="J12829" s="7"/>
    </row>
    <row r="12830" spans="9:10" x14ac:dyDescent="0.3">
      <c r="I12830" s="7"/>
      <c r="J12830" s="7"/>
    </row>
    <row r="12831" spans="9:10" x14ac:dyDescent="0.3">
      <c r="I12831" s="7"/>
      <c r="J12831" s="7"/>
    </row>
    <row r="12832" spans="9:10" x14ac:dyDescent="0.3">
      <c r="I12832" s="7"/>
      <c r="J12832" s="7"/>
    </row>
    <row r="12833" spans="9:10" x14ac:dyDescent="0.3">
      <c r="I12833" s="7"/>
      <c r="J12833" s="7"/>
    </row>
    <row r="12834" spans="9:10" x14ac:dyDescent="0.3">
      <c r="I12834" s="7"/>
      <c r="J12834" s="7"/>
    </row>
    <row r="12835" spans="9:10" x14ac:dyDescent="0.3">
      <c r="I12835" s="7"/>
      <c r="J12835" s="7"/>
    </row>
    <row r="12836" spans="9:10" x14ac:dyDescent="0.3">
      <c r="I12836" s="7"/>
      <c r="J12836" s="7"/>
    </row>
    <row r="12837" spans="9:10" x14ac:dyDescent="0.3">
      <c r="I12837" s="7"/>
      <c r="J12837" s="7"/>
    </row>
    <row r="12838" spans="9:10" x14ac:dyDescent="0.3">
      <c r="I12838" s="7"/>
      <c r="J12838" s="7"/>
    </row>
    <row r="12839" spans="9:10" x14ac:dyDescent="0.3">
      <c r="I12839" s="7"/>
      <c r="J12839" s="7"/>
    </row>
    <row r="12840" spans="9:10" x14ac:dyDescent="0.3">
      <c r="I12840" s="7"/>
      <c r="J12840" s="7"/>
    </row>
    <row r="12841" spans="9:10" x14ac:dyDescent="0.3">
      <c r="I12841" s="7"/>
      <c r="J12841" s="7"/>
    </row>
    <row r="12842" spans="9:10" x14ac:dyDescent="0.3">
      <c r="I12842" s="7"/>
      <c r="J12842" s="7"/>
    </row>
    <row r="12843" spans="9:10" x14ac:dyDescent="0.3">
      <c r="I12843" s="7"/>
      <c r="J12843" s="7"/>
    </row>
    <row r="12844" spans="9:10" x14ac:dyDescent="0.3">
      <c r="I12844" s="7"/>
      <c r="J12844" s="7"/>
    </row>
    <row r="12845" spans="9:10" x14ac:dyDescent="0.3">
      <c r="I12845" s="7"/>
      <c r="J12845" s="7"/>
    </row>
    <row r="12846" spans="9:10" x14ac:dyDescent="0.3">
      <c r="I12846" s="7"/>
      <c r="J12846" s="7"/>
    </row>
    <row r="12847" spans="9:10" x14ac:dyDescent="0.3">
      <c r="I12847" s="7"/>
      <c r="J12847" s="7"/>
    </row>
    <row r="12848" spans="9:10" x14ac:dyDescent="0.3">
      <c r="I12848" s="7"/>
      <c r="J12848" s="7"/>
    </row>
    <row r="12849" spans="9:10" x14ac:dyDescent="0.3">
      <c r="I12849" s="7"/>
      <c r="J12849" s="7"/>
    </row>
    <row r="12850" spans="9:10" x14ac:dyDescent="0.3">
      <c r="I12850" s="7"/>
      <c r="J12850" s="7"/>
    </row>
    <row r="12851" spans="9:10" x14ac:dyDescent="0.3">
      <c r="I12851" s="7"/>
      <c r="J12851" s="7"/>
    </row>
    <row r="12852" spans="9:10" x14ac:dyDescent="0.3">
      <c r="I12852" s="7"/>
      <c r="J12852" s="7"/>
    </row>
    <row r="12853" spans="9:10" x14ac:dyDescent="0.3">
      <c r="I12853" s="7"/>
      <c r="J12853" s="7"/>
    </row>
    <row r="12854" spans="9:10" x14ac:dyDescent="0.3">
      <c r="I12854" s="7"/>
      <c r="J12854" s="7"/>
    </row>
    <row r="12855" spans="9:10" x14ac:dyDescent="0.3">
      <c r="I12855" s="7"/>
      <c r="J12855" s="7"/>
    </row>
    <row r="12856" spans="9:10" x14ac:dyDescent="0.3">
      <c r="I12856" s="7"/>
      <c r="J12856" s="7"/>
    </row>
    <row r="12857" spans="9:10" x14ac:dyDescent="0.3">
      <c r="I12857" s="7"/>
      <c r="J12857" s="7"/>
    </row>
    <row r="12858" spans="9:10" x14ac:dyDescent="0.3">
      <c r="I12858" s="7"/>
      <c r="J12858" s="7"/>
    </row>
    <row r="12859" spans="9:10" x14ac:dyDescent="0.3">
      <c r="I12859" s="7"/>
      <c r="J12859" s="7"/>
    </row>
    <row r="12860" spans="9:10" x14ac:dyDescent="0.3">
      <c r="I12860" s="7"/>
      <c r="J12860" s="7"/>
    </row>
    <row r="12861" spans="9:10" x14ac:dyDescent="0.3">
      <c r="I12861" s="7"/>
      <c r="J12861" s="7"/>
    </row>
    <row r="12862" spans="9:10" x14ac:dyDescent="0.3">
      <c r="I12862" s="7"/>
      <c r="J12862" s="7"/>
    </row>
    <row r="12863" spans="9:10" x14ac:dyDescent="0.3">
      <c r="I12863" s="7"/>
      <c r="J12863" s="7"/>
    </row>
    <row r="12864" spans="9:10" x14ac:dyDescent="0.3">
      <c r="I12864" s="7"/>
      <c r="J12864" s="7"/>
    </row>
    <row r="12865" spans="9:10" x14ac:dyDescent="0.3">
      <c r="I12865" s="7"/>
      <c r="J12865" s="7"/>
    </row>
    <row r="12866" spans="9:10" x14ac:dyDescent="0.3">
      <c r="I12866" s="7"/>
      <c r="J12866" s="7"/>
    </row>
    <row r="12867" spans="9:10" x14ac:dyDescent="0.3">
      <c r="I12867" s="7"/>
      <c r="J12867" s="7"/>
    </row>
    <row r="12868" spans="9:10" x14ac:dyDescent="0.3">
      <c r="I12868" s="7"/>
      <c r="J12868" s="7"/>
    </row>
    <row r="12869" spans="9:10" x14ac:dyDescent="0.3">
      <c r="I12869" s="7"/>
      <c r="J12869" s="7"/>
    </row>
    <row r="12870" spans="9:10" x14ac:dyDescent="0.3">
      <c r="I12870" s="7"/>
      <c r="J12870" s="7"/>
    </row>
    <row r="12871" spans="9:10" x14ac:dyDescent="0.3">
      <c r="I12871" s="7"/>
      <c r="J12871" s="7"/>
    </row>
    <row r="12872" spans="9:10" x14ac:dyDescent="0.3">
      <c r="I12872" s="7"/>
      <c r="J12872" s="7"/>
    </row>
    <row r="12873" spans="9:10" x14ac:dyDescent="0.3">
      <c r="I12873" s="7"/>
      <c r="J12873" s="7"/>
    </row>
    <row r="12874" spans="9:10" x14ac:dyDescent="0.3">
      <c r="I12874" s="7"/>
      <c r="J12874" s="7"/>
    </row>
    <row r="12875" spans="9:10" x14ac:dyDescent="0.3">
      <c r="I12875" s="7"/>
      <c r="J12875" s="7"/>
    </row>
    <row r="12876" spans="9:10" x14ac:dyDescent="0.3">
      <c r="I12876" s="7"/>
      <c r="J12876" s="7"/>
    </row>
    <row r="12877" spans="9:10" x14ac:dyDescent="0.3">
      <c r="I12877" s="7"/>
      <c r="J12877" s="7"/>
    </row>
    <row r="12878" spans="9:10" x14ac:dyDescent="0.3">
      <c r="I12878" s="7"/>
      <c r="J12878" s="7"/>
    </row>
    <row r="12879" spans="9:10" x14ac:dyDescent="0.3">
      <c r="I12879" s="7"/>
      <c r="J12879" s="7"/>
    </row>
    <row r="12880" spans="9:10" x14ac:dyDescent="0.3">
      <c r="I12880" s="7"/>
      <c r="J12880" s="7"/>
    </row>
    <row r="12881" spans="9:10" x14ac:dyDescent="0.3">
      <c r="I12881" s="7"/>
      <c r="J12881" s="7"/>
    </row>
    <row r="12882" spans="9:10" x14ac:dyDescent="0.3">
      <c r="I12882" s="7"/>
      <c r="J12882" s="7"/>
    </row>
    <row r="12883" spans="9:10" x14ac:dyDescent="0.3">
      <c r="I12883" s="7"/>
      <c r="J12883" s="7"/>
    </row>
    <row r="12884" spans="9:10" x14ac:dyDescent="0.3">
      <c r="I12884" s="7"/>
      <c r="J12884" s="7"/>
    </row>
    <row r="12885" spans="9:10" x14ac:dyDescent="0.3">
      <c r="I12885" s="7"/>
      <c r="J12885" s="7"/>
    </row>
    <row r="12886" spans="9:10" x14ac:dyDescent="0.3">
      <c r="I12886" s="7"/>
      <c r="J12886" s="7"/>
    </row>
    <row r="12887" spans="9:10" x14ac:dyDescent="0.3">
      <c r="I12887" s="7"/>
      <c r="J12887" s="7"/>
    </row>
    <row r="12888" spans="9:10" x14ac:dyDescent="0.3">
      <c r="I12888" s="7"/>
      <c r="J12888" s="7"/>
    </row>
    <row r="12889" spans="9:10" x14ac:dyDescent="0.3">
      <c r="I12889" s="7"/>
      <c r="J12889" s="7"/>
    </row>
    <row r="12890" spans="9:10" x14ac:dyDescent="0.3">
      <c r="I12890" s="7"/>
      <c r="J12890" s="7"/>
    </row>
    <row r="12891" spans="9:10" x14ac:dyDescent="0.3">
      <c r="I12891" s="7"/>
      <c r="J12891" s="7"/>
    </row>
    <row r="12892" spans="9:10" x14ac:dyDescent="0.3">
      <c r="I12892" s="7"/>
      <c r="J12892" s="7"/>
    </row>
    <row r="12893" spans="9:10" x14ac:dyDescent="0.3">
      <c r="I12893" s="7"/>
      <c r="J12893" s="7"/>
    </row>
    <row r="12894" spans="9:10" x14ac:dyDescent="0.3">
      <c r="I12894" s="7"/>
      <c r="J12894" s="7"/>
    </row>
    <row r="12895" spans="9:10" x14ac:dyDescent="0.3">
      <c r="I12895" s="7"/>
      <c r="J12895" s="7"/>
    </row>
    <row r="12896" spans="9:10" x14ac:dyDescent="0.3">
      <c r="I12896" s="7"/>
      <c r="J12896" s="7"/>
    </row>
    <row r="12897" spans="9:10" x14ac:dyDescent="0.3">
      <c r="I12897" s="7"/>
      <c r="J12897" s="7"/>
    </row>
    <row r="12898" spans="9:10" x14ac:dyDescent="0.3">
      <c r="I12898" s="7"/>
      <c r="J12898" s="7"/>
    </row>
    <row r="12899" spans="9:10" x14ac:dyDescent="0.3">
      <c r="I12899" s="7"/>
      <c r="J12899" s="7"/>
    </row>
    <row r="12900" spans="9:10" x14ac:dyDescent="0.3">
      <c r="I12900" s="7"/>
      <c r="J12900" s="7"/>
    </row>
    <row r="12901" spans="9:10" x14ac:dyDescent="0.3">
      <c r="I12901" s="7"/>
      <c r="J12901" s="7"/>
    </row>
    <row r="12902" spans="9:10" x14ac:dyDescent="0.3">
      <c r="I12902" s="7"/>
      <c r="J12902" s="7"/>
    </row>
    <row r="12903" spans="9:10" x14ac:dyDescent="0.3">
      <c r="I12903" s="7"/>
      <c r="J12903" s="7"/>
    </row>
    <row r="12904" spans="9:10" x14ac:dyDescent="0.3">
      <c r="I12904" s="7"/>
      <c r="J12904" s="7"/>
    </row>
    <row r="12905" spans="9:10" x14ac:dyDescent="0.3">
      <c r="I12905" s="7"/>
      <c r="J12905" s="7"/>
    </row>
    <row r="12906" spans="9:10" x14ac:dyDescent="0.3">
      <c r="I12906" s="7"/>
      <c r="J12906" s="7"/>
    </row>
    <row r="12907" spans="9:10" x14ac:dyDescent="0.3">
      <c r="I12907" s="7"/>
      <c r="J12907" s="7"/>
    </row>
    <row r="12908" spans="9:10" x14ac:dyDescent="0.3">
      <c r="I12908" s="7"/>
      <c r="J12908" s="7"/>
    </row>
    <row r="12909" spans="9:10" x14ac:dyDescent="0.3">
      <c r="I12909" s="7"/>
      <c r="J12909" s="7"/>
    </row>
    <row r="12910" spans="9:10" x14ac:dyDescent="0.3">
      <c r="I12910" s="7"/>
      <c r="J12910" s="7"/>
    </row>
    <row r="12911" spans="9:10" x14ac:dyDescent="0.3">
      <c r="I12911" s="7"/>
      <c r="J12911" s="7"/>
    </row>
    <row r="12912" spans="9:10" x14ac:dyDescent="0.3">
      <c r="I12912" s="7"/>
      <c r="J12912" s="7"/>
    </row>
    <row r="12913" spans="9:10" x14ac:dyDescent="0.3">
      <c r="I12913" s="7"/>
      <c r="J12913" s="7"/>
    </row>
    <row r="12914" spans="9:10" x14ac:dyDescent="0.3">
      <c r="I12914" s="7"/>
      <c r="J12914" s="7"/>
    </row>
    <row r="12915" spans="9:10" x14ac:dyDescent="0.3">
      <c r="I12915" s="7"/>
      <c r="J12915" s="7"/>
    </row>
    <row r="12916" spans="9:10" x14ac:dyDescent="0.3">
      <c r="I12916" s="7"/>
      <c r="J12916" s="7"/>
    </row>
    <row r="12917" spans="9:10" x14ac:dyDescent="0.3">
      <c r="I12917" s="7"/>
      <c r="J12917" s="7"/>
    </row>
    <row r="12918" spans="9:10" x14ac:dyDescent="0.3">
      <c r="I12918" s="7"/>
      <c r="J12918" s="7"/>
    </row>
    <row r="12919" spans="9:10" x14ac:dyDescent="0.3">
      <c r="I12919" s="7"/>
      <c r="J12919" s="7"/>
    </row>
    <row r="12920" spans="9:10" x14ac:dyDescent="0.3">
      <c r="I12920" s="7"/>
      <c r="J12920" s="7"/>
    </row>
    <row r="12921" spans="9:10" x14ac:dyDescent="0.3">
      <c r="I12921" s="7"/>
      <c r="J12921" s="7"/>
    </row>
    <row r="12922" spans="9:10" x14ac:dyDescent="0.3">
      <c r="I12922" s="7"/>
      <c r="J12922" s="7"/>
    </row>
    <row r="12923" spans="9:10" x14ac:dyDescent="0.3">
      <c r="I12923" s="7"/>
      <c r="J12923" s="7"/>
    </row>
    <row r="12924" spans="9:10" x14ac:dyDescent="0.3">
      <c r="I12924" s="7"/>
      <c r="J12924" s="7"/>
    </row>
    <row r="12925" spans="9:10" x14ac:dyDescent="0.3">
      <c r="I12925" s="7"/>
      <c r="J12925" s="7"/>
    </row>
    <row r="12926" spans="9:10" x14ac:dyDescent="0.3">
      <c r="I12926" s="7"/>
      <c r="J12926" s="7"/>
    </row>
    <row r="12927" spans="9:10" x14ac:dyDescent="0.3">
      <c r="I12927" s="7"/>
      <c r="J12927" s="7"/>
    </row>
    <row r="12928" spans="9:10" x14ac:dyDescent="0.3">
      <c r="I12928" s="7"/>
      <c r="J12928" s="7"/>
    </row>
    <row r="12929" spans="9:10" x14ac:dyDescent="0.3">
      <c r="I12929" s="7"/>
      <c r="J12929" s="7"/>
    </row>
    <row r="12930" spans="9:10" x14ac:dyDescent="0.3">
      <c r="I12930" s="7"/>
      <c r="J12930" s="7"/>
    </row>
    <row r="12931" spans="9:10" x14ac:dyDescent="0.3">
      <c r="I12931" s="7"/>
      <c r="J12931" s="7"/>
    </row>
    <row r="12932" spans="9:10" x14ac:dyDescent="0.3">
      <c r="I12932" s="7"/>
      <c r="J12932" s="7"/>
    </row>
    <row r="12933" spans="9:10" x14ac:dyDescent="0.3">
      <c r="I12933" s="7"/>
      <c r="J12933" s="7"/>
    </row>
    <row r="12934" spans="9:10" x14ac:dyDescent="0.3">
      <c r="I12934" s="7"/>
      <c r="J12934" s="7"/>
    </row>
    <row r="12935" spans="9:10" x14ac:dyDescent="0.3">
      <c r="I12935" s="7"/>
      <c r="J12935" s="7"/>
    </row>
    <row r="12936" spans="9:10" x14ac:dyDescent="0.3">
      <c r="I12936" s="7"/>
      <c r="J12936" s="7"/>
    </row>
    <row r="12937" spans="9:10" x14ac:dyDescent="0.3">
      <c r="I12937" s="7"/>
      <c r="J12937" s="7"/>
    </row>
    <row r="12938" spans="9:10" x14ac:dyDescent="0.3">
      <c r="I12938" s="7"/>
      <c r="J12938" s="7"/>
    </row>
    <row r="12939" spans="9:10" x14ac:dyDescent="0.3">
      <c r="I12939" s="7"/>
      <c r="J12939" s="7"/>
    </row>
    <row r="12940" spans="9:10" x14ac:dyDescent="0.3">
      <c r="I12940" s="7"/>
      <c r="J12940" s="7"/>
    </row>
    <row r="12941" spans="9:10" x14ac:dyDescent="0.3">
      <c r="I12941" s="7"/>
      <c r="J12941" s="7"/>
    </row>
    <row r="12942" spans="9:10" x14ac:dyDescent="0.3">
      <c r="I12942" s="7"/>
      <c r="J12942" s="7"/>
    </row>
    <row r="12943" spans="9:10" x14ac:dyDescent="0.3">
      <c r="I12943" s="7"/>
      <c r="J12943" s="7"/>
    </row>
    <row r="12944" spans="9:10" x14ac:dyDescent="0.3">
      <c r="I12944" s="7"/>
      <c r="J12944" s="7"/>
    </row>
    <row r="12945" spans="9:10" x14ac:dyDescent="0.3">
      <c r="I12945" s="7"/>
      <c r="J12945" s="7"/>
    </row>
    <row r="12946" spans="9:10" x14ac:dyDescent="0.3">
      <c r="I12946" s="7"/>
      <c r="J12946" s="7"/>
    </row>
    <row r="12947" spans="9:10" x14ac:dyDescent="0.3">
      <c r="I12947" s="7"/>
      <c r="J12947" s="7"/>
    </row>
    <row r="12948" spans="9:10" x14ac:dyDescent="0.3">
      <c r="I12948" s="7"/>
      <c r="J12948" s="7"/>
    </row>
    <row r="12949" spans="9:10" x14ac:dyDescent="0.3">
      <c r="I12949" s="7"/>
      <c r="J12949" s="7"/>
    </row>
    <row r="12950" spans="9:10" x14ac:dyDescent="0.3">
      <c r="I12950" s="7"/>
      <c r="J12950" s="7"/>
    </row>
    <row r="12951" spans="9:10" x14ac:dyDescent="0.3">
      <c r="I12951" s="7"/>
      <c r="J12951" s="7"/>
    </row>
    <row r="12952" spans="9:10" x14ac:dyDescent="0.3">
      <c r="I12952" s="7"/>
      <c r="J12952" s="7"/>
    </row>
    <row r="12953" spans="9:10" x14ac:dyDescent="0.3">
      <c r="I12953" s="7"/>
      <c r="J12953" s="7"/>
    </row>
    <row r="12954" spans="9:10" x14ac:dyDescent="0.3">
      <c r="I12954" s="7"/>
      <c r="J12954" s="7"/>
    </row>
    <row r="12955" spans="9:10" x14ac:dyDescent="0.3">
      <c r="I12955" s="7"/>
      <c r="J12955" s="7"/>
    </row>
    <row r="12956" spans="9:10" x14ac:dyDescent="0.3">
      <c r="I12956" s="7"/>
      <c r="J12956" s="7"/>
    </row>
    <row r="12957" spans="9:10" x14ac:dyDescent="0.3">
      <c r="I12957" s="7"/>
      <c r="J12957" s="7"/>
    </row>
    <row r="12958" spans="9:10" x14ac:dyDescent="0.3">
      <c r="I12958" s="7"/>
      <c r="J12958" s="7"/>
    </row>
    <row r="12959" spans="9:10" x14ac:dyDescent="0.3">
      <c r="I12959" s="7"/>
      <c r="J12959" s="7"/>
    </row>
    <row r="12960" spans="9:10" x14ac:dyDescent="0.3">
      <c r="I12960" s="7"/>
      <c r="J12960" s="7"/>
    </row>
    <row r="12961" spans="9:10" x14ac:dyDescent="0.3">
      <c r="I12961" s="7"/>
      <c r="J12961" s="7"/>
    </row>
    <row r="12962" spans="9:10" x14ac:dyDescent="0.3">
      <c r="I12962" s="7"/>
      <c r="J12962" s="7"/>
    </row>
    <row r="12963" spans="9:10" x14ac:dyDescent="0.3">
      <c r="I12963" s="7"/>
      <c r="J12963" s="7"/>
    </row>
    <row r="12964" spans="9:10" x14ac:dyDescent="0.3">
      <c r="I12964" s="7"/>
      <c r="J12964" s="7"/>
    </row>
    <row r="12965" spans="9:10" x14ac:dyDescent="0.3">
      <c r="I12965" s="7"/>
      <c r="J12965" s="7"/>
    </row>
    <row r="12966" spans="9:10" x14ac:dyDescent="0.3">
      <c r="I12966" s="7"/>
      <c r="J12966" s="7"/>
    </row>
    <row r="12967" spans="9:10" x14ac:dyDescent="0.3">
      <c r="I12967" s="7"/>
      <c r="J12967" s="7"/>
    </row>
    <row r="12968" spans="9:10" x14ac:dyDescent="0.3">
      <c r="I12968" s="7"/>
      <c r="J12968" s="7"/>
    </row>
    <row r="12969" spans="9:10" x14ac:dyDescent="0.3">
      <c r="I12969" s="7"/>
      <c r="J12969" s="7"/>
    </row>
    <row r="12970" spans="9:10" x14ac:dyDescent="0.3">
      <c r="I12970" s="7"/>
      <c r="J12970" s="7"/>
    </row>
    <row r="12971" spans="9:10" x14ac:dyDescent="0.3">
      <c r="I12971" s="7"/>
      <c r="J12971" s="7"/>
    </row>
    <row r="12972" spans="9:10" x14ac:dyDescent="0.3">
      <c r="I12972" s="7"/>
      <c r="J12972" s="7"/>
    </row>
    <row r="12973" spans="9:10" x14ac:dyDescent="0.3">
      <c r="I12973" s="7"/>
      <c r="J12973" s="7"/>
    </row>
    <row r="12974" spans="9:10" x14ac:dyDescent="0.3">
      <c r="I12974" s="7"/>
      <c r="J12974" s="7"/>
    </row>
    <row r="12975" spans="9:10" x14ac:dyDescent="0.3">
      <c r="I12975" s="7"/>
      <c r="J12975" s="7"/>
    </row>
    <row r="12976" spans="9:10" x14ac:dyDescent="0.3">
      <c r="I12976" s="7"/>
      <c r="J12976" s="7"/>
    </row>
    <row r="12977" spans="9:10" x14ac:dyDescent="0.3">
      <c r="I12977" s="7"/>
      <c r="J12977" s="7"/>
    </row>
    <row r="12978" spans="9:10" x14ac:dyDescent="0.3">
      <c r="I12978" s="7"/>
      <c r="J12978" s="7"/>
    </row>
    <row r="12979" spans="9:10" x14ac:dyDescent="0.3">
      <c r="I12979" s="7"/>
      <c r="J12979" s="7"/>
    </row>
    <row r="12980" spans="9:10" x14ac:dyDescent="0.3">
      <c r="I12980" s="7"/>
      <c r="J12980" s="7"/>
    </row>
    <row r="12981" spans="9:10" x14ac:dyDescent="0.3">
      <c r="I12981" s="7"/>
      <c r="J12981" s="7"/>
    </row>
    <row r="12982" spans="9:10" x14ac:dyDescent="0.3">
      <c r="I12982" s="7"/>
      <c r="J12982" s="7"/>
    </row>
    <row r="12983" spans="9:10" x14ac:dyDescent="0.3">
      <c r="I12983" s="7"/>
      <c r="J12983" s="7"/>
    </row>
    <row r="12984" spans="9:10" x14ac:dyDescent="0.3">
      <c r="I12984" s="7"/>
      <c r="J12984" s="7"/>
    </row>
    <row r="12985" spans="9:10" x14ac:dyDescent="0.3">
      <c r="I12985" s="7"/>
      <c r="J12985" s="7"/>
    </row>
    <row r="12986" spans="9:10" x14ac:dyDescent="0.3">
      <c r="I12986" s="7"/>
      <c r="J12986" s="7"/>
    </row>
    <row r="12987" spans="9:10" x14ac:dyDescent="0.3">
      <c r="I12987" s="7"/>
      <c r="J12987" s="7"/>
    </row>
    <row r="12988" spans="9:10" x14ac:dyDescent="0.3">
      <c r="I12988" s="7"/>
      <c r="J12988" s="7"/>
    </row>
    <row r="12989" spans="9:10" x14ac:dyDescent="0.3">
      <c r="I12989" s="7"/>
      <c r="J12989" s="7"/>
    </row>
    <row r="12990" spans="9:10" x14ac:dyDescent="0.3">
      <c r="I12990" s="7"/>
      <c r="J12990" s="7"/>
    </row>
    <row r="12991" spans="9:10" x14ac:dyDescent="0.3">
      <c r="I12991" s="7"/>
      <c r="J12991" s="7"/>
    </row>
    <row r="12992" spans="9:10" x14ac:dyDescent="0.3">
      <c r="I12992" s="7"/>
      <c r="J12992" s="7"/>
    </row>
    <row r="12993" spans="9:10" x14ac:dyDescent="0.3">
      <c r="I12993" s="7"/>
      <c r="J12993" s="7"/>
    </row>
    <row r="12994" spans="9:10" x14ac:dyDescent="0.3">
      <c r="I12994" s="7"/>
      <c r="J12994" s="7"/>
    </row>
    <row r="12995" spans="9:10" x14ac:dyDescent="0.3">
      <c r="I12995" s="7"/>
      <c r="J12995" s="7"/>
    </row>
    <row r="12996" spans="9:10" x14ac:dyDescent="0.3">
      <c r="I12996" s="7"/>
      <c r="J12996" s="7"/>
    </row>
    <row r="12997" spans="9:10" x14ac:dyDescent="0.3">
      <c r="I12997" s="7"/>
      <c r="J12997" s="7"/>
    </row>
    <row r="12998" spans="9:10" x14ac:dyDescent="0.3">
      <c r="I12998" s="7"/>
      <c r="J12998" s="7"/>
    </row>
    <row r="12999" spans="9:10" x14ac:dyDescent="0.3">
      <c r="I12999" s="7"/>
      <c r="J12999" s="7"/>
    </row>
    <row r="13000" spans="9:10" x14ac:dyDescent="0.3">
      <c r="I13000" s="7"/>
      <c r="J13000" s="7"/>
    </row>
    <row r="13001" spans="9:10" x14ac:dyDescent="0.3">
      <c r="I13001" s="7"/>
      <c r="J13001" s="7"/>
    </row>
    <row r="13002" spans="9:10" x14ac:dyDescent="0.3">
      <c r="I13002" s="7"/>
      <c r="J13002" s="7"/>
    </row>
    <row r="13003" spans="9:10" x14ac:dyDescent="0.3">
      <c r="I13003" s="7"/>
      <c r="J13003" s="7"/>
    </row>
    <row r="13004" spans="9:10" x14ac:dyDescent="0.3">
      <c r="I13004" s="7"/>
      <c r="J13004" s="7"/>
    </row>
    <row r="13005" spans="9:10" x14ac:dyDescent="0.3">
      <c r="I13005" s="7"/>
      <c r="J13005" s="7"/>
    </row>
    <row r="13006" spans="9:10" x14ac:dyDescent="0.3">
      <c r="I13006" s="7"/>
      <c r="J13006" s="7"/>
    </row>
    <row r="13007" spans="9:10" x14ac:dyDescent="0.3">
      <c r="I13007" s="7"/>
      <c r="J13007" s="7"/>
    </row>
    <row r="13008" spans="9:10" x14ac:dyDescent="0.3">
      <c r="I13008" s="7"/>
      <c r="J13008" s="7"/>
    </row>
    <row r="13009" spans="9:10" x14ac:dyDescent="0.3">
      <c r="I13009" s="7"/>
      <c r="J13009" s="7"/>
    </row>
    <row r="13010" spans="9:10" x14ac:dyDescent="0.3">
      <c r="I13010" s="7"/>
      <c r="J13010" s="7"/>
    </row>
    <row r="13011" spans="9:10" x14ac:dyDescent="0.3">
      <c r="I13011" s="7"/>
      <c r="J13011" s="7"/>
    </row>
    <row r="13012" spans="9:10" x14ac:dyDescent="0.3">
      <c r="I13012" s="7"/>
      <c r="J13012" s="7"/>
    </row>
    <row r="13013" spans="9:10" x14ac:dyDescent="0.3">
      <c r="I13013" s="7"/>
      <c r="J13013" s="7"/>
    </row>
    <row r="13014" spans="9:10" x14ac:dyDescent="0.3">
      <c r="I13014" s="7"/>
      <c r="J13014" s="7"/>
    </row>
    <row r="13015" spans="9:10" x14ac:dyDescent="0.3">
      <c r="I13015" s="7"/>
      <c r="J13015" s="7"/>
    </row>
    <row r="13016" spans="9:10" x14ac:dyDescent="0.3">
      <c r="I13016" s="7"/>
      <c r="J13016" s="7"/>
    </row>
    <row r="13017" spans="9:10" x14ac:dyDescent="0.3">
      <c r="I13017" s="7"/>
      <c r="J13017" s="7"/>
    </row>
    <row r="13018" spans="9:10" x14ac:dyDescent="0.3">
      <c r="I13018" s="7"/>
      <c r="J13018" s="7"/>
    </row>
    <row r="13019" spans="9:10" x14ac:dyDescent="0.3">
      <c r="I13019" s="7"/>
      <c r="J13019" s="7"/>
    </row>
    <row r="13020" spans="9:10" x14ac:dyDescent="0.3">
      <c r="I13020" s="7"/>
      <c r="J13020" s="7"/>
    </row>
    <row r="13021" spans="9:10" x14ac:dyDescent="0.3">
      <c r="I13021" s="7"/>
      <c r="J13021" s="7"/>
    </row>
    <row r="13022" spans="9:10" x14ac:dyDescent="0.3">
      <c r="I13022" s="7"/>
      <c r="J13022" s="7"/>
    </row>
    <row r="13023" spans="9:10" x14ac:dyDescent="0.3">
      <c r="I13023" s="7"/>
      <c r="J13023" s="7"/>
    </row>
    <row r="13024" spans="9:10" x14ac:dyDescent="0.3">
      <c r="I13024" s="7"/>
      <c r="J13024" s="7"/>
    </row>
    <row r="13025" spans="9:10" x14ac:dyDescent="0.3">
      <c r="I13025" s="7"/>
      <c r="J13025" s="7"/>
    </row>
    <row r="13026" spans="9:10" x14ac:dyDescent="0.3">
      <c r="I13026" s="7"/>
      <c r="J13026" s="7"/>
    </row>
    <row r="13027" spans="9:10" x14ac:dyDescent="0.3">
      <c r="I13027" s="7"/>
      <c r="J13027" s="7"/>
    </row>
    <row r="13028" spans="9:10" x14ac:dyDescent="0.3">
      <c r="I13028" s="7"/>
      <c r="J13028" s="7"/>
    </row>
    <row r="13029" spans="9:10" x14ac:dyDescent="0.3">
      <c r="I13029" s="7"/>
      <c r="J13029" s="7"/>
    </row>
    <row r="13030" spans="9:10" x14ac:dyDescent="0.3">
      <c r="I13030" s="7"/>
      <c r="J13030" s="7"/>
    </row>
    <row r="13031" spans="9:10" x14ac:dyDescent="0.3">
      <c r="I13031" s="7"/>
      <c r="J13031" s="7"/>
    </row>
    <row r="13032" spans="9:10" x14ac:dyDescent="0.3">
      <c r="I13032" s="7"/>
      <c r="J13032" s="7"/>
    </row>
    <row r="13033" spans="9:10" x14ac:dyDescent="0.3">
      <c r="I13033" s="7"/>
      <c r="J13033" s="7"/>
    </row>
    <row r="13034" spans="9:10" x14ac:dyDescent="0.3">
      <c r="I13034" s="7"/>
      <c r="J13034" s="7"/>
    </row>
    <row r="13035" spans="9:10" x14ac:dyDescent="0.3">
      <c r="I13035" s="7"/>
      <c r="J13035" s="7"/>
    </row>
    <row r="13036" spans="9:10" x14ac:dyDescent="0.3">
      <c r="I13036" s="7"/>
      <c r="J13036" s="7"/>
    </row>
    <row r="13037" spans="9:10" x14ac:dyDescent="0.3">
      <c r="I13037" s="7"/>
      <c r="J13037" s="7"/>
    </row>
    <row r="13038" spans="9:10" x14ac:dyDescent="0.3">
      <c r="I13038" s="7"/>
      <c r="J13038" s="7"/>
    </row>
    <row r="13039" spans="9:10" x14ac:dyDescent="0.3">
      <c r="I13039" s="7"/>
      <c r="J13039" s="7"/>
    </row>
    <row r="13040" spans="9:10" x14ac:dyDescent="0.3">
      <c r="I13040" s="7"/>
      <c r="J13040" s="7"/>
    </row>
    <row r="13041" spans="9:10" x14ac:dyDescent="0.3">
      <c r="I13041" s="7"/>
      <c r="J13041" s="7"/>
    </row>
    <row r="13042" spans="9:10" x14ac:dyDescent="0.3">
      <c r="I13042" s="7"/>
      <c r="J13042" s="7"/>
    </row>
    <row r="13043" spans="9:10" x14ac:dyDescent="0.3">
      <c r="I13043" s="7"/>
      <c r="J13043" s="7"/>
    </row>
    <row r="13044" spans="9:10" x14ac:dyDescent="0.3">
      <c r="I13044" s="7"/>
      <c r="J13044" s="7"/>
    </row>
    <row r="13045" spans="9:10" x14ac:dyDescent="0.3">
      <c r="I13045" s="7"/>
      <c r="J13045" s="7"/>
    </row>
    <row r="13046" spans="9:10" x14ac:dyDescent="0.3">
      <c r="I13046" s="7"/>
      <c r="J13046" s="7"/>
    </row>
    <row r="13047" spans="9:10" x14ac:dyDescent="0.3">
      <c r="I13047" s="7"/>
      <c r="J13047" s="7"/>
    </row>
    <row r="13048" spans="9:10" x14ac:dyDescent="0.3">
      <c r="I13048" s="7"/>
      <c r="J13048" s="7"/>
    </row>
    <row r="13049" spans="9:10" x14ac:dyDescent="0.3">
      <c r="I13049" s="7"/>
      <c r="J13049" s="7"/>
    </row>
    <row r="13050" spans="9:10" x14ac:dyDescent="0.3">
      <c r="I13050" s="7"/>
      <c r="J13050" s="7"/>
    </row>
    <row r="13051" spans="9:10" x14ac:dyDescent="0.3">
      <c r="I13051" s="7"/>
      <c r="J13051" s="7"/>
    </row>
    <row r="13052" spans="9:10" x14ac:dyDescent="0.3">
      <c r="I13052" s="7"/>
      <c r="J13052" s="7"/>
    </row>
    <row r="13053" spans="9:10" x14ac:dyDescent="0.3">
      <c r="I13053" s="7"/>
      <c r="J13053" s="7"/>
    </row>
    <row r="13054" spans="9:10" x14ac:dyDescent="0.3">
      <c r="I13054" s="7"/>
      <c r="J13054" s="7"/>
    </row>
    <row r="13055" spans="9:10" x14ac:dyDescent="0.3">
      <c r="I13055" s="7"/>
      <c r="J13055" s="7"/>
    </row>
    <row r="13056" spans="9:10" x14ac:dyDescent="0.3">
      <c r="I13056" s="7"/>
      <c r="J13056" s="7"/>
    </row>
    <row r="13057" spans="9:10" x14ac:dyDescent="0.3">
      <c r="I13057" s="7"/>
      <c r="J13057" s="7"/>
    </row>
    <row r="13058" spans="9:10" x14ac:dyDescent="0.3">
      <c r="I13058" s="7"/>
      <c r="J13058" s="7"/>
    </row>
    <row r="13059" spans="9:10" x14ac:dyDescent="0.3">
      <c r="I13059" s="7"/>
      <c r="J13059" s="7"/>
    </row>
    <row r="13060" spans="9:10" x14ac:dyDescent="0.3">
      <c r="I13060" s="7"/>
      <c r="J13060" s="7"/>
    </row>
    <row r="13061" spans="9:10" x14ac:dyDescent="0.3">
      <c r="I13061" s="7"/>
      <c r="J13061" s="7"/>
    </row>
    <row r="13062" spans="9:10" x14ac:dyDescent="0.3">
      <c r="I13062" s="7"/>
      <c r="J13062" s="7"/>
    </row>
    <row r="13063" spans="9:10" x14ac:dyDescent="0.3">
      <c r="I13063" s="7"/>
      <c r="J13063" s="7"/>
    </row>
    <row r="13064" spans="9:10" x14ac:dyDescent="0.3">
      <c r="I13064" s="7"/>
      <c r="J13064" s="7"/>
    </row>
    <row r="13065" spans="9:10" x14ac:dyDescent="0.3">
      <c r="I13065" s="7"/>
      <c r="J13065" s="7"/>
    </row>
    <row r="13066" spans="9:10" x14ac:dyDescent="0.3">
      <c r="I13066" s="7"/>
      <c r="J13066" s="7"/>
    </row>
    <row r="13067" spans="9:10" x14ac:dyDescent="0.3">
      <c r="I13067" s="7"/>
      <c r="J13067" s="7"/>
    </row>
    <row r="13068" spans="9:10" x14ac:dyDescent="0.3">
      <c r="I13068" s="7"/>
      <c r="J13068" s="7"/>
    </row>
    <row r="13069" spans="9:10" x14ac:dyDescent="0.3">
      <c r="I13069" s="7"/>
      <c r="J13069" s="7"/>
    </row>
    <row r="13070" spans="9:10" x14ac:dyDescent="0.3">
      <c r="I13070" s="7"/>
      <c r="J13070" s="7"/>
    </row>
    <row r="13071" spans="9:10" x14ac:dyDescent="0.3">
      <c r="I13071" s="7"/>
      <c r="J13071" s="7"/>
    </row>
    <row r="13072" spans="9:10" x14ac:dyDescent="0.3">
      <c r="I13072" s="7"/>
      <c r="J13072" s="7"/>
    </row>
    <row r="13073" spans="9:10" x14ac:dyDescent="0.3">
      <c r="I13073" s="7"/>
      <c r="J13073" s="7"/>
    </row>
    <row r="13074" spans="9:10" x14ac:dyDescent="0.3">
      <c r="I13074" s="7"/>
      <c r="J13074" s="7"/>
    </row>
    <row r="13075" spans="9:10" x14ac:dyDescent="0.3">
      <c r="I13075" s="7"/>
      <c r="J13075" s="7"/>
    </row>
    <row r="13076" spans="9:10" x14ac:dyDescent="0.3">
      <c r="I13076" s="7"/>
      <c r="J13076" s="7"/>
    </row>
    <row r="13077" spans="9:10" x14ac:dyDescent="0.3">
      <c r="I13077" s="7"/>
      <c r="J13077" s="7"/>
    </row>
    <row r="13078" spans="9:10" x14ac:dyDescent="0.3">
      <c r="I13078" s="7"/>
      <c r="J13078" s="7"/>
    </row>
    <row r="13079" spans="9:10" x14ac:dyDescent="0.3">
      <c r="I13079" s="7"/>
      <c r="J13079" s="7"/>
    </row>
    <row r="13080" spans="9:10" x14ac:dyDescent="0.3">
      <c r="I13080" s="7"/>
      <c r="J13080" s="7"/>
    </row>
    <row r="13081" spans="9:10" x14ac:dyDescent="0.3">
      <c r="I13081" s="7"/>
      <c r="J13081" s="7"/>
    </row>
    <row r="13082" spans="9:10" x14ac:dyDescent="0.3">
      <c r="I13082" s="7"/>
      <c r="J13082" s="7"/>
    </row>
    <row r="13083" spans="9:10" x14ac:dyDescent="0.3">
      <c r="I13083" s="7"/>
      <c r="J13083" s="7"/>
    </row>
    <row r="13084" spans="9:10" x14ac:dyDescent="0.3">
      <c r="I13084" s="7"/>
      <c r="J13084" s="7"/>
    </row>
    <row r="13085" spans="9:10" x14ac:dyDescent="0.3">
      <c r="I13085" s="7"/>
      <c r="J13085" s="7"/>
    </row>
    <row r="13086" spans="9:10" x14ac:dyDescent="0.3">
      <c r="I13086" s="7"/>
      <c r="J13086" s="7"/>
    </row>
    <row r="13087" spans="9:10" x14ac:dyDescent="0.3">
      <c r="I13087" s="7"/>
      <c r="J13087" s="7"/>
    </row>
    <row r="13088" spans="9:10" x14ac:dyDescent="0.3">
      <c r="I13088" s="7"/>
      <c r="J13088" s="7"/>
    </row>
    <row r="13089" spans="9:10" x14ac:dyDescent="0.3">
      <c r="I13089" s="7"/>
      <c r="J13089" s="7"/>
    </row>
    <row r="13090" spans="9:10" x14ac:dyDescent="0.3">
      <c r="I13090" s="7"/>
      <c r="J13090" s="7"/>
    </row>
    <row r="13091" spans="9:10" x14ac:dyDescent="0.3">
      <c r="I13091" s="7"/>
      <c r="J13091" s="7"/>
    </row>
    <row r="13092" spans="9:10" x14ac:dyDescent="0.3">
      <c r="I13092" s="7"/>
      <c r="J13092" s="7"/>
    </row>
    <row r="13093" spans="9:10" x14ac:dyDescent="0.3">
      <c r="I13093" s="7"/>
      <c r="J13093" s="7"/>
    </row>
    <row r="13094" spans="9:10" x14ac:dyDescent="0.3">
      <c r="I13094" s="7"/>
      <c r="J13094" s="7"/>
    </row>
    <row r="13095" spans="9:10" x14ac:dyDescent="0.3">
      <c r="I13095" s="7"/>
      <c r="J13095" s="7"/>
    </row>
    <row r="13096" spans="9:10" x14ac:dyDescent="0.3">
      <c r="I13096" s="7"/>
      <c r="J13096" s="7"/>
    </row>
    <row r="13097" spans="9:10" x14ac:dyDescent="0.3">
      <c r="I13097" s="7"/>
      <c r="J13097" s="7"/>
    </row>
    <row r="13098" spans="9:10" x14ac:dyDescent="0.3">
      <c r="I13098" s="7"/>
      <c r="J13098" s="7"/>
    </row>
    <row r="13099" spans="9:10" x14ac:dyDescent="0.3">
      <c r="I13099" s="7"/>
      <c r="J13099" s="7"/>
    </row>
    <row r="13100" spans="9:10" x14ac:dyDescent="0.3">
      <c r="I13100" s="7"/>
      <c r="J13100" s="7"/>
    </row>
    <row r="13101" spans="9:10" x14ac:dyDescent="0.3">
      <c r="I13101" s="7"/>
      <c r="J13101" s="7"/>
    </row>
    <row r="13102" spans="9:10" x14ac:dyDescent="0.3">
      <c r="I13102" s="7"/>
      <c r="J13102" s="7"/>
    </row>
    <row r="13103" spans="9:10" x14ac:dyDescent="0.3">
      <c r="I13103" s="7"/>
      <c r="J13103" s="7"/>
    </row>
    <row r="13104" spans="9:10" x14ac:dyDescent="0.3">
      <c r="I13104" s="7"/>
      <c r="J13104" s="7"/>
    </row>
    <row r="13105" spans="9:10" x14ac:dyDescent="0.3">
      <c r="I13105" s="7"/>
      <c r="J13105" s="7"/>
    </row>
    <row r="13106" spans="9:10" x14ac:dyDescent="0.3">
      <c r="I13106" s="7"/>
      <c r="J13106" s="7"/>
    </row>
    <row r="13107" spans="9:10" x14ac:dyDescent="0.3">
      <c r="I13107" s="7"/>
      <c r="J13107" s="7"/>
    </row>
    <row r="13108" spans="9:10" x14ac:dyDescent="0.3">
      <c r="I13108" s="7"/>
      <c r="J13108" s="7"/>
    </row>
    <row r="13109" spans="9:10" x14ac:dyDescent="0.3">
      <c r="I13109" s="7"/>
      <c r="J13109" s="7"/>
    </row>
    <row r="13110" spans="9:10" x14ac:dyDescent="0.3">
      <c r="I13110" s="7"/>
      <c r="J13110" s="7"/>
    </row>
    <row r="13111" spans="9:10" x14ac:dyDescent="0.3">
      <c r="I13111" s="7"/>
      <c r="J13111" s="7"/>
    </row>
    <row r="13112" spans="9:10" x14ac:dyDescent="0.3">
      <c r="I13112" s="7"/>
      <c r="J13112" s="7"/>
    </row>
    <row r="13113" spans="9:10" x14ac:dyDescent="0.3">
      <c r="I13113" s="7"/>
      <c r="J13113" s="7"/>
    </row>
    <row r="13114" spans="9:10" x14ac:dyDescent="0.3">
      <c r="I13114" s="7"/>
      <c r="J13114" s="7"/>
    </row>
    <row r="13115" spans="9:10" x14ac:dyDescent="0.3">
      <c r="I13115" s="7"/>
      <c r="J13115" s="7"/>
    </row>
    <row r="13116" spans="9:10" x14ac:dyDescent="0.3">
      <c r="I13116" s="7"/>
      <c r="J13116" s="7"/>
    </row>
    <row r="13117" spans="9:10" x14ac:dyDescent="0.3">
      <c r="I13117" s="7"/>
      <c r="J13117" s="7"/>
    </row>
    <row r="13118" spans="9:10" x14ac:dyDescent="0.3">
      <c r="I13118" s="7"/>
      <c r="J13118" s="7"/>
    </row>
    <row r="13119" spans="9:10" x14ac:dyDescent="0.3">
      <c r="I13119" s="7"/>
      <c r="J13119" s="7"/>
    </row>
    <row r="13120" spans="9:10" x14ac:dyDescent="0.3">
      <c r="I13120" s="7"/>
      <c r="J13120" s="7"/>
    </row>
    <row r="13121" spans="9:10" x14ac:dyDescent="0.3">
      <c r="I13121" s="7"/>
      <c r="J13121" s="7"/>
    </row>
    <row r="13122" spans="9:10" x14ac:dyDescent="0.3">
      <c r="I13122" s="7"/>
      <c r="J13122" s="7"/>
    </row>
    <row r="13123" spans="9:10" x14ac:dyDescent="0.3">
      <c r="I13123" s="7"/>
      <c r="J13123" s="7"/>
    </row>
    <row r="13124" spans="9:10" x14ac:dyDescent="0.3">
      <c r="I13124" s="7"/>
      <c r="J13124" s="7"/>
    </row>
    <row r="13125" spans="9:10" x14ac:dyDescent="0.3">
      <c r="I13125" s="7"/>
      <c r="J13125" s="7"/>
    </row>
    <row r="13126" spans="9:10" x14ac:dyDescent="0.3">
      <c r="I13126" s="7"/>
      <c r="J13126" s="7"/>
    </row>
    <row r="13127" spans="9:10" x14ac:dyDescent="0.3">
      <c r="I13127" s="7"/>
      <c r="J13127" s="7"/>
    </row>
    <row r="13128" spans="9:10" x14ac:dyDescent="0.3">
      <c r="I13128" s="7"/>
      <c r="J13128" s="7"/>
    </row>
    <row r="13129" spans="9:10" x14ac:dyDescent="0.3">
      <c r="I13129" s="7"/>
      <c r="J13129" s="7"/>
    </row>
    <row r="13130" spans="9:10" x14ac:dyDescent="0.3">
      <c r="I13130" s="7"/>
      <c r="J13130" s="7"/>
    </row>
    <row r="13131" spans="9:10" x14ac:dyDescent="0.3">
      <c r="I13131" s="7"/>
      <c r="J13131" s="7"/>
    </row>
    <row r="13132" spans="9:10" x14ac:dyDescent="0.3">
      <c r="I13132" s="7"/>
      <c r="J13132" s="7"/>
    </row>
    <row r="13133" spans="9:10" x14ac:dyDescent="0.3">
      <c r="I13133" s="7"/>
      <c r="J13133" s="7"/>
    </row>
    <row r="13134" spans="9:10" x14ac:dyDescent="0.3">
      <c r="I13134" s="7"/>
      <c r="J13134" s="7"/>
    </row>
    <row r="13135" spans="9:10" x14ac:dyDescent="0.3">
      <c r="I13135" s="7"/>
      <c r="J13135" s="7"/>
    </row>
    <row r="13136" spans="9:10" x14ac:dyDescent="0.3">
      <c r="I13136" s="7"/>
      <c r="J13136" s="7"/>
    </row>
    <row r="13137" spans="9:10" x14ac:dyDescent="0.3">
      <c r="I13137" s="7"/>
      <c r="J13137" s="7"/>
    </row>
    <row r="13138" spans="9:10" x14ac:dyDescent="0.3">
      <c r="I13138" s="7"/>
      <c r="J13138" s="7"/>
    </row>
    <row r="13139" spans="9:10" x14ac:dyDescent="0.3">
      <c r="I13139" s="7"/>
      <c r="J13139" s="7"/>
    </row>
    <row r="13140" spans="9:10" x14ac:dyDescent="0.3">
      <c r="I13140" s="7"/>
      <c r="J13140" s="7"/>
    </row>
    <row r="13141" spans="9:10" x14ac:dyDescent="0.3">
      <c r="I13141" s="7"/>
      <c r="J13141" s="7"/>
    </row>
    <row r="13142" spans="9:10" x14ac:dyDescent="0.3">
      <c r="I13142" s="7"/>
      <c r="J13142" s="7"/>
    </row>
    <row r="13143" spans="9:10" x14ac:dyDescent="0.3">
      <c r="I13143" s="7"/>
      <c r="J13143" s="7"/>
    </row>
    <row r="13144" spans="9:10" x14ac:dyDescent="0.3">
      <c r="I13144" s="7"/>
      <c r="J13144" s="7"/>
    </row>
    <row r="13145" spans="9:10" x14ac:dyDescent="0.3">
      <c r="I13145" s="7"/>
      <c r="J13145" s="7"/>
    </row>
    <row r="13146" spans="9:10" x14ac:dyDescent="0.3">
      <c r="I13146" s="7"/>
      <c r="J13146" s="7"/>
    </row>
    <row r="13147" spans="9:10" x14ac:dyDescent="0.3">
      <c r="I13147" s="7"/>
      <c r="J13147" s="7"/>
    </row>
    <row r="13148" spans="9:10" x14ac:dyDescent="0.3">
      <c r="I13148" s="7"/>
      <c r="J13148" s="7"/>
    </row>
    <row r="13149" spans="9:10" x14ac:dyDescent="0.3">
      <c r="I13149" s="7"/>
      <c r="J13149" s="7"/>
    </row>
    <row r="13150" spans="9:10" x14ac:dyDescent="0.3">
      <c r="I13150" s="7"/>
      <c r="J13150" s="7"/>
    </row>
    <row r="13151" spans="9:10" x14ac:dyDescent="0.3">
      <c r="I13151" s="7"/>
      <c r="J13151" s="7"/>
    </row>
    <row r="13152" spans="9:10" x14ac:dyDescent="0.3">
      <c r="I13152" s="7"/>
      <c r="J13152" s="7"/>
    </row>
    <row r="13153" spans="9:10" x14ac:dyDescent="0.3">
      <c r="I13153" s="7"/>
      <c r="J13153" s="7"/>
    </row>
    <row r="13154" spans="9:10" x14ac:dyDescent="0.3">
      <c r="I13154" s="7"/>
      <c r="J13154" s="7"/>
    </row>
    <row r="13155" spans="9:10" x14ac:dyDescent="0.3">
      <c r="I13155" s="7"/>
      <c r="J13155" s="7"/>
    </row>
    <row r="13156" spans="9:10" x14ac:dyDescent="0.3">
      <c r="I13156" s="7"/>
      <c r="J13156" s="7"/>
    </row>
    <row r="13157" spans="9:10" x14ac:dyDescent="0.3">
      <c r="I13157" s="7"/>
      <c r="J13157" s="7"/>
    </row>
    <row r="13158" spans="9:10" x14ac:dyDescent="0.3">
      <c r="I13158" s="7"/>
      <c r="J13158" s="7"/>
    </row>
    <row r="13159" spans="9:10" x14ac:dyDescent="0.3">
      <c r="I13159" s="7"/>
      <c r="J13159" s="7"/>
    </row>
    <row r="13160" spans="9:10" x14ac:dyDescent="0.3">
      <c r="I13160" s="7"/>
      <c r="J13160" s="7"/>
    </row>
    <row r="13161" spans="9:10" x14ac:dyDescent="0.3">
      <c r="I13161" s="7"/>
      <c r="J13161" s="7"/>
    </row>
    <row r="13162" spans="9:10" x14ac:dyDescent="0.3">
      <c r="I13162" s="7"/>
      <c r="J13162" s="7"/>
    </row>
    <row r="13163" spans="9:10" x14ac:dyDescent="0.3">
      <c r="I13163" s="7"/>
      <c r="J13163" s="7"/>
    </row>
    <row r="13164" spans="9:10" x14ac:dyDescent="0.3">
      <c r="I13164" s="7"/>
      <c r="J13164" s="7"/>
    </row>
    <row r="13165" spans="9:10" x14ac:dyDescent="0.3">
      <c r="I13165" s="7"/>
      <c r="J13165" s="7"/>
    </row>
    <row r="13166" spans="9:10" x14ac:dyDescent="0.3">
      <c r="I13166" s="7"/>
      <c r="J13166" s="7"/>
    </row>
    <row r="13167" spans="9:10" x14ac:dyDescent="0.3">
      <c r="I13167" s="7"/>
      <c r="J13167" s="7"/>
    </row>
    <row r="13168" spans="9:10" x14ac:dyDescent="0.3">
      <c r="I13168" s="7"/>
      <c r="J13168" s="7"/>
    </row>
    <row r="13169" spans="9:10" x14ac:dyDescent="0.3">
      <c r="I13169" s="7"/>
      <c r="J13169" s="7"/>
    </row>
    <row r="13170" spans="9:10" x14ac:dyDescent="0.3">
      <c r="I13170" s="7"/>
      <c r="J13170" s="7"/>
    </row>
    <row r="13171" spans="9:10" x14ac:dyDescent="0.3">
      <c r="I13171" s="7"/>
      <c r="J13171" s="7"/>
    </row>
    <row r="13172" spans="9:10" x14ac:dyDescent="0.3">
      <c r="I13172" s="7"/>
      <c r="J13172" s="7"/>
    </row>
    <row r="13173" spans="9:10" x14ac:dyDescent="0.3">
      <c r="I13173" s="7"/>
      <c r="J13173" s="7"/>
    </row>
    <row r="13174" spans="9:10" x14ac:dyDescent="0.3">
      <c r="I13174" s="7"/>
      <c r="J13174" s="7"/>
    </row>
    <row r="13175" spans="9:10" x14ac:dyDescent="0.3">
      <c r="I13175" s="7"/>
      <c r="J13175" s="7"/>
    </row>
    <row r="13176" spans="9:10" x14ac:dyDescent="0.3">
      <c r="I13176" s="7"/>
      <c r="J13176" s="7"/>
    </row>
    <row r="13177" spans="9:10" x14ac:dyDescent="0.3">
      <c r="I13177" s="7"/>
      <c r="J13177" s="7"/>
    </row>
    <row r="13178" spans="9:10" x14ac:dyDescent="0.3">
      <c r="I13178" s="7"/>
      <c r="J13178" s="7"/>
    </row>
    <row r="13179" spans="9:10" x14ac:dyDescent="0.3">
      <c r="I13179" s="7"/>
      <c r="J13179" s="7"/>
    </row>
    <row r="13180" spans="9:10" x14ac:dyDescent="0.3">
      <c r="I13180" s="7"/>
      <c r="J13180" s="7"/>
    </row>
    <row r="13181" spans="9:10" x14ac:dyDescent="0.3">
      <c r="I13181" s="7"/>
      <c r="J13181" s="7"/>
    </row>
    <row r="13182" spans="9:10" x14ac:dyDescent="0.3">
      <c r="I13182" s="7"/>
      <c r="J13182" s="7"/>
    </row>
    <row r="13183" spans="9:10" x14ac:dyDescent="0.3">
      <c r="I13183" s="7"/>
      <c r="J13183" s="7"/>
    </row>
    <row r="13184" spans="9:10" x14ac:dyDescent="0.3">
      <c r="I13184" s="7"/>
      <c r="J13184" s="7"/>
    </row>
    <row r="13185" spans="9:10" x14ac:dyDescent="0.3">
      <c r="I13185" s="7"/>
      <c r="J13185" s="7"/>
    </row>
    <row r="13186" spans="9:10" x14ac:dyDescent="0.3">
      <c r="I13186" s="7"/>
      <c r="J13186" s="7"/>
    </row>
    <row r="13187" spans="9:10" x14ac:dyDescent="0.3">
      <c r="I13187" s="7"/>
      <c r="J13187" s="7"/>
    </row>
    <row r="13188" spans="9:10" x14ac:dyDescent="0.3">
      <c r="I13188" s="7"/>
      <c r="J13188" s="7"/>
    </row>
    <row r="13189" spans="9:10" x14ac:dyDescent="0.3">
      <c r="I13189" s="7"/>
      <c r="J13189" s="7"/>
    </row>
    <row r="13190" spans="9:10" x14ac:dyDescent="0.3">
      <c r="I13190" s="7"/>
      <c r="J13190" s="7"/>
    </row>
    <row r="13191" spans="9:10" x14ac:dyDescent="0.3">
      <c r="I13191" s="7"/>
      <c r="J13191" s="7"/>
    </row>
    <row r="13192" spans="9:10" x14ac:dyDescent="0.3">
      <c r="I13192" s="7"/>
      <c r="J13192" s="7"/>
    </row>
    <row r="13193" spans="9:10" x14ac:dyDescent="0.3">
      <c r="I13193" s="7"/>
      <c r="J13193" s="7"/>
    </row>
    <row r="13194" spans="9:10" x14ac:dyDescent="0.3">
      <c r="I13194" s="7"/>
      <c r="J13194" s="7"/>
    </row>
    <row r="13195" spans="9:10" x14ac:dyDescent="0.3">
      <c r="I13195" s="7"/>
      <c r="J13195" s="7"/>
    </row>
    <row r="13196" spans="9:10" x14ac:dyDescent="0.3">
      <c r="I13196" s="7"/>
      <c r="J13196" s="7"/>
    </row>
    <row r="13197" spans="9:10" x14ac:dyDescent="0.3">
      <c r="I13197" s="7"/>
      <c r="J13197" s="7"/>
    </row>
    <row r="13198" spans="9:10" x14ac:dyDescent="0.3">
      <c r="I13198" s="7"/>
      <c r="J13198" s="7"/>
    </row>
    <row r="13199" spans="9:10" x14ac:dyDescent="0.3">
      <c r="I13199" s="7"/>
      <c r="J13199" s="7"/>
    </row>
    <row r="13200" spans="9:10" x14ac:dyDescent="0.3">
      <c r="I13200" s="7"/>
      <c r="J13200" s="7"/>
    </row>
    <row r="13201" spans="9:10" x14ac:dyDescent="0.3">
      <c r="I13201" s="7"/>
      <c r="J13201" s="7"/>
    </row>
    <row r="13202" spans="9:10" x14ac:dyDescent="0.3">
      <c r="I13202" s="7"/>
      <c r="J13202" s="7"/>
    </row>
    <row r="13203" spans="9:10" x14ac:dyDescent="0.3">
      <c r="I13203" s="7"/>
      <c r="J13203" s="7"/>
    </row>
    <row r="13204" spans="9:10" x14ac:dyDescent="0.3">
      <c r="I13204" s="7"/>
      <c r="J13204" s="7"/>
    </row>
    <row r="13205" spans="9:10" x14ac:dyDescent="0.3">
      <c r="I13205" s="7"/>
      <c r="J13205" s="7"/>
    </row>
    <row r="13206" spans="9:10" x14ac:dyDescent="0.3">
      <c r="I13206" s="7"/>
      <c r="J13206" s="7"/>
    </row>
    <row r="13207" spans="9:10" x14ac:dyDescent="0.3">
      <c r="I13207" s="7"/>
      <c r="J13207" s="7"/>
    </row>
    <row r="13208" spans="9:10" x14ac:dyDescent="0.3">
      <c r="I13208" s="7"/>
      <c r="J13208" s="7"/>
    </row>
    <row r="13209" spans="9:10" x14ac:dyDescent="0.3">
      <c r="I13209" s="7"/>
      <c r="J13209" s="7"/>
    </row>
    <row r="13210" spans="9:10" x14ac:dyDescent="0.3">
      <c r="I13210" s="7"/>
      <c r="J13210" s="7"/>
    </row>
    <row r="13211" spans="9:10" x14ac:dyDescent="0.3">
      <c r="I13211" s="7"/>
      <c r="J13211" s="7"/>
    </row>
    <row r="13212" spans="9:10" x14ac:dyDescent="0.3">
      <c r="I13212" s="7"/>
      <c r="J13212" s="7"/>
    </row>
    <row r="13213" spans="9:10" x14ac:dyDescent="0.3">
      <c r="I13213" s="7"/>
      <c r="J13213" s="7"/>
    </row>
    <row r="13214" spans="9:10" x14ac:dyDescent="0.3">
      <c r="I13214" s="7"/>
      <c r="J13214" s="7"/>
    </row>
    <row r="13215" spans="9:10" x14ac:dyDescent="0.3">
      <c r="I13215" s="7"/>
      <c r="J13215" s="7"/>
    </row>
    <row r="13216" spans="9:10" x14ac:dyDescent="0.3">
      <c r="I13216" s="7"/>
      <c r="J13216" s="7"/>
    </row>
    <row r="13217" spans="9:10" x14ac:dyDescent="0.3">
      <c r="I13217" s="7"/>
      <c r="J13217" s="7"/>
    </row>
    <row r="13218" spans="9:10" x14ac:dyDescent="0.3">
      <c r="I13218" s="7"/>
      <c r="J13218" s="7"/>
    </row>
    <row r="13219" spans="9:10" x14ac:dyDescent="0.3">
      <c r="I13219" s="7"/>
      <c r="J13219" s="7"/>
    </row>
    <row r="13220" spans="9:10" x14ac:dyDescent="0.3">
      <c r="I13220" s="7"/>
      <c r="J13220" s="7"/>
    </row>
    <row r="13221" spans="9:10" x14ac:dyDescent="0.3">
      <c r="I13221" s="7"/>
      <c r="J13221" s="7"/>
    </row>
    <row r="13222" spans="9:10" x14ac:dyDescent="0.3">
      <c r="I13222" s="7"/>
      <c r="J13222" s="7"/>
    </row>
    <row r="13223" spans="9:10" x14ac:dyDescent="0.3">
      <c r="I13223" s="7"/>
      <c r="J13223" s="7"/>
    </row>
    <row r="13224" spans="9:10" x14ac:dyDescent="0.3">
      <c r="I13224" s="7"/>
      <c r="J13224" s="7"/>
    </row>
    <row r="13225" spans="9:10" x14ac:dyDescent="0.3">
      <c r="I13225" s="7"/>
      <c r="J13225" s="7"/>
    </row>
    <row r="13226" spans="9:10" x14ac:dyDescent="0.3">
      <c r="I13226" s="7"/>
      <c r="J13226" s="7"/>
    </row>
    <row r="13227" spans="9:10" x14ac:dyDescent="0.3">
      <c r="I13227" s="7"/>
      <c r="J13227" s="7"/>
    </row>
    <row r="13228" spans="9:10" x14ac:dyDescent="0.3">
      <c r="I13228" s="7"/>
      <c r="J13228" s="7"/>
    </row>
    <row r="13229" spans="9:10" x14ac:dyDescent="0.3">
      <c r="I13229" s="7"/>
      <c r="J13229" s="7"/>
    </row>
    <row r="13230" spans="9:10" x14ac:dyDescent="0.3">
      <c r="I13230" s="7"/>
      <c r="J13230" s="7"/>
    </row>
    <row r="13231" spans="9:10" x14ac:dyDescent="0.3">
      <c r="I13231" s="7"/>
      <c r="J13231" s="7"/>
    </row>
    <row r="13232" spans="9:10" x14ac:dyDescent="0.3">
      <c r="I13232" s="7"/>
      <c r="J13232" s="7"/>
    </row>
    <row r="13233" spans="9:10" x14ac:dyDescent="0.3">
      <c r="I13233" s="7"/>
      <c r="J13233" s="7"/>
    </row>
    <row r="13234" spans="9:10" x14ac:dyDescent="0.3">
      <c r="I13234" s="7"/>
      <c r="J13234" s="7"/>
    </row>
    <row r="13235" spans="9:10" x14ac:dyDescent="0.3">
      <c r="I13235" s="7"/>
      <c r="J13235" s="7"/>
    </row>
    <row r="13236" spans="9:10" x14ac:dyDescent="0.3">
      <c r="I13236" s="7"/>
      <c r="J13236" s="7"/>
    </row>
    <row r="13237" spans="9:10" x14ac:dyDescent="0.3">
      <c r="I13237" s="7"/>
      <c r="J13237" s="7"/>
    </row>
    <row r="13238" spans="9:10" x14ac:dyDescent="0.3">
      <c r="I13238" s="7"/>
      <c r="J13238" s="7"/>
    </row>
    <row r="13239" spans="9:10" x14ac:dyDescent="0.3">
      <c r="I13239" s="7"/>
      <c r="J13239" s="7"/>
    </row>
    <row r="13240" spans="9:10" x14ac:dyDescent="0.3">
      <c r="I13240" s="7"/>
      <c r="J13240" s="7"/>
    </row>
    <row r="13241" spans="9:10" x14ac:dyDescent="0.3">
      <c r="I13241" s="7"/>
      <c r="J13241" s="7"/>
    </row>
    <row r="13242" spans="9:10" x14ac:dyDescent="0.3">
      <c r="I13242" s="7"/>
      <c r="J13242" s="7"/>
    </row>
    <row r="13243" spans="9:10" x14ac:dyDescent="0.3">
      <c r="I13243" s="7"/>
      <c r="J13243" s="7"/>
    </row>
    <row r="13244" spans="9:10" x14ac:dyDescent="0.3">
      <c r="I13244" s="7"/>
      <c r="J13244" s="7"/>
    </row>
    <row r="13245" spans="9:10" x14ac:dyDescent="0.3">
      <c r="I13245" s="7"/>
      <c r="J13245" s="7"/>
    </row>
    <row r="13246" spans="9:10" x14ac:dyDescent="0.3">
      <c r="I13246" s="7"/>
      <c r="J13246" s="7"/>
    </row>
    <row r="13247" spans="9:10" x14ac:dyDescent="0.3">
      <c r="I13247" s="7"/>
      <c r="J13247" s="7"/>
    </row>
    <row r="13248" spans="9:10" x14ac:dyDescent="0.3">
      <c r="I13248" s="7"/>
      <c r="J13248" s="7"/>
    </row>
    <row r="13249" spans="9:10" x14ac:dyDescent="0.3">
      <c r="I13249" s="7"/>
      <c r="J13249" s="7"/>
    </row>
    <row r="13250" spans="9:10" x14ac:dyDescent="0.3">
      <c r="I13250" s="7"/>
      <c r="J13250" s="7"/>
    </row>
    <row r="13251" spans="9:10" x14ac:dyDescent="0.3">
      <c r="I13251" s="7"/>
      <c r="J13251" s="7"/>
    </row>
    <row r="13252" spans="9:10" x14ac:dyDescent="0.3">
      <c r="I13252" s="7"/>
      <c r="J13252" s="7"/>
    </row>
    <row r="13253" spans="9:10" x14ac:dyDescent="0.3">
      <c r="I13253" s="7"/>
      <c r="J13253" s="7"/>
    </row>
    <row r="13254" spans="9:10" x14ac:dyDescent="0.3">
      <c r="I13254" s="7"/>
      <c r="J13254" s="7"/>
    </row>
    <row r="13255" spans="9:10" x14ac:dyDescent="0.3">
      <c r="I13255" s="7"/>
      <c r="J13255" s="7"/>
    </row>
    <row r="13256" spans="9:10" x14ac:dyDescent="0.3">
      <c r="I13256" s="7"/>
      <c r="J13256" s="7"/>
    </row>
    <row r="13257" spans="9:10" x14ac:dyDescent="0.3">
      <c r="I13257" s="7"/>
      <c r="J13257" s="7"/>
    </row>
    <row r="13258" spans="9:10" x14ac:dyDescent="0.3">
      <c r="I13258" s="7"/>
      <c r="J13258" s="7"/>
    </row>
    <row r="13259" spans="9:10" x14ac:dyDescent="0.3">
      <c r="I13259" s="7"/>
      <c r="J13259" s="7"/>
    </row>
    <row r="13260" spans="9:10" x14ac:dyDescent="0.3">
      <c r="I13260" s="7"/>
      <c r="J13260" s="7"/>
    </row>
    <row r="13261" spans="9:10" x14ac:dyDescent="0.3">
      <c r="I13261" s="7"/>
      <c r="J13261" s="7"/>
    </row>
    <row r="13262" spans="9:10" x14ac:dyDescent="0.3">
      <c r="I13262" s="7"/>
      <c r="J13262" s="7"/>
    </row>
    <row r="13263" spans="9:10" x14ac:dyDescent="0.3">
      <c r="I13263" s="7"/>
      <c r="J13263" s="7"/>
    </row>
    <row r="13264" spans="9:10" x14ac:dyDescent="0.3">
      <c r="I13264" s="7"/>
      <c r="J13264" s="7"/>
    </row>
    <row r="13265" spans="9:10" x14ac:dyDescent="0.3">
      <c r="I13265" s="7"/>
      <c r="J13265" s="7"/>
    </row>
    <row r="13266" spans="9:10" x14ac:dyDescent="0.3">
      <c r="I13266" s="7"/>
      <c r="J13266" s="7"/>
    </row>
    <row r="13267" spans="9:10" x14ac:dyDescent="0.3">
      <c r="I13267" s="7"/>
      <c r="J13267" s="7"/>
    </row>
    <row r="13268" spans="9:10" x14ac:dyDescent="0.3">
      <c r="I13268" s="7"/>
      <c r="J13268" s="7"/>
    </row>
    <row r="13269" spans="9:10" x14ac:dyDescent="0.3">
      <c r="I13269" s="7"/>
      <c r="J13269" s="7"/>
    </row>
    <row r="13270" spans="9:10" x14ac:dyDescent="0.3">
      <c r="I13270" s="7"/>
      <c r="J13270" s="7"/>
    </row>
    <row r="13271" spans="9:10" x14ac:dyDescent="0.3">
      <c r="I13271" s="7"/>
      <c r="J13271" s="7"/>
    </row>
    <row r="13272" spans="9:10" x14ac:dyDescent="0.3">
      <c r="I13272" s="7"/>
      <c r="J13272" s="7"/>
    </row>
    <row r="13273" spans="9:10" x14ac:dyDescent="0.3">
      <c r="I13273" s="7"/>
      <c r="J13273" s="7"/>
    </row>
    <row r="13274" spans="9:10" x14ac:dyDescent="0.3">
      <c r="I13274" s="7"/>
      <c r="J13274" s="7"/>
    </row>
    <row r="13275" spans="9:10" x14ac:dyDescent="0.3">
      <c r="I13275" s="7"/>
      <c r="J13275" s="7"/>
    </row>
    <row r="13276" spans="9:10" x14ac:dyDescent="0.3">
      <c r="I13276" s="7"/>
      <c r="J13276" s="7"/>
    </row>
    <row r="13277" spans="9:10" x14ac:dyDescent="0.3">
      <c r="I13277" s="7"/>
      <c r="J13277" s="7"/>
    </row>
    <row r="13278" spans="9:10" x14ac:dyDescent="0.3">
      <c r="I13278" s="7"/>
      <c r="J13278" s="7"/>
    </row>
    <row r="13279" spans="9:10" x14ac:dyDescent="0.3">
      <c r="I13279" s="7"/>
      <c r="J13279" s="7"/>
    </row>
    <row r="13280" spans="9:10" x14ac:dyDescent="0.3">
      <c r="I13280" s="7"/>
      <c r="J13280" s="7"/>
    </row>
    <row r="13281" spans="9:10" x14ac:dyDescent="0.3">
      <c r="I13281" s="7"/>
      <c r="J13281" s="7"/>
    </row>
    <row r="13282" spans="9:10" x14ac:dyDescent="0.3">
      <c r="I13282" s="7"/>
      <c r="J13282" s="7"/>
    </row>
    <row r="13283" spans="9:10" x14ac:dyDescent="0.3">
      <c r="I13283" s="7"/>
      <c r="J13283" s="7"/>
    </row>
    <row r="13284" spans="9:10" x14ac:dyDescent="0.3">
      <c r="I13284" s="7"/>
      <c r="J13284" s="7"/>
    </row>
    <row r="13285" spans="9:10" x14ac:dyDescent="0.3">
      <c r="I13285" s="7"/>
      <c r="J13285" s="7"/>
    </row>
    <row r="13286" spans="9:10" x14ac:dyDescent="0.3">
      <c r="I13286" s="7"/>
      <c r="J13286" s="7"/>
    </row>
    <row r="13287" spans="9:10" x14ac:dyDescent="0.3">
      <c r="I13287" s="7"/>
      <c r="J13287" s="7"/>
    </row>
    <row r="13288" spans="9:10" x14ac:dyDescent="0.3">
      <c r="I13288" s="7"/>
      <c r="J13288" s="7"/>
    </row>
    <row r="13289" spans="9:10" x14ac:dyDescent="0.3">
      <c r="I13289" s="7"/>
      <c r="J13289" s="7"/>
    </row>
    <row r="13290" spans="9:10" x14ac:dyDescent="0.3">
      <c r="I13290" s="7"/>
      <c r="J13290" s="7"/>
    </row>
    <row r="13291" spans="9:10" x14ac:dyDescent="0.3">
      <c r="I13291" s="7"/>
      <c r="J13291" s="7"/>
    </row>
    <row r="13292" spans="9:10" x14ac:dyDescent="0.3">
      <c r="I13292" s="7"/>
      <c r="J13292" s="7"/>
    </row>
    <row r="13293" spans="9:10" x14ac:dyDescent="0.3">
      <c r="I13293" s="7"/>
      <c r="J13293" s="7"/>
    </row>
    <row r="13294" spans="9:10" x14ac:dyDescent="0.3">
      <c r="I13294" s="7"/>
      <c r="J13294" s="7"/>
    </row>
    <row r="13295" spans="9:10" x14ac:dyDescent="0.3">
      <c r="I13295" s="7"/>
      <c r="J13295" s="7"/>
    </row>
    <row r="13296" spans="9:10" x14ac:dyDescent="0.3">
      <c r="I13296" s="7"/>
      <c r="J13296" s="7"/>
    </row>
    <row r="13297" spans="9:10" x14ac:dyDescent="0.3">
      <c r="I13297" s="7"/>
      <c r="J13297" s="7"/>
    </row>
    <row r="13298" spans="9:10" x14ac:dyDescent="0.3">
      <c r="I13298" s="7"/>
      <c r="J13298" s="7"/>
    </row>
    <row r="13299" spans="9:10" x14ac:dyDescent="0.3">
      <c r="I13299" s="7"/>
      <c r="J13299" s="7"/>
    </row>
    <row r="13300" spans="9:10" x14ac:dyDescent="0.3">
      <c r="I13300" s="7"/>
      <c r="J13300" s="7"/>
    </row>
    <row r="13301" spans="9:10" x14ac:dyDescent="0.3">
      <c r="I13301" s="7"/>
      <c r="J13301" s="7"/>
    </row>
    <row r="13302" spans="9:10" x14ac:dyDescent="0.3">
      <c r="I13302" s="7"/>
      <c r="J13302" s="7"/>
    </row>
    <row r="13303" spans="9:10" x14ac:dyDescent="0.3">
      <c r="I13303" s="7"/>
      <c r="J13303" s="7"/>
    </row>
    <row r="13304" spans="9:10" x14ac:dyDescent="0.3">
      <c r="I13304" s="7"/>
      <c r="J13304" s="7"/>
    </row>
    <row r="13305" spans="9:10" x14ac:dyDescent="0.3">
      <c r="I13305" s="7"/>
      <c r="J13305" s="7"/>
    </row>
    <row r="13306" spans="9:10" x14ac:dyDescent="0.3">
      <c r="I13306" s="7"/>
      <c r="J13306" s="7"/>
    </row>
    <row r="13307" spans="9:10" x14ac:dyDescent="0.3">
      <c r="I13307" s="7"/>
      <c r="J13307" s="7"/>
    </row>
    <row r="13308" spans="9:10" x14ac:dyDescent="0.3">
      <c r="I13308" s="7"/>
      <c r="J13308" s="7"/>
    </row>
    <row r="13309" spans="9:10" x14ac:dyDescent="0.3">
      <c r="I13309" s="7"/>
      <c r="J13309" s="7"/>
    </row>
    <row r="13310" spans="9:10" x14ac:dyDescent="0.3">
      <c r="I13310" s="7"/>
      <c r="J13310" s="7"/>
    </row>
    <row r="13311" spans="9:10" x14ac:dyDescent="0.3">
      <c r="I13311" s="7"/>
      <c r="J13311" s="7"/>
    </row>
    <row r="13312" spans="9:10" x14ac:dyDescent="0.3">
      <c r="I13312" s="7"/>
      <c r="J13312" s="7"/>
    </row>
    <row r="13313" spans="9:10" x14ac:dyDescent="0.3">
      <c r="I13313" s="7"/>
      <c r="J13313" s="7"/>
    </row>
    <row r="13314" spans="9:10" x14ac:dyDescent="0.3">
      <c r="I13314" s="7"/>
      <c r="J13314" s="7"/>
    </row>
    <row r="13315" spans="9:10" x14ac:dyDescent="0.3">
      <c r="I13315" s="7"/>
      <c r="J13315" s="7"/>
    </row>
    <row r="13316" spans="9:10" x14ac:dyDescent="0.3">
      <c r="I13316" s="7"/>
      <c r="J13316" s="7"/>
    </row>
    <row r="13317" spans="9:10" x14ac:dyDescent="0.3">
      <c r="I13317" s="7"/>
      <c r="J13317" s="7"/>
    </row>
    <row r="13318" spans="9:10" x14ac:dyDescent="0.3">
      <c r="I13318" s="7"/>
      <c r="J13318" s="7"/>
    </row>
    <row r="13319" spans="9:10" x14ac:dyDescent="0.3">
      <c r="I13319" s="7"/>
      <c r="J13319" s="7"/>
    </row>
    <row r="13320" spans="9:10" x14ac:dyDescent="0.3">
      <c r="I13320" s="7"/>
      <c r="J13320" s="7"/>
    </row>
    <row r="13321" spans="9:10" x14ac:dyDescent="0.3">
      <c r="I13321" s="7"/>
      <c r="J13321" s="7"/>
    </row>
    <row r="13322" spans="9:10" x14ac:dyDescent="0.3">
      <c r="I13322" s="7"/>
      <c r="J13322" s="7"/>
    </row>
    <row r="13323" spans="9:10" x14ac:dyDescent="0.3">
      <c r="I13323" s="7"/>
      <c r="J13323" s="7"/>
    </row>
    <row r="13324" spans="9:10" x14ac:dyDescent="0.3">
      <c r="I13324" s="7"/>
      <c r="J13324" s="7"/>
    </row>
    <row r="13325" spans="9:10" x14ac:dyDescent="0.3">
      <c r="I13325" s="7"/>
      <c r="J13325" s="7"/>
    </row>
    <row r="13326" spans="9:10" x14ac:dyDescent="0.3">
      <c r="I13326" s="7"/>
      <c r="J13326" s="7"/>
    </row>
    <row r="13327" spans="9:10" x14ac:dyDescent="0.3">
      <c r="I13327" s="7"/>
      <c r="J13327" s="7"/>
    </row>
    <row r="13328" spans="9:10" x14ac:dyDescent="0.3">
      <c r="I13328" s="7"/>
      <c r="J13328" s="7"/>
    </row>
    <row r="13329" spans="9:10" x14ac:dyDescent="0.3">
      <c r="I13329" s="7"/>
      <c r="J13329" s="7"/>
    </row>
    <row r="13330" spans="9:10" x14ac:dyDescent="0.3">
      <c r="I13330" s="7"/>
      <c r="J13330" s="7"/>
    </row>
    <row r="13331" spans="9:10" x14ac:dyDescent="0.3">
      <c r="I13331" s="7"/>
      <c r="J13331" s="7"/>
    </row>
    <row r="13332" spans="9:10" x14ac:dyDescent="0.3">
      <c r="I13332" s="7"/>
      <c r="J13332" s="7"/>
    </row>
    <row r="13333" spans="9:10" x14ac:dyDescent="0.3">
      <c r="I13333" s="7"/>
      <c r="J13333" s="7"/>
    </row>
    <row r="13334" spans="9:10" x14ac:dyDescent="0.3">
      <c r="I13334" s="7"/>
      <c r="J13334" s="7"/>
    </row>
    <row r="13335" spans="9:10" x14ac:dyDescent="0.3">
      <c r="I13335" s="7"/>
      <c r="J13335" s="7"/>
    </row>
    <row r="13336" spans="9:10" x14ac:dyDescent="0.3">
      <c r="I13336" s="7"/>
      <c r="J13336" s="7"/>
    </row>
    <row r="13337" spans="9:10" x14ac:dyDescent="0.3">
      <c r="I13337" s="7"/>
      <c r="J13337" s="7"/>
    </row>
    <row r="13338" spans="9:10" x14ac:dyDescent="0.3">
      <c r="I13338" s="7"/>
      <c r="J13338" s="7"/>
    </row>
    <row r="13339" spans="9:10" x14ac:dyDescent="0.3">
      <c r="I13339" s="7"/>
      <c r="J13339" s="7"/>
    </row>
    <row r="13340" spans="9:10" x14ac:dyDescent="0.3">
      <c r="I13340" s="7"/>
      <c r="J13340" s="7"/>
    </row>
    <row r="13341" spans="9:10" x14ac:dyDescent="0.3">
      <c r="I13341" s="7"/>
      <c r="J13341" s="7"/>
    </row>
    <row r="13342" spans="9:10" x14ac:dyDescent="0.3">
      <c r="I13342" s="7"/>
      <c r="J13342" s="7"/>
    </row>
    <row r="13343" spans="9:10" x14ac:dyDescent="0.3">
      <c r="I13343" s="7"/>
      <c r="J13343" s="7"/>
    </row>
    <row r="13344" spans="9:10" x14ac:dyDescent="0.3">
      <c r="I13344" s="7"/>
      <c r="J13344" s="7"/>
    </row>
    <row r="13345" spans="9:10" x14ac:dyDescent="0.3">
      <c r="I13345" s="7"/>
      <c r="J13345" s="7"/>
    </row>
    <row r="13346" spans="9:10" x14ac:dyDescent="0.3">
      <c r="I13346" s="7"/>
      <c r="J13346" s="7"/>
    </row>
    <row r="13347" spans="9:10" x14ac:dyDescent="0.3">
      <c r="I13347" s="7"/>
      <c r="J13347" s="7"/>
    </row>
    <row r="13348" spans="9:10" x14ac:dyDescent="0.3">
      <c r="I13348" s="7"/>
      <c r="J13348" s="7"/>
    </row>
    <row r="13349" spans="9:10" x14ac:dyDescent="0.3">
      <c r="I13349" s="7"/>
      <c r="J13349" s="7"/>
    </row>
    <row r="13350" spans="9:10" x14ac:dyDescent="0.3">
      <c r="I13350" s="7"/>
      <c r="J13350" s="7"/>
    </row>
    <row r="13351" spans="9:10" x14ac:dyDescent="0.3">
      <c r="I13351" s="7"/>
      <c r="J13351" s="7"/>
    </row>
    <row r="13352" spans="9:10" x14ac:dyDescent="0.3">
      <c r="I13352" s="7"/>
      <c r="J13352" s="7"/>
    </row>
    <row r="13353" spans="9:10" x14ac:dyDescent="0.3">
      <c r="I13353" s="7"/>
      <c r="J13353" s="7"/>
    </row>
    <row r="13354" spans="9:10" x14ac:dyDescent="0.3">
      <c r="I13354" s="7"/>
      <c r="J13354" s="7"/>
    </row>
    <row r="13355" spans="9:10" x14ac:dyDescent="0.3">
      <c r="I13355" s="7"/>
      <c r="J13355" s="7"/>
    </row>
    <row r="13356" spans="9:10" x14ac:dyDescent="0.3">
      <c r="I13356" s="7"/>
      <c r="J13356" s="7"/>
    </row>
    <row r="13357" spans="9:10" x14ac:dyDescent="0.3">
      <c r="I13357" s="7"/>
      <c r="J13357" s="7"/>
    </row>
    <row r="13358" spans="9:10" x14ac:dyDescent="0.3">
      <c r="I13358" s="7"/>
      <c r="J13358" s="7"/>
    </row>
    <row r="13359" spans="9:10" x14ac:dyDescent="0.3">
      <c r="I13359" s="7"/>
      <c r="J13359" s="7"/>
    </row>
    <row r="13360" spans="9:10" x14ac:dyDescent="0.3">
      <c r="I13360" s="7"/>
      <c r="J13360" s="7"/>
    </row>
    <row r="13361" spans="9:10" x14ac:dyDescent="0.3">
      <c r="I13361" s="7"/>
      <c r="J13361" s="7"/>
    </row>
    <row r="13362" spans="9:10" x14ac:dyDescent="0.3">
      <c r="I13362" s="7"/>
      <c r="J13362" s="7"/>
    </row>
    <row r="13363" spans="9:10" x14ac:dyDescent="0.3">
      <c r="I13363" s="7"/>
      <c r="J13363" s="7"/>
    </row>
    <row r="13364" spans="9:10" x14ac:dyDescent="0.3">
      <c r="I13364" s="7"/>
      <c r="J13364" s="7"/>
    </row>
    <row r="13365" spans="9:10" x14ac:dyDescent="0.3">
      <c r="I13365" s="7"/>
      <c r="J13365" s="7"/>
    </row>
    <row r="13366" spans="9:10" x14ac:dyDescent="0.3">
      <c r="I13366" s="7"/>
      <c r="J13366" s="7"/>
    </row>
    <row r="13367" spans="9:10" x14ac:dyDescent="0.3">
      <c r="I13367" s="7"/>
      <c r="J13367" s="7"/>
    </row>
    <row r="13368" spans="9:10" x14ac:dyDescent="0.3">
      <c r="I13368" s="7"/>
      <c r="J13368" s="7"/>
    </row>
    <row r="13369" spans="9:10" x14ac:dyDescent="0.3">
      <c r="I13369" s="7"/>
      <c r="J13369" s="7"/>
    </row>
    <row r="13370" spans="9:10" x14ac:dyDescent="0.3">
      <c r="I13370" s="7"/>
      <c r="J13370" s="7"/>
    </row>
    <row r="13371" spans="9:10" x14ac:dyDescent="0.3">
      <c r="I13371" s="7"/>
      <c r="J13371" s="7"/>
    </row>
    <row r="13372" spans="9:10" x14ac:dyDescent="0.3">
      <c r="I13372" s="7"/>
      <c r="J13372" s="7"/>
    </row>
    <row r="13373" spans="9:10" x14ac:dyDescent="0.3">
      <c r="I13373" s="7"/>
      <c r="J13373" s="7"/>
    </row>
    <row r="13374" spans="9:10" x14ac:dyDescent="0.3">
      <c r="I13374" s="7"/>
      <c r="J13374" s="7"/>
    </row>
    <row r="13375" spans="9:10" x14ac:dyDescent="0.3">
      <c r="I13375" s="7"/>
      <c r="J13375" s="7"/>
    </row>
    <row r="13376" spans="9:10" x14ac:dyDescent="0.3">
      <c r="I13376" s="7"/>
      <c r="J13376" s="7"/>
    </row>
    <row r="13377" spans="9:10" x14ac:dyDescent="0.3">
      <c r="I13377" s="7"/>
      <c r="J13377" s="7"/>
    </row>
    <row r="13378" spans="9:10" x14ac:dyDescent="0.3">
      <c r="I13378" s="7"/>
      <c r="J13378" s="7"/>
    </row>
    <row r="13379" spans="9:10" x14ac:dyDescent="0.3">
      <c r="I13379" s="7"/>
      <c r="J13379" s="7"/>
    </row>
    <row r="13380" spans="9:10" x14ac:dyDescent="0.3">
      <c r="I13380" s="7"/>
      <c r="J13380" s="7"/>
    </row>
    <row r="13381" spans="9:10" x14ac:dyDescent="0.3">
      <c r="I13381" s="7"/>
      <c r="J13381" s="7"/>
    </row>
    <row r="13382" spans="9:10" x14ac:dyDescent="0.3">
      <c r="I13382" s="7"/>
      <c r="J13382" s="7"/>
    </row>
    <row r="13383" spans="9:10" x14ac:dyDescent="0.3">
      <c r="I13383" s="7"/>
      <c r="J13383" s="7"/>
    </row>
    <row r="13384" spans="9:10" x14ac:dyDescent="0.3">
      <c r="I13384" s="7"/>
      <c r="J13384" s="7"/>
    </row>
    <row r="13385" spans="9:10" x14ac:dyDescent="0.3">
      <c r="I13385" s="7"/>
      <c r="J13385" s="7"/>
    </row>
    <row r="13386" spans="9:10" x14ac:dyDescent="0.3">
      <c r="I13386" s="7"/>
      <c r="J13386" s="7"/>
    </row>
    <row r="13387" spans="9:10" x14ac:dyDescent="0.3">
      <c r="I13387" s="7"/>
      <c r="J13387" s="7"/>
    </row>
    <row r="13388" spans="9:10" x14ac:dyDescent="0.3">
      <c r="I13388" s="7"/>
      <c r="J13388" s="7"/>
    </row>
    <row r="13389" spans="9:10" x14ac:dyDescent="0.3">
      <c r="I13389" s="7"/>
      <c r="J13389" s="7"/>
    </row>
    <row r="13390" spans="9:10" x14ac:dyDescent="0.3">
      <c r="I13390" s="7"/>
      <c r="J13390" s="7"/>
    </row>
    <row r="13391" spans="9:10" x14ac:dyDescent="0.3">
      <c r="I13391" s="7"/>
      <c r="J13391" s="7"/>
    </row>
    <row r="13392" spans="9:10" x14ac:dyDescent="0.3">
      <c r="I13392" s="7"/>
      <c r="J13392" s="7"/>
    </row>
    <row r="13393" spans="9:10" x14ac:dyDescent="0.3">
      <c r="I13393" s="7"/>
      <c r="J13393" s="7"/>
    </row>
    <row r="13394" spans="9:10" x14ac:dyDescent="0.3">
      <c r="I13394" s="7"/>
      <c r="J13394" s="7"/>
    </row>
    <row r="13395" spans="9:10" x14ac:dyDescent="0.3">
      <c r="I13395" s="7"/>
      <c r="J13395" s="7"/>
    </row>
    <row r="13396" spans="9:10" x14ac:dyDescent="0.3">
      <c r="I13396" s="7"/>
      <c r="J13396" s="7"/>
    </row>
    <row r="13397" spans="9:10" x14ac:dyDescent="0.3">
      <c r="I13397" s="7"/>
      <c r="J13397" s="7"/>
    </row>
    <row r="13398" spans="9:10" x14ac:dyDescent="0.3">
      <c r="I13398" s="7"/>
      <c r="J13398" s="7"/>
    </row>
    <row r="13399" spans="9:10" x14ac:dyDescent="0.3">
      <c r="I13399" s="7"/>
      <c r="J13399" s="7"/>
    </row>
    <row r="13400" spans="9:10" x14ac:dyDescent="0.3">
      <c r="I13400" s="7"/>
      <c r="J13400" s="7"/>
    </row>
    <row r="13401" spans="9:10" x14ac:dyDescent="0.3">
      <c r="I13401" s="7"/>
      <c r="J13401" s="7"/>
    </row>
    <row r="13402" spans="9:10" x14ac:dyDescent="0.3">
      <c r="I13402" s="7"/>
      <c r="J13402" s="7"/>
    </row>
    <row r="13403" spans="9:10" x14ac:dyDescent="0.3">
      <c r="I13403" s="7"/>
      <c r="J13403" s="7"/>
    </row>
    <row r="13404" spans="9:10" x14ac:dyDescent="0.3">
      <c r="I13404" s="7"/>
      <c r="J13404" s="7"/>
    </row>
    <row r="13405" spans="9:10" x14ac:dyDescent="0.3">
      <c r="I13405" s="7"/>
      <c r="J13405" s="7"/>
    </row>
    <row r="13406" spans="9:10" x14ac:dyDescent="0.3">
      <c r="I13406" s="7"/>
      <c r="J13406" s="7"/>
    </row>
    <row r="13407" spans="9:10" x14ac:dyDescent="0.3">
      <c r="I13407" s="7"/>
      <c r="J13407" s="7"/>
    </row>
    <row r="13408" spans="9:10" x14ac:dyDescent="0.3">
      <c r="I13408" s="7"/>
      <c r="J13408" s="7"/>
    </row>
    <row r="13409" spans="9:10" x14ac:dyDescent="0.3">
      <c r="I13409" s="7"/>
      <c r="J13409" s="7"/>
    </row>
    <row r="13410" spans="9:10" x14ac:dyDescent="0.3">
      <c r="I13410" s="7"/>
      <c r="J13410" s="7"/>
    </row>
    <row r="13411" spans="9:10" x14ac:dyDescent="0.3">
      <c r="I13411" s="7"/>
      <c r="J13411" s="7"/>
    </row>
    <row r="13412" spans="9:10" x14ac:dyDescent="0.3">
      <c r="I13412" s="7"/>
      <c r="J13412" s="7"/>
    </row>
    <row r="13413" spans="9:10" x14ac:dyDescent="0.3">
      <c r="I13413" s="7"/>
      <c r="J13413" s="7"/>
    </row>
    <row r="13414" spans="9:10" x14ac:dyDescent="0.3">
      <c r="I13414" s="7"/>
      <c r="J13414" s="7"/>
    </row>
    <row r="13415" spans="9:10" x14ac:dyDescent="0.3">
      <c r="I13415" s="7"/>
      <c r="J13415" s="7"/>
    </row>
    <row r="13416" spans="9:10" x14ac:dyDescent="0.3">
      <c r="I13416" s="7"/>
      <c r="J13416" s="7"/>
    </row>
    <row r="13417" spans="9:10" x14ac:dyDescent="0.3">
      <c r="I13417" s="7"/>
      <c r="J13417" s="7"/>
    </row>
    <row r="13418" spans="9:10" x14ac:dyDescent="0.3">
      <c r="I13418" s="7"/>
      <c r="J13418" s="7"/>
    </row>
    <row r="13419" spans="9:10" x14ac:dyDescent="0.3">
      <c r="I13419" s="7"/>
      <c r="J13419" s="7"/>
    </row>
    <row r="13420" spans="9:10" x14ac:dyDescent="0.3">
      <c r="I13420" s="7"/>
      <c r="J13420" s="7"/>
    </row>
    <row r="13421" spans="9:10" x14ac:dyDescent="0.3">
      <c r="I13421" s="7"/>
      <c r="J13421" s="7"/>
    </row>
    <row r="13422" spans="9:10" x14ac:dyDescent="0.3">
      <c r="I13422" s="7"/>
      <c r="J13422" s="7"/>
    </row>
    <row r="13423" spans="9:10" x14ac:dyDescent="0.3">
      <c r="I13423" s="7"/>
      <c r="J13423" s="7"/>
    </row>
    <row r="13424" spans="9:10" x14ac:dyDescent="0.3">
      <c r="I13424" s="7"/>
      <c r="J13424" s="7"/>
    </row>
    <row r="13425" spans="9:10" x14ac:dyDescent="0.3">
      <c r="I13425" s="7"/>
      <c r="J13425" s="7"/>
    </row>
    <row r="13426" spans="9:10" x14ac:dyDescent="0.3">
      <c r="I13426" s="7"/>
      <c r="J13426" s="7"/>
    </row>
    <row r="13427" spans="9:10" x14ac:dyDescent="0.3">
      <c r="I13427" s="7"/>
      <c r="J13427" s="7"/>
    </row>
    <row r="13428" spans="9:10" x14ac:dyDescent="0.3">
      <c r="I13428" s="7"/>
      <c r="J13428" s="7"/>
    </row>
    <row r="13429" spans="9:10" x14ac:dyDescent="0.3">
      <c r="I13429" s="7"/>
      <c r="J13429" s="7"/>
    </row>
    <row r="13430" spans="9:10" x14ac:dyDescent="0.3">
      <c r="I13430" s="7"/>
      <c r="J13430" s="7"/>
    </row>
    <row r="13431" spans="9:10" x14ac:dyDescent="0.3">
      <c r="I13431" s="7"/>
      <c r="J13431" s="7"/>
    </row>
    <row r="13432" spans="9:10" x14ac:dyDescent="0.3">
      <c r="I13432" s="7"/>
      <c r="J13432" s="7"/>
    </row>
    <row r="13433" spans="9:10" x14ac:dyDescent="0.3">
      <c r="I13433" s="7"/>
      <c r="J13433" s="7"/>
    </row>
    <row r="13434" spans="9:10" x14ac:dyDescent="0.3">
      <c r="I13434" s="7"/>
      <c r="J13434" s="7"/>
    </row>
    <row r="13435" spans="9:10" x14ac:dyDescent="0.3">
      <c r="I13435" s="7"/>
      <c r="J13435" s="7"/>
    </row>
    <row r="13436" spans="9:10" x14ac:dyDescent="0.3">
      <c r="I13436" s="7"/>
      <c r="J13436" s="7"/>
    </row>
    <row r="13437" spans="9:10" x14ac:dyDescent="0.3">
      <c r="I13437" s="7"/>
      <c r="J13437" s="7"/>
    </row>
    <row r="13438" spans="9:10" x14ac:dyDescent="0.3">
      <c r="I13438" s="7"/>
      <c r="J13438" s="7"/>
    </row>
    <row r="13439" spans="9:10" x14ac:dyDescent="0.3">
      <c r="I13439" s="7"/>
      <c r="J13439" s="7"/>
    </row>
    <row r="13440" spans="9:10" x14ac:dyDescent="0.3">
      <c r="I13440" s="7"/>
      <c r="J13440" s="7"/>
    </row>
    <row r="13441" spans="9:10" x14ac:dyDescent="0.3">
      <c r="I13441" s="7"/>
      <c r="J13441" s="7"/>
    </row>
    <row r="13442" spans="9:10" x14ac:dyDescent="0.3">
      <c r="I13442" s="7"/>
      <c r="J13442" s="7"/>
    </row>
    <row r="13443" spans="9:10" x14ac:dyDescent="0.3">
      <c r="I13443" s="7"/>
      <c r="J13443" s="7"/>
    </row>
    <row r="13444" spans="9:10" x14ac:dyDescent="0.3">
      <c r="I13444" s="7"/>
      <c r="J13444" s="7"/>
    </row>
    <row r="13445" spans="9:10" x14ac:dyDescent="0.3">
      <c r="I13445" s="7"/>
      <c r="J13445" s="7"/>
    </row>
    <row r="13446" spans="9:10" x14ac:dyDescent="0.3">
      <c r="I13446" s="7"/>
      <c r="J13446" s="7"/>
    </row>
    <row r="13447" spans="9:10" x14ac:dyDescent="0.3">
      <c r="I13447" s="7"/>
      <c r="J13447" s="7"/>
    </row>
    <row r="13448" spans="9:10" x14ac:dyDescent="0.3">
      <c r="I13448" s="7"/>
      <c r="J13448" s="7"/>
    </row>
    <row r="13449" spans="9:10" x14ac:dyDescent="0.3">
      <c r="I13449" s="7"/>
      <c r="J13449" s="7"/>
    </row>
    <row r="13450" spans="9:10" x14ac:dyDescent="0.3">
      <c r="I13450" s="7"/>
      <c r="J13450" s="7"/>
    </row>
    <row r="13451" spans="9:10" x14ac:dyDescent="0.3">
      <c r="I13451" s="7"/>
      <c r="J13451" s="7"/>
    </row>
    <row r="13452" spans="9:10" x14ac:dyDescent="0.3">
      <c r="I13452" s="7"/>
      <c r="J13452" s="7"/>
    </row>
    <row r="13453" spans="9:10" x14ac:dyDescent="0.3">
      <c r="I13453" s="7"/>
      <c r="J13453" s="7"/>
    </row>
    <row r="13454" spans="9:10" x14ac:dyDescent="0.3">
      <c r="I13454" s="7"/>
      <c r="J13454" s="7"/>
    </row>
    <row r="13455" spans="9:10" x14ac:dyDescent="0.3">
      <c r="I13455" s="7"/>
      <c r="J13455" s="7"/>
    </row>
    <row r="13456" spans="9:10" x14ac:dyDescent="0.3">
      <c r="I13456" s="7"/>
      <c r="J13456" s="7"/>
    </row>
    <row r="13457" spans="9:10" x14ac:dyDescent="0.3">
      <c r="I13457" s="7"/>
      <c r="J13457" s="7"/>
    </row>
    <row r="13458" spans="9:10" x14ac:dyDescent="0.3">
      <c r="I13458" s="7"/>
      <c r="J13458" s="7"/>
    </row>
    <row r="13459" spans="9:10" x14ac:dyDescent="0.3">
      <c r="I13459" s="7"/>
      <c r="J13459" s="7"/>
    </row>
    <row r="13460" spans="9:10" x14ac:dyDescent="0.3">
      <c r="I13460" s="7"/>
      <c r="J13460" s="7"/>
    </row>
    <row r="13461" spans="9:10" x14ac:dyDescent="0.3">
      <c r="I13461" s="7"/>
      <c r="J13461" s="7"/>
    </row>
    <row r="13462" spans="9:10" x14ac:dyDescent="0.3">
      <c r="I13462" s="7"/>
      <c r="J13462" s="7"/>
    </row>
    <row r="13463" spans="9:10" x14ac:dyDescent="0.3">
      <c r="I13463" s="7"/>
      <c r="J13463" s="7"/>
    </row>
    <row r="13464" spans="9:10" x14ac:dyDescent="0.3">
      <c r="I13464" s="7"/>
      <c r="J13464" s="7"/>
    </row>
    <row r="13465" spans="9:10" x14ac:dyDescent="0.3">
      <c r="I13465" s="7"/>
      <c r="J13465" s="7"/>
    </row>
    <row r="13466" spans="9:10" x14ac:dyDescent="0.3">
      <c r="I13466" s="7"/>
      <c r="J13466" s="7"/>
    </row>
    <row r="13467" spans="9:10" x14ac:dyDescent="0.3">
      <c r="I13467" s="7"/>
      <c r="J13467" s="7"/>
    </row>
    <row r="13468" spans="9:10" x14ac:dyDescent="0.3">
      <c r="I13468" s="7"/>
      <c r="J13468" s="7"/>
    </row>
    <row r="13469" spans="9:10" x14ac:dyDescent="0.3">
      <c r="I13469" s="7"/>
      <c r="J13469" s="7"/>
    </row>
    <row r="13470" spans="9:10" x14ac:dyDescent="0.3">
      <c r="I13470" s="7"/>
      <c r="J13470" s="7"/>
    </row>
    <row r="13471" spans="9:10" x14ac:dyDescent="0.3">
      <c r="I13471" s="7"/>
      <c r="J13471" s="7"/>
    </row>
    <row r="13472" spans="9:10" x14ac:dyDescent="0.3">
      <c r="I13472" s="7"/>
      <c r="J13472" s="7"/>
    </row>
    <row r="13473" spans="9:10" x14ac:dyDescent="0.3">
      <c r="I13473" s="7"/>
      <c r="J13473" s="7"/>
    </row>
    <row r="13474" spans="9:10" x14ac:dyDescent="0.3">
      <c r="I13474" s="7"/>
      <c r="J13474" s="7"/>
    </row>
    <row r="13475" spans="9:10" x14ac:dyDescent="0.3">
      <c r="I13475" s="7"/>
      <c r="J13475" s="7"/>
    </row>
    <row r="13476" spans="9:10" x14ac:dyDescent="0.3">
      <c r="I13476" s="7"/>
      <c r="J13476" s="7"/>
    </row>
    <row r="13477" spans="9:10" x14ac:dyDescent="0.3">
      <c r="I13477" s="7"/>
      <c r="J13477" s="7"/>
    </row>
    <row r="13478" spans="9:10" x14ac:dyDescent="0.3">
      <c r="I13478" s="7"/>
      <c r="J13478" s="7"/>
    </row>
    <row r="13479" spans="9:10" x14ac:dyDescent="0.3">
      <c r="I13479" s="7"/>
      <c r="J13479" s="7"/>
    </row>
    <row r="13480" spans="9:10" x14ac:dyDescent="0.3">
      <c r="I13480" s="7"/>
      <c r="J13480" s="7"/>
    </row>
    <row r="13481" spans="9:10" x14ac:dyDescent="0.3">
      <c r="I13481" s="7"/>
      <c r="J13481" s="7"/>
    </row>
    <row r="13482" spans="9:10" x14ac:dyDescent="0.3">
      <c r="I13482" s="7"/>
      <c r="J13482" s="7"/>
    </row>
    <row r="13483" spans="9:10" x14ac:dyDescent="0.3">
      <c r="I13483" s="7"/>
      <c r="J13483" s="7"/>
    </row>
    <row r="13484" spans="9:10" x14ac:dyDescent="0.3">
      <c r="I13484" s="7"/>
      <c r="J13484" s="7"/>
    </row>
    <row r="13485" spans="9:10" x14ac:dyDescent="0.3">
      <c r="I13485" s="7"/>
      <c r="J13485" s="7"/>
    </row>
    <row r="13486" spans="9:10" x14ac:dyDescent="0.3">
      <c r="I13486" s="7"/>
      <c r="J13486" s="7"/>
    </row>
    <row r="13487" spans="9:10" x14ac:dyDescent="0.3">
      <c r="I13487" s="7"/>
      <c r="J13487" s="7"/>
    </row>
    <row r="13488" spans="9:10" x14ac:dyDescent="0.3">
      <c r="I13488" s="7"/>
      <c r="J13488" s="7"/>
    </row>
    <row r="13489" spans="9:10" x14ac:dyDescent="0.3">
      <c r="I13489" s="7"/>
      <c r="J13489" s="7"/>
    </row>
    <row r="13490" spans="9:10" x14ac:dyDescent="0.3">
      <c r="I13490" s="7"/>
      <c r="J13490" s="7"/>
    </row>
    <row r="13491" spans="9:10" x14ac:dyDescent="0.3">
      <c r="I13491" s="7"/>
      <c r="J13491" s="7"/>
    </row>
    <row r="13492" spans="9:10" x14ac:dyDescent="0.3">
      <c r="I13492" s="7"/>
      <c r="J13492" s="7"/>
    </row>
    <row r="13493" spans="9:10" x14ac:dyDescent="0.3">
      <c r="I13493" s="7"/>
      <c r="J13493" s="7"/>
    </row>
    <row r="13494" spans="9:10" x14ac:dyDescent="0.3">
      <c r="I13494" s="7"/>
      <c r="J13494" s="7"/>
    </row>
    <row r="13495" spans="9:10" x14ac:dyDescent="0.3">
      <c r="I13495" s="7"/>
      <c r="J13495" s="7"/>
    </row>
    <row r="13496" spans="9:10" x14ac:dyDescent="0.3">
      <c r="I13496" s="7"/>
      <c r="J13496" s="7"/>
    </row>
    <row r="13497" spans="9:10" x14ac:dyDescent="0.3">
      <c r="I13497" s="7"/>
      <c r="J13497" s="7"/>
    </row>
    <row r="13498" spans="9:10" x14ac:dyDescent="0.3">
      <c r="I13498" s="7"/>
      <c r="J13498" s="7"/>
    </row>
    <row r="13499" spans="9:10" x14ac:dyDescent="0.3">
      <c r="I13499" s="7"/>
      <c r="J13499" s="7"/>
    </row>
    <row r="13500" spans="9:10" x14ac:dyDescent="0.3">
      <c r="I13500" s="7"/>
      <c r="J13500" s="7"/>
    </row>
    <row r="13501" spans="9:10" x14ac:dyDescent="0.3">
      <c r="I13501" s="7"/>
      <c r="J13501" s="7"/>
    </row>
    <row r="13502" spans="9:10" x14ac:dyDescent="0.3">
      <c r="I13502" s="7"/>
      <c r="J13502" s="7"/>
    </row>
    <row r="13503" spans="9:10" x14ac:dyDescent="0.3">
      <c r="I13503" s="7"/>
      <c r="J13503" s="7"/>
    </row>
    <row r="13504" spans="9:10" x14ac:dyDescent="0.3">
      <c r="I13504" s="7"/>
      <c r="J13504" s="7"/>
    </row>
    <row r="13505" spans="9:10" x14ac:dyDescent="0.3">
      <c r="I13505" s="7"/>
      <c r="J13505" s="7"/>
    </row>
    <row r="13506" spans="9:10" x14ac:dyDescent="0.3">
      <c r="I13506" s="7"/>
      <c r="J13506" s="7"/>
    </row>
    <row r="13507" spans="9:10" x14ac:dyDescent="0.3">
      <c r="I13507" s="7"/>
      <c r="J13507" s="7"/>
    </row>
    <row r="13508" spans="9:10" x14ac:dyDescent="0.3">
      <c r="I13508" s="7"/>
      <c r="J13508" s="7"/>
    </row>
    <row r="13509" spans="9:10" x14ac:dyDescent="0.3">
      <c r="I13509" s="7"/>
      <c r="J13509" s="7"/>
    </row>
    <row r="13510" spans="9:10" x14ac:dyDescent="0.3">
      <c r="I13510" s="7"/>
      <c r="J13510" s="7"/>
    </row>
    <row r="13511" spans="9:10" x14ac:dyDescent="0.3">
      <c r="I13511" s="7"/>
      <c r="J13511" s="7"/>
    </row>
    <row r="13512" spans="9:10" x14ac:dyDescent="0.3">
      <c r="I13512" s="7"/>
      <c r="J13512" s="7"/>
    </row>
    <row r="13513" spans="9:10" x14ac:dyDescent="0.3">
      <c r="I13513" s="7"/>
      <c r="J13513" s="7"/>
    </row>
    <row r="13514" spans="9:10" x14ac:dyDescent="0.3">
      <c r="I13514" s="7"/>
      <c r="J13514" s="7"/>
    </row>
    <row r="13515" spans="9:10" x14ac:dyDescent="0.3">
      <c r="I13515" s="7"/>
      <c r="J13515" s="7"/>
    </row>
    <row r="13516" spans="9:10" x14ac:dyDescent="0.3">
      <c r="I13516" s="7"/>
      <c r="J13516" s="7"/>
    </row>
    <row r="13517" spans="9:10" x14ac:dyDescent="0.3">
      <c r="I13517" s="7"/>
      <c r="J13517" s="7"/>
    </row>
    <row r="13518" spans="9:10" x14ac:dyDescent="0.3">
      <c r="I13518" s="7"/>
      <c r="J13518" s="7"/>
    </row>
    <row r="13519" spans="9:10" x14ac:dyDescent="0.3">
      <c r="I13519" s="7"/>
      <c r="J13519" s="7"/>
    </row>
    <row r="13520" spans="9:10" x14ac:dyDescent="0.3">
      <c r="I13520" s="7"/>
      <c r="J13520" s="7"/>
    </row>
    <row r="13521" spans="9:10" x14ac:dyDescent="0.3">
      <c r="I13521" s="7"/>
      <c r="J13521" s="7"/>
    </row>
    <row r="13522" spans="9:10" x14ac:dyDescent="0.3">
      <c r="I13522" s="7"/>
      <c r="J13522" s="7"/>
    </row>
    <row r="13523" spans="9:10" x14ac:dyDescent="0.3">
      <c r="I13523" s="7"/>
      <c r="J13523" s="7"/>
    </row>
    <row r="13524" spans="9:10" x14ac:dyDescent="0.3">
      <c r="I13524" s="7"/>
      <c r="J13524" s="7"/>
    </row>
    <row r="13525" spans="9:10" x14ac:dyDescent="0.3">
      <c r="I13525" s="7"/>
      <c r="J13525" s="7"/>
    </row>
    <row r="13526" spans="9:10" x14ac:dyDescent="0.3">
      <c r="I13526" s="7"/>
      <c r="J13526" s="7"/>
    </row>
    <row r="13527" spans="9:10" x14ac:dyDescent="0.3">
      <c r="I13527" s="7"/>
      <c r="J13527" s="7"/>
    </row>
    <row r="13528" spans="9:10" x14ac:dyDescent="0.3">
      <c r="I13528" s="7"/>
      <c r="J13528" s="7"/>
    </row>
    <row r="13529" spans="9:10" x14ac:dyDescent="0.3">
      <c r="I13529" s="7"/>
      <c r="J13529" s="7"/>
    </row>
    <row r="13530" spans="9:10" x14ac:dyDescent="0.3">
      <c r="I13530" s="7"/>
      <c r="J13530" s="7"/>
    </row>
    <row r="13531" spans="9:10" x14ac:dyDescent="0.3">
      <c r="I13531" s="7"/>
      <c r="J13531" s="7"/>
    </row>
    <row r="13532" spans="9:10" x14ac:dyDescent="0.3">
      <c r="I13532" s="7"/>
      <c r="J13532" s="7"/>
    </row>
    <row r="13533" spans="9:10" x14ac:dyDescent="0.3">
      <c r="I13533" s="7"/>
      <c r="J13533" s="7"/>
    </row>
    <row r="13534" spans="9:10" x14ac:dyDescent="0.3">
      <c r="I13534" s="7"/>
      <c r="J13534" s="7"/>
    </row>
    <row r="13535" spans="9:10" x14ac:dyDescent="0.3">
      <c r="I13535" s="7"/>
      <c r="J13535" s="7"/>
    </row>
    <row r="13536" spans="9:10" x14ac:dyDescent="0.3">
      <c r="I13536" s="7"/>
      <c r="J13536" s="7"/>
    </row>
    <row r="13537" spans="9:10" x14ac:dyDescent="0.3">
      <c r="I13537" s="7"/>
      <c r="J13537" s="7"/>
    </row>
    <row r="13538" spans="9:10" x14ac:dyDescent="0.3">
      <c r="I13538" s="7"/>
      <c r="J13538" s="7"/>
    </row>
    <row r="13539" spans="9:10" x14ac:dyDescent="0.3">
      <c r="I13539" s="7"/>
      <c r="J13539" s="7"/>
    </row>
    <row r="13540" spans="9:10" x14ac:dyDescent="0.3">
      <c r="I13540" s="7"/>
      <c r="J13540" s="7"/>
    </row>
    <row r="13541" spans="9:10" x14ac:dyDescent="0.3">
      <c r="I13541" s="7"/>
      <c r="J13541" s="7"/>
    </row>
    <row r="13542" spans="9:10" x14ac:dyDescent="0.3">
      <c r="I13542" s="7"/>
      <c r="J13542" s="7"/>
    </row>
    <row r="13543" spans="9:10" x14ac:dyDescent="0.3">
      <c r="I13543" s="7"/>
      <c r="J13543" s="7"/>
    </row>
    <row r="13544" spans="9:10" x14ac:dyDescent="0.3">
      <c r="I13544" s="7"/>
      <c r="J13544" s="7"/>
    </row>
    <row r="13545" spans="9:10" x14ac:dyDescent="0.3">
      <c r="I13545" s="7"/>
      <c r="J13545" s="7"/>
    </row>
    <row r="13546" spans="9:10" x14ac:dyDescent="0.3">
      <c r="I13546" s="7"/>
      <c r="J13546" s="7"/>
    </row>
    <row r="13547" spans="9:10" x14ac:dyDescent="0.3">
      <c r="I13547" s="7"/>
      <c r="J13547" s="7"/>
    </row>
    <row r="13548" spans="9:10" x14ac:dyDescent="0.3">
      <c r="I13548" s="7"/>
      <c r="J13548" s="7"/>
    </row>
    <row r="13549" spans="9:10" x14ac:dyDescent="0.3">
      <c r="I13549" s="7"/>
      <c r="J13549" s="7"/>
    </row>
    <row r="13550" spans="9:10" x14ac:dyDescent="0.3">
      <c r="I13550" s="7"/>
      <c r="J13550" s="7"/>
    </row>
    <row r="13551" spans="9:10" x14ac:dyDescent="0.3">
      <c r="I13551" s="7"/>
      <c r="J13551" s="7"/>
    </row>
    <row r="13552" spans="9:10" x14ac:dyDescent="0.3">
      <c r="I13552" s="7"/>
      <c r="J13552" s="7"/>
    </row>
    <row r="13553" spans="9:10" x14ac:dyDescent="0.3">
      <c r="I13553" s="7"/>
      <c r="J13553" s="7"/>
    </row>
    <row r="13554" spans="9:10" x14ac:dyDescent="0.3">
      <c r="I13554" s="7"/>
      <c r="J13554" s="7"/>
    </row>
    <row r="13555" spans="9:10" x14ac:dyDescent="0.3">
      <c r="I13555" s="7"/>
      <c r="J13555" s="7"/>
    </row>
    <row r="13556" spans="9:10" x14ac:dyDescent="0.3">
      <c r="I13556" s="7"/>
      <c r="J13556" s="7"/>
    </row>
    <row r="13557" spans="9:10" x14ac:dyDescent="0.3">
      <c r="I13557" s="7"/>
      <c r="J13557" s="7"/>
    </row>
    <row r="13558" spans="9:10" x14ac:dyDescent="0.3">
      <c r="I13558" s="7"/>
      <c r="J13558" s="7"/>
    </row>
    <row r="13559" spans="9:10" x14ac:dyDescent="0.3">
      <c r="I13559" s="7"/>
      <c r="J13559" s="7"/>
    </row>
    <row r="13560" spans="9:10" x14ac:dyDescent="0.3">
      <c r="I13560" s="7"/>
      <c r="J13560" s="7"/>
    </row>
    <row r="13561" spans="9:10" x14ac:dyDescent="0.3">
      <c r="I13561" s="7"/>
      <c r="J13561" s="7"/>
    </row>
    <row r="13562" spans="9:10" x14ac:dyDescent="0.3">
      <c r="I13562" s="7"/>
      <c r="J13562" s="7"/>
    </row>
    <row r="13563" spans="9:10" x14ac:dyDescent="0.3">
      <c r="I13563" s="7"/>
      <c r="J13563" s="7"/>
    </row>
    <row r="13564" spans="9:10" x14ac:dyDescent="0.3">
      <c r="I13564" s="7"/>
      <c r="J13564" s="7"/>
    </row>
    <row r="13565" spans="9:10" x14ac:dyDescent="0.3">
      <c r="I13565" s="7"/>
      <c r="J13565" s="7"/>
    </row>
    <row r="13566" spans="9:10" x14ac:dyDescent="0.3">
      <c r="I13566" s="7"/>
      <c r="J13566" s="7"/>
    </row>
    <row r="13567" spans="9:10" x14ac:dyDescent="0.3">
      <c r="I13567" s="7"/>
      <c r="J13567" s="7"/>
    </row>
    <row r="13568" spans="9:10" x14ac:dyDescent="0.3">
      <c r="I13568" s="7"/>
      <c r="J13568" s="7"/>
    </row>
    <row r="13569" spans="9:10" x14ac:dyDescent="0.3">
      <c r="I13569" s="7"/>
      <c r="J13569" s="7"/>
    </row>
    <row r="13570" spans="9:10" x14ac:dyDescent="0.3">
      <c r="I13570" s="7"/>
      <c r="J13570" s="7"/>
    </row>
    <row r="13571" spans="9:10" x14ac:dyDescent="0.3">
      <c r="I13571" s="7"/>
      <c r="J13571" s="7"/>
    </row>
    <row r="13572" spans="9:10" x14ac:dyDescent="0.3">
      <c r="I13572" s="7"/>
      <c r="J13572" s="7"/>
    </row>
    <row r="13573" spans="9:10" x14ac:dyDescent="0.3">
      <c r="I13573" s="7"/>
      <c r="J13573" s="7"/>
    </row>
    <row r="13574" spans="9:10" x14ac:dyDescent="0.3">
      <c r="I13574" s="7"/>
      <c r="J13574" s="7"/>
    </row>
    <row r="13575" spans="9:10" x14ac:dyDescent="0.3">
      <c r="I13575" s="7"/>
      <c r="J13575" s="7"/>
    </row>
    <row r="13576" spans="9:10" x14ac:dyDescent="0.3">
      <c r="I13576" s="7"/>
      <c r="J13576" s="7"/>
    </row>
    <row r="13577" spans="9:10" x14ac:dyDescent="0.3">
      <c r="I13577" s="7"/>
      <c r="J13577" s="7"/>
    </row>
    <row r="13578" spans="9:10" x14ac:dyDescent="0.3">
      <c r="I13578" s="7"/>
      <c r="J13578" s="7"/>
    </row>
    <row r="13579" spans="9:10" x14ac:dyDescent="0.3">
      <c r="I13579" s="7"/>
      <c r="J13579" s="7"/>
    </row>
    <row r="13580" spans="9:10" x14ac:dyDescent="0.3">
      <c r="I13580" s="7"/>
      <c r="J13580" s="7"/>
    </row>
    <row r="13581" spans="9:10" x14ac:dyDescent="0.3">
      <c r="I13581" s="7"/>
      <c r="J13581" s="7"/>
    </row>
    <row r="13582" spans="9:10" x14ac:dyDescent="0.3">
      <c r="I13582" s="7"/>
      <c r="J13582" s="7"/>
    </row>
    <row r="13583" spans="9:10" x14ac:dyDescent="0.3">
      <c r="I13583" s="7"/>
      <c r="J13583" s="7"/>
    </row>
    <row r="13584" spans="9:10" x14ac:dyDescent="0.3">
      <c r="I13584" s="7"/>
      <c r="J13584" s="7"/>
    </row>
    <row r="13585" spans="9:10" x14ac:dyDescent="0.3">
      <c r="I13585" s="7"/>
      <c r="J13585" s="7"/>
    </row>
    <row r="13586" spans="9:10" x14ac:dyDescent="0.3">
      <c r="I13586" s="7"/>
      <c r="J13586" s="7"/>
    </row>
    <row r="13587" spans="9:10" x14ac:dyDescent="0.3">
      <c r="I13587" s="7"/>
      <c r="J13587" s="7"/>
    </row>
    <row r="13588" spans="9:10" x14ac:dyDescent="0.3">
      <c r="I13588" s="7"/>
      <c r="J13588" s="7"/>
    </row>
    <row r="13589" spans="9:10" x14ac:dyDescent="0.3">
      <c r="I13589" s="7"/>
      <c r="J13589" s="7"/>
    </row>
    <row r="13590" spans="9:10" x14ac:dyDescent="0.3">
      <c r="I13590" s="7"/>
      <c r="J13590" s="7"/>
    </row>
    <row r="13591" spans="9:10" x14ac:dyDescent="0.3">
      <c r="I13591" s="7"/>
      <c r="J13591" s="7"/>
    </row>
    <row r="13592" spans="9:10" x14ac:dyDescent="0.3">
      <c r="I13592" s="7"/>
      <c r="J13592" s="7"/>
    </row>
    <row r="13593" spans="9:10" x14ac:dyDescent="0.3">
      <c r="I13593" s="7"/>
      <c r="J13593" s="7"/>
    </row>
    <row r="13594" spans="9:10" x14ac:dyDescent="0.3">
      <c r="I13594" s="7"/>
      <c r="J13594" s="7"/>
    </row>
    <row r="13595" spans="9:10" x14ac:dyDescent="0.3">
      <c r="I13595" s="7"/>
      <c r="J13595" s="7"/>
    </row>
    <row r="13596" spans="9:10" x14ac:dyDescent="0.3">
      <c r="I13596" s="7"/>
      <c r="J13596" s="7"/>
    </row>
    <row r="13597" spans="9:10" x14ac:dyDescent="0.3">
      <c r="I13597" s="7"/>
      <c r="J13597" s="7"/>
    </row>
    <row r="13598" spans="9:10" x14ac:dyDescent="0.3">
      <c r="I13598" s="7"/>
      <c r="J13598" s="7"/>
    </row>
    <row r="13599" spans="9:10" x14ac:dyDescent="0.3">
      <c r="I13599" s="7"/>
      <c r="J13599" s="7"/>
    </row>
    <row r="13600" spans="9:10" x14ac:dyDescent="0.3">
      <c r="I13600" s="7"/>
      <c r="J13600" s="7"/>
    </row>
    <row r="13601" spans="9:10" x14ac:dyDescent="0.3">
      <c r="I13601" s="7"/>
      <c r="J13601" s="7"/>
    </row>
    <row r="13602" spans="9:10" x14ac:dyDescent="0.3">
      <c r="I13602" s="7"/>
      <c r="J13602" s="7"/>
    </row>
    <row r="13603" spans="9:10" x14ac:dyDescent="0.3">
      <c r="I13603" s="7"/>
      <c r="J13603" s="7"/>
    </row>
    <row r="13604" spans="9:10" x14ac:dyDescent="0.3">
      <c r="I13604" s="7"/>
      <c r="J13604" s="7"/>
    </row>
    <row r="13605" spans="9:10" x14ac:dyDescent="0.3">
      <c r="I13605" s="7"/>
      <c r="J13605" s="7"/>
    </row>
    <row r="13606" spans="9:10" x14ac:dyDescent="0.3">
      <c r="I13606" s="7"/>
      <c r="J13606" s="7"/>
    </row>
    <row r="13607" spans="9:10" x14ac:dyDescent="0.3">
      <c r="I13607" s="7"/>
      <c r="J13607" s="7"/>
    </row>
    <row r="13608" spans="9:10" x14ac:dyDescent="0.3">
      <c r="I13608" s="7"/>
      <c r="J13608" s="7"/>
    </row>
    <row r="13609" spans="9:10" x14ac:dyDescent="0.3">
      <c r="I13609" s="7"/>
      <c r="J13609" s="7"/>
    </row>
    <row r="13610" spans="9:10" x14ac:dyDescent="0.3">
      <c r="I13610" s="7"/>
      <c r="J13610" s="7"/>
    </row>
    <row r="13611" spans="9:10" x14ac:dyDescent="0.3">
      <c r="I13611" s="7"/>
      <c r="J13611" s="7"/>
    </row>
    <row r="13612" spans="9:10" x14ac:dyDescent="0.3">
      <c r="I13612" s="7"/>
      <c r="J13612" s="7"/>
    </row>
    <row r="13613" spans="9:10" x14ac:dyDescent="0.3">
      <c r="I13613" s="7"/>
      <c r="J13613" s="7"/>
    </row>
    <row r="13614" spans="9:10" x14ac:dyDescent="0.3">
      <c r="I13614" s="7"/>
      <c r="J13614" s="7"/>
    </row>
    <row r="13615" spans="9:10" x14ac:dyDescent="0.3">
      <c r="I13615" s="7"/>
      <c r="J13615" s="7"/>
    </row>
    <row r="13616" spans="9:10" x14ac:dyDescent="0.3">
      <c r="I13616" s="7"/>
      <c r="J13616" s="7"/>
    </row>
    <row r="13617" spans="9:10" x14ac:dyDescent="0.3">
      <c r="I13617" s="7"/>
      <c r="J13617" s="7"/>
    </row>
    <row r="13618" spans="9:10" x14ac:dyDescent="0.3">
      <c r="I13618" s="7"/>
      <c r="J13618" s="7"/>
    </row>
    <row r="13619" spans="9:10" x14ac:dyDescent="0.3">
      <c r="I13619" s="7"/>
      <c r="J13619" s="7"/>
    </row>
    <row r="13620" spans="9:10" x14ac:dyDescent="0.3">
      <c r="I13620" s="7"/>
      <c r="J13620" s="7"/>
    </row>
    <row r="13621" spans="9:10" x14ac:dyDescent="0.3">
      <c r="I13621" s="7"/>
      <c r="J13621" s="7"/>
    </row>
    <row r="13622" spans="9:10" x14ac:dyDescent="0.3">
      <c r="I13622" s="7"/>
      <c r="J13622" s="7"/>
    </row>
    <row r="13623" spans="9:10" x14ac:dyDescent="0.3">
      <c r="I13623" s="7"/>
      <c r="J13623" s="7"/>
    </row>
    <row r="13624" spans="9:10" x14ac:dyDescent="0.3">
      <c r="I13624" s="7"/>
      <c r="J13624" s="7"/>
    </row>
    <row r="13625" spans="9:10" x14ac:dyDescent="0.3">
      <c r="I13625" s="7"/>
      <c r="J13625" s="7"/>
    </row>
    <row r="13626" spans="9:10" x14ac:dyDescent="0.3">
      <c r="I13626" s="7"/>
      <c r="J13626" s="7"/>
    </row>
    <row r="13627" spans="9:10" x14ac:dyDescent="0.3">
      <c r="I13627" s="7"/>
      <c r="J13627" s="7"/>
    </row>
    <row r="13628" spans="9:10" x14ac:dyDescent="0.3">
      <c r="I13628" s="7"/>
      <c r="J13628" s="7"/>
    </row>
    <row r="13629" spans="9:10" x14ac:dyDescent="0.3">
      <c r="I13629" s="7"/>
      <c r="J13629" s="7"/>
    </row>
    <row r="13630" spans="9:10" x14ac:dyDescent="0.3">
      <c r="I13630" s="7"/>
      <c r="J13630" s="7"/>
    </row>
    <row r="13631" spans="9:10" x14ac:dyDescent="0.3">
      <c r="I13631" s="7"/>
      <c r="J13631" s="7"/>
    </row>
    <row r="13632" spans="9:10" x14ac:dyDescent="0.3">
      <c r="I13632" s="7"/>
      <c r="J13632" s="7"/>
    </row>
    <row r="13633" spans="9:10" x14ac:dyDescent="0.3">
      <c r="I13633" s="7"/>
      <c r="J13633" s="7"/>
    </row>
    <row r="13634" spans="9:10" x14ac:dyDescent="0.3">
      <c r="I13634" s="7"/>
      <c r="J13634" s="7"/>
    </row>
    <row r="13635" spans="9:10" x14ac:dyDescent="0.3">
      <c r="I13635" s="7"/>
      <c r="J13635" s="7"/>
    </row>
    <row r="13636" spans="9:10" x14ac:dyDescent="0.3">
      <c r="I13636" s="7"/>
      <c r="J13636" s="7"/>
    </row>
    <row r="13637" spans="9:10" x14ac:dyDescent="0.3">
      <c r="I13637" s="7"/>
      <c r="J13637" s="7"/>
    </row>
    <row r="13638" spans="9:10" x14ac:dyDescent="0.3">
      <c r="I13638" s="7"/>
      <c r="J13638" s="7"/>
    </row>
    <row r="13639" spans="9:10" x14ac:dyDescent="0.3">
      <c r="I13639" s="7"/>
      <c r="J13639" s="7"/>
    </row>
    <row r="13640" spans="9:10" x14ac:dyDescent="0.3">
      <c r="I13640" s="7"/>
      <c r="J13640" s="7"/>
    </row>
    <row r="13641" spans="9:10" x14ac:dyDescent="0.3">
      <c r="I13641" s="7"/>
      <c r="J13641" s="7"/>
    </row>
    <row r="13642" spans="9:10" x14ac:dyDescent="0.3">
      <c r="I13642" s="7"/>
      <c r="J13642" s="7"/>
    </row>
    <row r="13643" spans="9:10" x14ac:dyDescent="0.3">
      <c r="I13643" s="7"/>
      <c r="J13643" s="7"/>
    </row>
    <row r="13644" spans="9:10" x14ac:dyDescent="0.3">
      <c r="I13644" s="7"/>
      <c r="J13644" s="7"/>
    </row>
    <row r="13645" spans="9:10" x14ac:dyDescent="0.3">
      <c r="I13645" s="7"/>
      <c r="J13645" s="7"/>
    </row>
    <row r="13646" spans="9:10" x14ac:dyDescent="0.3">
      <c r="I13646" s="7"/>
      <c r="J13646" s="7"/>
    </row>
    <row r="13647" spans="9:10" x14ac:dyDescent="0.3">
      <c r="I13647" s="7"/>
      <c r="J13647" s="7"/>
    </row>
    <row r="13648" spans="9:10" x14ac:dyDescent="0.3">
      <c r="I13648" s="7"/>
      <c r="J13648" s="7"/>
    </row>
    <row r="13649" spans="9:10" x14ac:dyDescent="0.3">
      <c r="I13649" s="7"/>
      <c r="J13649" s="7"/>
    </row>
    <row r="13650" spans="9:10" x14ac:dyDescent="0.3">
      <c r="I13650" s="7"/>
      <c r="J13650" s="7"/>
    </row>
    <row r="13651" spans="9:10" x14ac:dyDescent="0.3">
      <c r="I13651" s="7"/>
      <c r="J13651" s="7"/>
    </row>
    <row r="13652" spans="9:10" x14ac:dyDescent="0.3">
      <c r="I13652" s="7"/>
      <c r="J13652" s="7"/>
    </row>
    <row r="13653" spans="9:10" x14ac:dyDescent="0.3">
      <c r="I13653" s="7"/>
      <c r="J13653" s="7"/>
    </row>
    <row r="13654" spans="9:10" x14ac:dyDescent="0.3">
      <c r="I13654" s="7"/>
      <c r="J13654" s="7"/>
    </row>
    <row r="13655" spans="9:10" x14ac:dyDescent="0.3">
      <c r="I13655" s="7"/>
      <c r="J13655" s="7"/>
    </row>
    <row r="13656" spans="9:10" x14ac:dyDescent="0.3">
      <c r="I13656" s="7"/>
      <c r="J13656" s="7"/>
    </row>
    <row r="13657" spans="9:10" x14ac:dyDescent="0.3">
      <c r="I13657" s="7"/>
      <c r="J13657" s="7"/>
    </row>
    <row r="13658" spans="9:10" x14ac:dyDescent="0.3">
      <c r="I13658" s="7"/>
      <c r="J13658" s="7"/>
    </row>
    <row r="13659" spans="9:10" x14ac:dyDescent="0.3">
      <c r="I13659" s="7"/>
      <c r="J13659" s="7"/>
    </row>
    <row r="13660" spans="9:10" x14ac:dyDescent="0.3">
      <c r="I13660" s="7"/>
      <c r="J13660" s="7"/>
    </row>
    <row r="13661" spans="9:10" x14ac:dyDescent="0.3">
      <c r="I13661" s="7"/>
      <c r="J13661" s="7"/>
    </row>
    <row r="13662" spans="9:10" x14ac:dyDescent="0.3">
      <c r="I13662" s="7"/>
      <c r="J13662" s="7"/>
    </row>
    <row r="13663" spans="9:10" x14ac:dyDescent="0.3">
      <c r="I13663" s="7"/>
      <c r="J13663" s="7"/>
    </row>
    <row r="13664" spans="9:10" x14ac:dyDescent="0.3">
      <c r="I13664" s="7"/>
      <c r="J13664" s="7"/>
    </row>
    <row r="13665" spans="9:10" x14ac:dyDescent="0.3">
      <c r="I13665" s="7"/>
      <c r="J13665" s="7"/>
    </row>
    <row r="13666" spans="9:10" x14ac:dyDescent="0.3">
      <c r="I13666" s="7"/>
      <c r="J13666" s="7"/>
    </row>
    <row r="13667" spans="9:10" x14ac:dyDescent="0.3">
      <c r="I13667" s="7"/>
      <c r="J13667" s="7"/>
    </row>
    <row r="13668" spans="9:10" x14ac:dyDescent="0.3">
      <c r="I13668" s="7"/>
      <c r="J13668" s="7"/>
    </row>
    <row r="13669" spans="9:10" x14ac:dyDescent="0.3">
      <c r="I13669" s="7"/>
      <c r="J13669" s="7"/>
    </row>
    <row r="13670" spans="9:10" x14ac:dyDescent="0.3">
      <c r="I13670" s="7"/>
      <c r="J13670" s="7"/>
    </row>
    <row r="13671" spans="9:10" x14ac:dyDescent="0.3">
      <c r="I13671" s="7"/>
      <c r="J13671" s="7"/>
    </row>
    <row r="13672" spans="9:10" x14ac:dyDescent="0.3">
      <c r="I13672" s="7"/>
      <c r="J13672" s="7"/>
    </row>
    <row r="13673" spans="9:10" x14ac:dyDescent="0.3">
      <c r="I13673" s="7"/>
      <c r="J13673" s="7"/>
    </row>
    <row r="13674" spans="9:10" x14ac:dyDescent="0.3">
      <c r="I13674" s="7"/>
      <c r="J13674" s="7"/>
    </row>
    <row r="13675" spans="9:10" x14ac:dyDescent="0.3">
      <c r="I13675" s="7"/>
      <c r="J13675" s="7"/>
    </row>
    <row r="13676" spans="9:10" x14ac:dyDescent="0.3">
      <c r="I13676" s="7"/>
      <c r="J13676" s="7"/>
    </row>
    <row r="13677" spans="9:10" x14ac:dyDescent="0.3">
      <c r="I13677" s="7"/>
      <c r="J13677" s="7"/>
    </row>
    <row r="13678" spans="9:10" x14ac:dyDescent="0.3">
      <c r="I13678" s="7"/>
      <c r="J13678" s="7"/>
    </row>
    <row r="13679" spans="9:10" x14ac:dyDescent="0.3">
      <c r="I13679" s="7"/>
      <c r="J13679" s="7"/>
    </row>
    <row r="13680" spans="9:10" x14ac:dyDescent="0.3">
      <c r="I13680" s="7"/>
      <c r="J13680" s="7"/>
    </row>
    <row r="13681" spans="9:10" x14ac:dyDescent="0.3">
      <c r="I13681" s="7"/>
      <c r="J13681" s="7"/>
    </row>
    <row r="13682" spans="9:10" x14ac:dyDescent="0.3">
      <c r="I13682" s="7"/>
      <c r="J13682" s="7"/>
    </row>
    <row r="13683" spans="9:10" x14ac:dyDescent="0.3">
      <c r="I13683" s="7"/>
      <c r="J13683" s="7"/>
    </row>
    <row r="13684" spans="9:10" x14ac:dyDescent="0.3">
      <c r="I13684" s="7"/>
      <c r="J13684" s="7"/>
    </row>
    <row r="13685" spans="9:10" x14ac:dyDescent="0.3">
      <c r="I13685" s="7"/>
      <c r="J13685" s="7"/>
    </row>
    <row r="13686" spans="9:10" x14ac:dyDescent="0.3">
      <c r="I13686" s="7"/>
      <c r="J13686" s="7"/>
    </row>
    <row r="13687" spans="9:10" x14ac:dyDescent="0.3">
      <c r="I13687" s="7"/>
      <c r="J13687" s="7"/>
    </row>
    <row r="13688" spans="9:10" x14ac:dyDescent="0.3">
      <c r="I13688" s="7"/>
      <c r="J13688" s="7"/>
    </row>
    <row r="13689" spans="9:10" x14ac:dyDescent="0.3">
      <c r="I13689" s="7"/>
      <c r="J13689" s="7"/>
    </row>
    <row r="13690" spans="9:10" x14ac:dyDescent="0.3">
      <c r="I13690" s="7"/>
      <c r="J13690" s="7"/>
    </row>
    <row r="13691" spans="9:10" x14ac:dyDescent="0.3">
      <c r="I13691" s="7"/>
      <c r="J13691" s="7"/>
    </row>
    <row r="13692" spans="9:10" x14ac:dyDescent="0.3">
      <c r="I13692" s="7"/>
      <c r="J13692" s="7"/>
    </row>
    <row r="13693" spans="9:10" x14ac:dyDescent="0.3">
      <c r="I13693" s="7"/>
      <c r="J13693" s="7"/>
    </row>
    <row r="13694" spans="9:10" x14ac:dyDescent="0.3">
      <c r="I13694" s="7"/>
      <c r="J13694" s="7"/>
    </row>
    <row r="13695" spans="9:10" x14ac:dyDescent="0.3">
      <c r="I13695" s="7"/>
      <c r="J13695" s="7"/>
    </row>
    <row r="13696" spans="9:10" x14ac:dyDescent="0.3">
      <c r="I13696" s="7"/>
      <c r="J13696" s="7"/>
    </row>
    <row r="13697" spans="9:10" x14ac:dyDescent="0.3">
      <c r="I13697" s="7"/>
      <c r="J13697" s="7"/>
    </row>
    <row r="13698" spans="9:10" x14ac:dyDescent="0.3">
      <c r="I13698" s="7"/>
      <c r="J13698" s="7"/>
    </row>
    <row r="13699" spans="9:10" x14ac:dyDescent="0.3">
      <c r="I13699" s="7"/>
      <c r="J13699" s="7"/>
    </row>
    <row r="13700" spans="9:10" x14ac:dyDescent="0.3">
      <c r="I13700" s="7"/>
      <c r="J13700" s="7"/>
    </row>
    <row r="13701" spans="9:10" x14ac:dyDescent="0.3">
      <c r="I13701" s="7"/>
      <c r="J13701" s="7"/>
    </row>
    <row r="13702" spans="9:10" x14ac:dyDescent="0.3">
      <c r="I13702" s="7"/>
      <c r="J13702" s="7"/>
    </row>
    <row r="13703" spans="9:10" x14ac:dyDescent="0.3">
      <c r="I13703" s="7"/>
      <c r="J13703" s="7"/>
    </row>
    <row r="13704" spans="9:10" x14ac:dyDescent="0.3">
      <c r="I13704" s="7"/>
      <c r="J13704" s="7"/>
    </row>
    <row r="13705" spans="9:10" x14ac:dyDescent="0.3">
      <c r="I13705" s="7"/>
      <c r="J13705" s="7"/>
    </row>
    <row r="13706" spans="9:10" x14ac:dyDescent="0.3">
      <c r="I13706" s="7"/>
      <c r="J13706" s="7"/>
    </row>
    <row r="13707" spans="9:10" x14ac:dyDescent="0.3">
      <c r="I13707" s="7"/>
      <c r="J13707" s="7"/>
    </row>
    <row r="13708" spans="9:10" x14ac:dyDescent="0.3">
      <c r="I13708" s="7"/>
      <c r="J13708" s="7"/>
    </row>
    <row r="13709" spans="9:10" x14ac:dyDescent="0.3">
      <c r="I13709" s="7"/>
      <c r="J13709" s="7"/>
    </row>
    <row r="13710" spans="9:10" x14ac:dyDescent="0.3">
      <c r="I13710" s="7"/>
      <c r="J13710" s="7"/>
    </row>
    <row r="13711" spans="9:10" x14ac:dyDescent="0.3">
      <c r="I13711" s="7"/>
      <c r="J13711" s="7"/>
    </row>
    <row r="13712" spans="9:10" x14ac:dyDescent="0.3">
      <c r="I13712" s="7"/>
      <c r="J13712" s="7"/>
    </row>
    <row r="13713" spans="9:10" x14ac:dyDescent="0.3">
      <c r="I13713" s="7"/>
      <c r="J13713" s="7"/>
    </row>
    <row r="13714" spans="9:10" x14ac:dyDescent="0.3">
      <c r="I13714" s="7"/>
      <c r="J13714" s="7"/>
    </row>
    <row r="13715" spans="9:10" x14ac:dyDescent="0.3">
      <c r="I13715" s="7"/>
      <c r="J13715" s="7"/>
    </row>
    <row r="13716" spans="9:10" x14ac:dyDescent="0.3">
      <c r="I13716" s="7"/>
      <c r="J13716" s="7"/>
    </row>
    <row r="13717" spans="9:10" x14ac:dyDescent="0.3">
      <c r="I13717" s="7"/>
      <c r="J13717" s="7"/>
    </row>
    <row r="13718" spans="9:10" x14ac:dyDescent="0.3">
      <c r="I13718" s="7"/>
      <c r="J13718" s="7"/>
    </row>
    <row r="13719" spans="9:10" x14ac:dyDescent="0.3">
      <c r="I13719" s="7"/>
      <c r="J13719" s="7"/>
    </row>
    <row r="13720" spans="9:10" x14ac:dyDescent="0.3">
      <c r="I13720" s="7"/>
      <c r="J13720" s="7"/>
    </row>
    <row r="13721" spans="9:10" x14ac:dyDescent="0.3">
      <c r="I13721" s="7"/>
      <c r="J13721" s="7"/>
    </row>
    <row r="13722" spans="9:10" x14ac:dyDescent="0.3">
      <c r="I13722" s="7"/>
      <c r="J13722" s="7"/>
    </row>
    <row r="13723" spans="9:10" x14ac:dyDescent="0.3">
      <c r="I13723" s="7"/>
      <c r="J13723" s="7"/>
    </row>
    <row r="13724" spans="9:10" x14ac:dyDescent="0.3">
      <c r="I13724" s="7"/>
      <c r="J13724" s="7"/>
    </row>
    <row r="13725" spans="9:10" x14ac:dyDescent="0.3">
      <c r="I13725" s="7"/>
      <c r="J13725" s="7"/>
    </row>
    <row r="13726" spans="9:10" x14ac:dyDescent="0.3">
      <c r="I13726" s="7"/>
      <c r="J13726" s="7"/>
    </row>
    <row r="13727" spans="9:10" x14ac:dyDescent="0.3">
      <c r="I13727" s="7"/>
      <c r="J13727" s="7"/>
    </row>
    <row r="13728" spans="9:10" x14ac:dyDescent="0.3">
      <c r="I13728" s="7"/>
      <c r="J13728" s="7"/>
    </row>
    <row r="13729" spans="9:10" x14ac:dyDescent="0.3">
      <c r="I13729" s="7"/>
      <c r="J13729" s="7"/>
    </row>
    <row r="13730" spans="9:10" x14ac:dyDescent="0.3">
      <c r="I13730" s="7"/>
      <c r="J13730" s="7"/>
    </row>
    <row r="13731" spans="9:10" x14ac:dyDescent="0.3">
      <c r="I13731" s="7"/>
      <c r="J13731" s="7"/>
    </row>
    <row r="13732" spans="9:10" x14ac:dyDescent="0.3">
      <c r="I13732" s="7"/>
      <c r="J13732" s="7"/>
    </row>
    <row r="13733" spans="9:10" x14ac:dyDescent="0.3">
      <c r="I13733" s="7"/>
      <c r="J13733" s="7"/>
    </row>
    <row r="13734" spans="9:10" x14ac:dyDescent="0.3">
      <c r="I13734" s="7"/>
      <c r="J13734" s="7"/>
    </row>
    <row r="13735" spans="9:10" x14ac:dyDescent="0.3">
      <c r="I13735" s="7"/>
      <c r="J13735" s="7"/>
    </row>
    <row r="13736" spans="9:10" x14ac:dyDescent="0.3">
      <c r="I13736" s="7"/>
      <c r="J13736" s="7"/>
    </row>
    <row r="13737" spans="9:10" x14ac:dyDescent="0.3">
      <c r="I13737" s="7"/>
      <c r="J13737" s="7"/>
    </row>
    <row r="13738" spans="9:10" x14ac:dyDescent="0.3">
      <c r="I13738" s="7"/>
      <c r="J13738" s="7"/>
    </row>
    <row r="13739" spans="9:10" x14ac:dyDescent="0.3">
      <c r="I13739" s="7"/>
      <c r="J13739" s="7"/>
    </row>
    <row r="13740" spans="9:10" x14ac:dyDescent="0.3">
      <c r="I13740" s="7"/>
      <c r="J13740" s="7"/>
    </row>
    <row r="13741" spans="9:10" x14ac:dyDescent="0.3">
      <c r="I13741" s="7"/>
      <c r="J13741" s="7"/>
    </row>
    <row r="13742" spans="9:10" x14ac:dyDescent="0.3">
      <c r="I13742" s="7"/>
      <c r="J13742" s="7"/>
    </row>
    <row r="13743" spans="9:10" x14ac:dyDescent="0.3">
      <c r="I13743" s="7"/>
      <c r="J13743" s="7"/>
    </row>
    <row r="13744" spans="9:10" x14ac:dyDescent="0.3">
      <c r="I13744" s="7"/>
      <c r="J13744" s="7"/>
    </row>
    <row r="13745" spans="9:10" x14ac:dyDescent="0.3">
      <c r="I13745" s="7"/>
      <c r="J13745" s="7"/>
    </row>
    <row r="13746" spans="9:10" x14ac:dyDescent="0.3">
      <c r="I13746" s="7"/>
      <c r="J13746" s="7"/>
    </row>
    <row r="13747" spans="9:10" x14ac:dyDescent="0.3">
      <c r="I13747" s="7"/>
      <c r="J13747" s="7"/>
    </row>
    <row r="13748" spans="9:10" x14ac:dyDescent="0.3">
      <c r="I13748" s="7"/>
      <c r="J13748" s="7"/>
    </row>
    <row r="13749" spans="9:10" x14ac:dyDescent="0.3">
      <c r="I13749" s="7"/>
      <c r="J13749" s="7"/>
    </row>
    <row r="13750" spans="9:10" x14ac:dyDescent="0.3">
      <c r="I13750" s="7"/>
      <c r="J13750" s="7"/>
    </row>
    <row r="13751" spans="9:10" x14ac:dyDescent="0.3">
      <c r="I13751" s="7"/>
      <c r="J13751" s="7"/>
    </row>
    <row r="13752" spans="9:10" x14ac:dyDescent="0.3">
      <c r="I13752" s="7"/>
      <c r="J13752" s="7"/>
    </row>
    <row r="13753" spans="9:10" x14ac:dyDescent="0.3">
      <c r="I13753" s="7"/>
      <c r="J13753" s="7"/>
    </row>
    <row r="13754" spans="9:10" x14ac:dyDescent="0.3">
      <c r="I13754" s="7"/>
      <c r="J13754" s="7"/>
    </row>
    <row r="13755" spans="9:10" x14ac:dyDescent="0.3">
      <c r="I13755" s="7"/>
      <c r="J13755" s="7"/>
    </row>
    <row r="13756" spans="9:10" x14ac:dyDescent="0.3">
      <c r="I13756" s="7"/>
      <c r="J13756" s="7"/>
    </row>
    <row r="13757" spans="9:10" x14ac:dyDescent="0.3">
      <c r="I13757" s="7"/>
      <c r="J13757" s="7"/>
    </row>
    <row r="13758" spans="9:10" x14ac:dyDescent="0.3">
      <c r="I13758" s="7"/>
      <c r="J13758" s="7"/>
    </row>
    <row r="13759" spans="9:10" x14ac:dyDescent="0.3">
      <c r="I13759" s="7"/>
      <c r="J13759" s="7"/>
    </row>
    <row r="13760" spans="9:10" x14ac:dyDescent="0.3">
      <c r="I13760" s="7"/>
      <c r="J13760" s="7"/>
    </row>
    <row r="13761" spans="9:10" x14ac:dyDescent="0.3">
      <c r="I13761" s="7"/>
      <c r="J13761" s="7"/>
    </row>
    <row r="13762" spans="9:10" x14ac:dyDescent="0.3">
      <c r="I13762" s="7"/>
      <c r="J13762" s="7"/>
    </row>
    <row r="13763" spans="9:10" x14ac:dyDescent="0.3">
      <c r="I13763" s="7"/>
      <c r="J13763" s="7"/>
    </row>
    <row r="13764" spans="9:10" x14ac:dyDescent="0.3">
      <c r="I13764" s="7"/>
      <c r="J13764" s="7"/>
    </row>
    <row r="13765" spans="9:10" x14ac:dyDescent="0.3">
      <c r="I13765" s="7"/>
      <c r="J13765" s="7"/>
    </row>
    <row r="13766" spans="9:10" x14ac:dyDescent="0.3">
      <c r="I13766" s="7"/>
      <c r="J13766" s="7"/>
    </row>
    <row r="13767" spans="9:10" x14ac:dyDescent="0.3">
      <c r="I13767" s="7"/>
      <c r="J13767" s="7"/>
    </row>
    <row r="13768" spans="9:10" x14ac:dyDescent="0.3">
      <c r="I13768" s="7"/>
      <c r="J13768" s="7"/>
    </row>
    <row r="13769" spans="9:10" x14ac:dyDescent="0.3">
      <c r="I13769" s="7"/>
      <c r="J13769" s="7"/>
    </row>
    <row r="13770" spans="9:10" x14ac:dyDescent="0.3">
      <c r="I13770" s="7"/>
      <c r="J13770" s="7"/>
    </row>
    <row r="13771" spans="9:10" x14ac:dyDescent="0.3">
      <c r="I13771" s="7"/>
      <c r="J13771" s="7"/>
    </row>
    <row r="13772" spans="9:10" x14ac:dyDescent="0.3">
      <c r="I13772" s="7"/>
      <c r="J13772" s="7"/>
    </row>
    <row r="13773" spans="9:10" x14ac:dyDescent="0.3">
      <c r="I13773" s="7"/>
      <c r="J13773" s="7"/>
    </row>
    <row r="13774" spans="9:10" x14ac:dyDescent="0.3">
      <c r="I13774" s="7"/>
      <c r="J13774" s="7"/>
    </row>
    <row r="13775" spans="9:10" x14ac:dyDescent="0.3">
      <c r="I13775" s="7"/>
      <c r="J13775" s="7"/>
    </row>
    <row r="13776" spans="9:10" x14ac:dyDescent="0.3">
      <c r="I13776" s="7"/>
      <c r="J13776" s="7"/>
    </row>
    <row r="13777" spans="9:10" x14ac:dyDescent="0.3">
      <c r="I13777" s="7"/>
      <c r="J13777" s="7"/>
    </row>
    <row r="13778" spans="9:10" x14ac:dyDescent="0.3">
      <c r="I13778" s="7"/>
      <c r="J13778" s="7"/>
    </row>
    <row r="13779" spans="9:10" x14ac:dyDescent="0.3">
      <c r="I13779" s="7"/>
      <c r="J13779" s="7"/>
    </row>
    <row r="13780" spans="9:10" x14ac:dyDescent="0.3">
      <c r="I13780" s="7"/>
      <c r="J13780" s="7"/>
    </row>
    <row r="13781" spans="9:10" x14ac:dyDescent="0.3">
      <c r="I13781" s="7"/>
      <c r="J13781" s="7"/>
    </row>
    <row r="13782" spans="9:10" x14ac:dyDescent="0.3">
      <c r="I13782" s="7"/>
      <c r="J13782" s="7"/>
    </row>
    <row r="13783" spans="9:10" x14ac:dyDescent="0.3">
      <c r="I13783" s="7"/>
      <c r="J13783" s="7"/>
    </row>
    <row r="13784" spans="9:10" x14ac:dyDescent="0.3">
      <c r="I13784" s="7"/>
      <c r="J13784" s="7"/>
    </row>
    <row r="13785" spans="9:10" x14ac:dyDescent="0.3">
      <c r="I13785" s="7"/>
      <c r="J13785" s="7"/>
    </row>
    <row r="13786" spans="9:10" x14ac:dyDescent="0.3">
      <c r="I13786" s="7"/>
      <c r="J13786" s="7"/>
    </row>
    <row r="13787" spans="9:10" x14ac:dyDescent="0.3">
      <c r="I13787" s="7"/>
      <c r="J13787" s="7"/>
    </row>
    <row r="13788" spans="9:10" x14ac:dyDescent="0.3">
      <c r="I13788" s="7"/>
      <c r="J13788" s="7"/>
    </row>
    <row r="13789" spans="9:10" x14ac:dyDescent="0.3">
      <c r="I13789" s="7"/>
      <c r="J13789" s="7"/>
    </row>
    <row r="13790" spans="9:10" x14ac:dyDescent="0.3">
      <c r="I13790" s="7"/>
      <c r="J13790" s="7"/>
    </row>
    <row r="13791" spans="9:10" x14ac:dyDescent="0.3">
      <c r="I13791" s="7"/>
      <c r="J13791" s="7"/>
    </row>
    <row r="13792" spans="9:10" x14ac:dyDescent="0.3">
      <c r="I13792" s="7"/>
      <c r="J13792" s="7"/>
    </row>
    <row r="13793" spans="9:10" x14ac:dyDescent="0.3">
      <c r="I13793" s="7"/>
      <c r="J13793" s="7"/>
    </row>
    <row r="13794" spans="9:10" x14ac:dyDescent="0.3">
      <c r="I13794" s="7"/>
      <c r="J13794" s="7"/>
    </row>
    <row r="13795" spans="9:10" x14ac:dyDescent="0.3">
      <c r="I13795" s="7"/>
      <c r="J13795" s="7"/>
    </row>
    <row r="13796" spans="9:10" x14ac:dyDescent="0.3">
      <c r="I13796" s="7"/>
      <c r="J13796" s="7"/>
    </row>
    <row r="13797" spans="9:10" x14ac:dyDescent="0.3">
      <c r="I13797" s="7"/>
      <c r="J13797" s="7"/>
    </row>
    <row r="13798" spans="9:10" x14ac:dyDescent="0.3">
      <c r="I13798" s="7"/>
      <c r="J13798" s="7"/>
    </row>
    <row r="13799" spans="9:10" x14ac:dyDescent="0.3">
      <c r="I13799" s="7"/>
      <c r="J13799" s="7"/>
    </row>
    <row r="13800" spans="9:10" x14ac:dyDescent="0.3">
      <c r="I13800" s="7"/>
      <c r="J13800" s="7"/>
    </row>
    <row r="13801" spans="9:10" x14ac:dyDescent="0.3">
      <c r="I13801" s="7"/>
      <c r="J13801" s="7"/>
    </row>
    <row r="13802" spans="9:10" x14ac:dyDescent="0.3">
      <c r="I13802" s="7"/>
      <c r="J13802" s="7"/>
    </row>
    <row r="13803" spans="9:10" x14ac:dyDescent="0.3">
      <c r="I13803" s="7"/>
      <c r="J13803" s="7"/>
    </row>
    <row r="13804" spans="9:10" x14ac:dyDescent="0.3">
      <c r="I13804" s="7"/>
      <c r="J13804" s="7"/>
    </row>
    <row r="13805" spans="9:10" x14ac:dyDescent="0.3">
      <c r="I13805" s="7"/>
      <c r="J13805" s="7"/>
    </row>
    <row r="13806" spans="9:10" x14ac:dyDescent="0.3">
      <c r="I13806" s="7"/>
      <c r="J13806" s="7"/>
    </row>
    <row r="13807" spans="9:10" x14ac:dyDescent="0.3">
      <c r="I13807" s="7"/>
      <c r="J13807" s="7"/>
    </row>
    <row r="13808" spans="9:10" x14ac:dyDescent="0.3">
      <c r="I13808" s="7"/>
      <c r="J13808" s="7"/>
    </row>
    <row r="13809" spans="9:10" x14ac:dyDescent="0.3">
      <c r="I13809" s="7"/>
      <c r="J13809" s="7"/>
    </row>
    <row r="13810" spans="9:10" x14ac:dyDescent="0.3">
      <c r="I13810" s="7"/>
      <c r="J13810" s="7"/>
    </row>
    <row r="13811" spans="9:10" x14ac:dyDescent="0.3">
      <c r="I13811" s="7"/>
      <c r="J13811" s="7"/>
    </row>
    <row r="13812" spans="9:10" x14ac:dyDescent="0.3">
      <c r="I13812" s="7"/>
      <c r="J13812" s="7"/>
    </row>
    <row r="13813" spans="9:10" x14ac:dyDescent="0.3">
      <c r="I13813" s="7"/>
      <c r="J13813" s="7"/>
    </row>
    <row r="13814" spans="9:10" x14ac:dyDescent="0.3">
      <c r="I13814" s="7"/>
      <c r="J13814" s="7"/>
    </row>
    <row r="13815" spans="9:10" x14ac:dyDescent="0.3">
      <c r="I13815" s="7"/>
      <c r="J13815" s="7"/>
    </row>
    <row r="13816" spans="9:10" x14ac:dyDescent="0.3">
      <c r="I13816" s="7"/>
      <c r="J13816" s="7"/>
    </row>
    <row r="13817" spans="9:10" x14ac:dyDescent="0.3">
      <c r="I13817" s="7"/>
      <c r="J13817" s="7"/>
    </row>
    <row r="13818" spans="9:10" x14ac:dyDescent="0.3">
      <c r="I13818" s="7"/>
      <c r="J13818" s="7"/>
    </row>
    <row r="13819" spans="9:10" x14ac:dyDescent="0.3">
      <c r="I13819" s="7"/>
      <c r="J13819" s="7"/>
    </row>
    <row r="13820" spans="9:10" x14ac:dyDescent="0.3">
      <c r="I13820" s="7"/>
      <c r="J13820" s="7"/>
    </row>
    <row r="13821" spans="9:10" x14ac:dyDescent="0.3">
      <c r="I13821" s="7"/>
      <c r="J13821" s="7"/>
    </row>
    <row r="13822" spans="9:10" x14ac:dyDescent="0.3">
      <c r="I13822" s="7"/>
      <c r="J13822" s="7"/>
    </row>
    <row r="13823" spans="9:10" x14ac:dyDescent="0.3">
      <c r="I13823" s="7"/>
      <c r="J13823" s="7"/>
    </row>
    <row r="13824" spans="9:10" x14ac:dyDescent="0.3">
      <c r="I13824" s="7"/>
      <c r="J13824" s="7"/>
    </row>
    <row r="13825" spans="9:10" x14ac:dyDescent="0.3">
      <c r="I13825" s="7"/>
      <c r="J13825" s="7"/>
    </row>
    <row r="13826" spans="9:10" x14ac:dyDescent="0.3">
      <c r="I13826" s="7"/>
      <c r="J13826" s="7"/>
    </row>
    <row r="13827" spans="9:10" x14ac:dyDescent="0.3">
      <c r="I13827" s="7"/>
      <c r="J13827" s="7"/>
    </row>
    <row r="13828" spans="9:10" x14ac:dyDescent="0.3">
      <c r="I13828" s="7"/>
      <c r="J13828" s="7"/>
    </row>
    <row r="13829" spans="9:10" x14ac:dyDescent="0.3">
      <c r="I13829" s="7"/>
      <c r="J13829" s="7"/>
    </row>
    <row r="13830" spans="9:10" x14ac:dyDescent="0.3">
      <c r="I13830" s="7"/>
      <c r="J13830" s="7"/>
    </row>
    <row r="13831" spans="9:10" x14ac:dyDescent="0.3">
      <c r="I13831" s="7"/>
      <c r="J13831" s="7"/>
    </row>
    <row r="13832" spans="9:10" x14ac:dyDescent="0.3">
      <c r="I13832" s="7"/>
      <c r="J13832" s="7"/>
    </row>
    <row r="13833" spans="9:10" x14ac:dyDescent="0.3">
      <c r="I13833" s="7"/>
      <c r="J13833" s="7"/>
    </row>
    <row r="13834" spans="9:10" x14ac:dyDescent="0.3">
      <c r="I13834" s="7"/>
      <c r="J13834" s="7"/>
    </row>
    <row r="13835" spans="9:10" x14ac:dyDescent="0.3">
      <c r="I13835" s="7"/>
      <c r="J13835" s="7"/>
    </row>
    <row r="13836" spans="9:10" x14ac:dyDescent="0.3">
      <c r="I13836" s="7"/>
      <c r="J13836" s="7"/>
    </row>
    <row r="13837" spans="9:10" x14ac:dyDescent="0.3">
      <c r="I13837" s="7"/>
      <c r="J13837" s="7"/>
    </row>
    <row r="13838" spans="9:10" x14ac:dyDescent="0.3">
      <c r="I13838" s="7"/>
      <c r="J13838" s="7"/>
    </row>
    <row r="13839" spans="9:10" x14ac:dyDescent="0.3">
      <c r="I13839" s="7"/>
      <c r="J13839" s="7"/>
    </row>
    <row r="13840" spans="9:10" x14ac:dyDescent="0.3">
      <c r="I13840" s="7"/>
      <c r="J13840" s="7"/>
    </row>
    <row r="13841" spans="9:10" x14ac:dyDescent="0.3">
      <c r="I13841" s="7"/>
      <c r="J13841" s="7"/>
    </row>
    <row r="13842" spans="9:10" x14ac:dyDescent="0.3">
      <c r="I13842" s="7"/>
      <c r="J13842" s="7"/>
    </row>
    <row r="13843" spans="9:10" x14ac:dyDescent="0.3">
      <c r="I13843" s="7"/>
      <c r="J13843" s="7"/>
    </row>
    <row r="13844" spans="9:10" x14ac:dyDescent="0.3">
      <c r="I13844" s="7"/>
      <c r="J13844" s="7"/>
    </row>
    <row r="13845" spans="9:10" x14ac:dyDescent="0.3">
      <c r="I13845" s="7"/>
      <c r="J13845" s="7"/>
    </row>
    <row r="13846" spans="9:10" x14ac:dyDescent="0.3">
      <c r="I13846" s="7"/>
      <c r="J13846" s="7"/>
    </row>
    <row r="13847" spans="9:10" x14ac:dyDescent="0.3">
      <c r="I13847" s="7"/>
      <c r="J13847" s="7"/>
    </row>
    <row r="13848" spans="9:10" x14ac:dyDescent="0.3">
      <c r="I13848" s="7"/>
      <c r="J13848" s="7"/>
    </row>
    <row r="13849" spans="9:10" x14ac:dyDescent="0.3">
      <c r="I13849" s="7"/>
      <c r="J13849" s="7"/>
    </row>
    <row r="13850" spans="9:10" x14ac:dyDescent="0.3">
      <c r="I13850" s="7"/>
      <c r="J13850" s="7"/>
    </row>
    <row r="13851" spans="9:10" x14ac:dyDescent="0.3">
      <c r="I13851" s="7"/>
      <c r="J13851" s="7"/>
    </row>
    <row r="13852" spans="9:10" x14ac:dyDescent="0.3">
      <c r="I13852" s="7"/>
      <c r="J13852" s="7"/>
    </row>
    <row r="13853" spans="9:10" x14ac:dyDescent="0.3">
      <c r="I13853" s="7"/>
      <c r="J13853" s="7"/>
    </row>
    <row r="13854" spans="9:10" x14ac:dyDescent="0.3">
      <c r="I13854" s="7"/>
      <c r="J13854" s="7"/>
    </row>
    <row r="13855" spans="9:10" x14ac:dyDescent="0.3">
      <c r="I13855" s="7"/>
      <c r="J13855" s="7"/>
    </row>
    <row r="13856" spans="9:10" x14ac:dyDescent="0.3">
      <c r="I13856" s="7"/>
      <c r="J13856" s="7"/>
    </row>
    <row r="13857" spans="9:10" x14ac:dyDescent="0.3">
      <c r="I13857" s="7"/>
      <c r="J13857" s="7"/>
    </row>
    <row r="13858" spans="9:10" x14ac:dyDescent="0.3">
      <c r="I13858" s="7"/>
      <c r="J13858" s="7"/>
    </row>
    <row r="13859" spans="9:10" x14ac:dyDescent="0.3">
      <c r="I13859" s="7"/>
      <c r="J13859" s="7"/>
    </row>
    <row r="13860" spans="9:10" x14ac:dyDescent="0.3">
      <c r="I13860" s="7"/>
      <c r="J13860" s="7"/>
    </row>
    <row r="13861" spans="9:10" x14ac:dyDescent="0.3">
      <c r="I13861" s="7"/>
      <c r="J13861" s="7"/>
    </row>
    <row r="13862" spans="9:10" x14ac:dyDescent="0.3">
      <c r="I13862" s="7"/>
      <c r="J13862" s="7"/>
    </row>
    <row r="13863" spans="9:10" x14ac:dyDescent="0.3">
      <c r="I13863" s="7"/>
      <c r="J13863" s="7"/>
    </row>
    <row r="13864" spans="9:10" x14ac:dyDescent="0.3">
      <c r="I13864" s="7"/>
      <c r="J13864" s="7"/>
    </row>
    <row r="13865" spans="9:10" x14ac:dyDescent="0.3">
      <c r="I13865" s="7"/>
      <c r="J13865" s="7"/>
    </row>
    <row r="13866" spans="9:10" x14ac:dyDescent="0.3">
      <c r="I13866" s="7"/>
      <c r="J13866" s="7"/>
    </row>
    <row r="13867" spans="9:10" x14ac:dyDescent="0.3">
      <c r="I13867" s="7"/>
      <c r="J13867" s="7"/>
    </row>
    <row r="13868" spans="9:10" x14ac:dyDescent="0.3">
      <c r="I13868" s="7"/>
      <c r="J13868" s="7"/>
    </row>
    <row r="13869" spans="9:10" x14ac:dyDescent="0.3">
      <c r="I13869" s="7"/>
      <c r="J13869" s="7"/>
    </row>
    <row r="13870" spans="9:10" x14ac:dyDescent="0.3">
      <c r="I13870" s="7"/>
      <c r="J13870" s="7"/>
    </row>
    <row r="13871" spans="9:10" x14ac:dyDescent="0.3">
      <c r="I13871" s="7"/>
      <c r="J13871" s="7"/>
    </row>
    <row r="13872" spans="9:10" x14ac:dyDescent="0.3">
      <c r="I13872" s="7"/>
      <c r="J13872" s="7"/>
    </row>
    <row r="13873" spans="9:10" x14ac:dyDescent="0.3">
      <c r="I13873" s="7"/>
      <c r="J13873" s="7"/>
    </row>
    <row r="13874" spans="9:10" x14ac:dyDescent="0.3">
      <c r="I13874" s="7"/>
      <c r="J13874" s="7"/>
    </row>
    <row r="13875" spans="9:10" x14ac:dyDescent="0.3">
      <c r="I13875" s="7"/>
      <c r="J13875" s="7"/>
    </row>
    <row r="13876" spans="9:10" x14ac:dyDescent="0.3">
      <c r="I13876" s="7"/>
      <c r="J13876" s="7"/>
    </row>
    <row r="13877" spans="9:10" x14ac:dyDescent="0.3">
      <c r="I13877" s="7"/>
      <c r="J13877" s="7"/>
    </row>
    <row r="13878" spans="9:10" x14ac:dyDescent="0.3">
      <c r="I13878" s="7"/>
      <c r="J13878" s="7"/>
    </row>
    <row r="13879" spans="9:10" x14ac:dyDescent="0.3">
      <c r="I13879" s="7"/>
      <c r="J13879" s="7"/>
    </row>
    <row r="13880" spans="9:10" x14ac:dyDescent="0.3">
      <c r="I13880" s="7"/>
      <c r="J13880" s="7"/>
    </row>
    <row r="13881" spans="9:10" x14ac:dyDescent="0.3">
      <c r="I13881" s="7"/>
      <c r="J13881" s="7"/>
    </row>
    <row r="13882" spans="9:10" x14ac:dyDescent="0.3">
      <c r="I13882" s="7"/>
      <c r="J13882" s="7"/>
    </row>
    <row r="13883" spans="9:10" x14ac:dyDescent="0.3">
      <c r="I13883" s="7"/>
      <c r="J13883" s="7"/>
    </row>
    <row r="13884" spans="9:10" x14ac:dyDescent="0.3">
      <c r="I13884" s="7"/>
      <c r="J13884" s="7"/>
    </row>
    <row r="13885" spans="9:10" x14ac:dyDescent="0.3">
      <c r="I13885" s="7"/>
      <c r="J13885" s="7"/>
    </row>
    <row r="13886" spans="9:10" x14ac:dyDescent="0.3">
      <c r="I13886" s="7"/>
      <c r="J13886" s="7"/>
    </row>
    <row r="13887" spans="9:10" x14ac:dyDescent="0.3">
      <c r="I13887" s="7"/>
      <c r="J13887" s="7"/>
    </row>
    <row r="13888" spans="9:10" x14ac:dyDescent="0.3">
      <c r="I13888" s="7"/>
      <c r="J13888" s="7"/>
    </row>
    <row r="13889" spans="9:10" x14ac:dyDescent="0.3">
      <c r="I13889" s="7"/>
      <c r="J13889" s="7"/>
    </row>
    <row r="13890" spans="9:10" x14ac:dyDescent="0.3">
      <c r="I13890" s="7"/>
      <c r="J13890" s="7"/>
    </row>
    <row r="13891" spans="9:10" x14ac:dyDescent="0.3">
      <c r="I13891" s="7"/>
      <c r="J13891" s="7"/>
    </row>
    <row r="13892" spans="9:10" x14ac:dyDescent="0.3">
      <c r="I13892" s="7"/>
      <c r="J13892" s="7"/>
    </row>
    <row r="13893" spans="9:10" x14ac:dyDescent="0.3">
      <c r="I13893" s="7"/>
      <c r="J13893" s="7"/>
    </row>
    <row r="13894" spans="9:10" x14ac:dyDescent="0.3">
      <c r="I13894" s="7"/>
      <c r="J13894" s="7"/>
    </row>
    <row r="13895" spans="9:10" x14ac:dyDescent="0.3">
      <c r="I13895" s="7"/>
      <c r="J13895" s="7"/>
    </row>
    <row r="13896" spans="9:10" x14ac:dyDescent="0.3">
      <c r="I13896" s="7"/>
      <c r="J13896" s="7"/>
    </row>
    <row r="13897" spans="9:10" x14ac:dyDescent="0.3">
      <c r="I13897" s="7"/>
      <c r="J13897" s="7"/>
    </row>
    <row r="13898" spans="9:10" x14ac:dyDescent="0.3">
      <c r="I13898" s="7"/>
      <c r="J13898" s="7"/>
    </row>
    <row r="13899" spans="9:10" x14ac:dyDescent="0.3">
      <c r="I13899" s="7"/>
      <c r="J13899" s="7"/>
    </row>
    <row r="13900" spans="9:10" x14ac:dyDescent="0.3">
      <c r="I13900" s="7"/>
      <c r="J13900" s="7"/>
    </row>
    <row r="13901" spans="9:10" x14ac:dyDescent="0.3">
      <c r="I13901" s="7"/>
      <c r="J13901" s="7"/>
    </row>
    <row r="13902" spans="9:10" x14ac:dyDescent="0.3">
      <c r="I13902" s="7"/>
      <c r="J13902" s="7"/>
    </row>
    <row r="13903" spans="9:10" x14ac:dyDescent="0.3">
      <c r="I13903" s="7"/>
      <c r="J13903" s="7"/>
    </row>
    <row r="13904" spans="9:10" x14ac:dyDescent="0.3">
      <c r="I13904" s="7"/>
      <c r="J13904" s="7"/>
    </row>
    <row r="13905" spans="9:10" x14ac:dyDescent="0.3">
      <c r="I13905" s="7"/>
      <c r="J13905" s="7"/>
    </row>
    <row r="13906" spans="9:10" x14ac:dyDescent="0.3">
      <c r="I13906" s="7"/>
      <c r="J13906" s="7"/>
    </row>
    <row r="13907" spans="9:10" x14ac:dyDescent="0.3">
      <c r="I13907" s="7"/>
      <c r="J13907" s="7"/>
    </row>
    <row r="13908" spans="9:10" x14ac:dyDescent="0.3">
      <c r="I13908" s="7"/>
      <c r="J13908" s="7"/>
    </row>
    <row r="13909" spans="9:10" x14ac:dyDescent="0.3">
      <c r="I13909" s="7"/>
      <c r="J13909" s="7"/>
    </row>
    <row r="13910" spans="9:10" x14ac:dyDescent="0.3">
      <c r="I13910" s="7"/>
      <c r="J13910" s="7"/>
    </row>
    <row r="13911" spans="9:10" x14ac:dyDescent="0.3">
      <c r="I13911" s="7"/>
      <c r="J13911" s="7"/>
    </row>
    <row r="13912" spans="9:10" x14ac:dyDescent="0.3">
      <c r="I13912" s="7"/>
      <c r="J13912" s="7"/>
    </row>
    <row r="13913" spans="9:10" x14ac:dyDescent="0.3">
      <c r="I13913" s="7"/>
      <c r="J13913" s="7"/>
    </row>
    <row r="13914" spans="9:10" x14ac:dyDescent="0.3">
      <c r="I13914" s="7"/>
      <c r="J13914" s="7"/>
    </row>
    <row r="13915" spans="9:10" x14ac:dyDescent="0.3">
      <c r="I13915" s="7"/>
      <c r="J13915" s="7"/>
    </row>
    <row r="13916" spans="9:10" x14ac:dyDescent="0.3">
      <c r="I13916" s="7"/>
      <c r="J13916" s="7"/>
    </row>
    <row r="13917" spans="9:10" x14ac:dyDescent="0.3">
      <c r="I13917" s="7"/>
      <c r="J13917" s="7"/>
    </row>
    <row r="13918" spans="9:10" x14ac:dyDescent="0.3">
      <c r="I13918" s="7"/>
      <c r="J13918" s="7"/>
    </row>
    <row r="13919" spans="9:10" x14ac:dyDescent="0.3">
      <c r="I13919" s="7"/>
      <c r="J13919" s="7"/>
    </row>
    <row r="13920" spans="9:10" x14ac:dyDescent="0.3">
      <c r="I13920" s="7"/>
      <c r="J13920" s="7"/>
    </row>
    <row r="13921" spans="9:10" x14ac:dyDescent="0.3">
      <c r="I13921" s="7"/>
      <c r="J13921" s="7"/>
    </row>
    <row r="13922" spans="9:10" x14ac:dyDescent="0.3">
      <c r="I13922" s="7"/>
      <c r="J13922" s="7"/>
    </row>
    <row r="13923" spans="9:10" x14ac:dyDescent="0.3">
      <c r="I13923" s="7"/>
      <c r="J13923" s="7"/>
    </row>
    <row r="13924" spans="9:10" x14ac:dyDescent="0.3">
      <c r="I13924" s="7"/>
      <c r="J13924" s="7"/>
    </row>
    <row r="13925" spans="9:10" x14ac:dyDescent="0.3">
      <c r="I13925" s="7"/>
      <c r="J13925" s="7"/>
    </row>
    <row r="13926" spans="9:10" x14ac:dyDescent="0.3">
      <c r="I13926" s="7"/>
      <c r="J13926" s="7"/>
    </row>
    <row r="13927" spans="9:10" x14ac:dyDescent="0.3">
      <c r="I13927" s="7"/>
      <c r="J13927" s="7"/>
    </row>
    <row r="13928" spans="9:10" x14ac:dyDescent="0.3">
      <c r="I13928" s="7"/>
      <c r="J13928" s="7"/>
    </row>
    <row r="13929" spans="9:10" x14ac:dyDescent="0.3">
      <c r="I13929" s="7"/>
      <c r="J13929" s="7"/>
    </row>
    <row r="13930" spans="9:10" x14ac:dyDescent="0.3">
      <c r="I13930" s="7"/>
      <c r="J13930" s="7"/>
    </row>
    <row r="13931" spans="9:10" x14ac:dyDescent="0.3">
      <c r="I13931" s="7"/>
      <c r="J13931" s="7"/>
    </row>
    <row r="13932" spans="9:10" x14ac:dyDescent="0.3">
      <c r="I13932" s="7"/>
      <c r="J13932" s="7"/>
    </row>
    <row r="13933" spans="9:10" x14ac:dyDescent="0.3">
      <c r="I13933" s="7"/>
      <c r="J13933" s="7"/>
    </row>
    <row r="13934" spans="9:10" x14ac:dyDescent="0.3">
      <c r="I13934" s="7"/>
      <c r="J13934" s="7"/>
    </row>
    <row r="13935" spans="9:10" x14ac:dyDescent="0.3">
      <c r="I13935" s="7"/>
      <c r="J13935" s="7"/>
    </row>
    <row r="13936" spans="9:10" x14ac:dyDescent="0.3">
      <c r="I13936" s="7"/>
      <c r="J13936" s="7"/>
    </row>
    <row r="13937" spans="9:10" x14ac:dyDescent="0.3">
      <c r="I13937" s="7"/>
      <c r="J13937" s="7"/>
    </row>
    <row r="13938" spans="9:10" x14ac:dyDescent="0.3">
      <c r="I13938" s="7"/>
      <c r="J13938" s="7"/>
    </row>
    <row r="13939" spans="9:10" x14ac:dyDescent="0.3">
      <c r="I13939" s="7"/>
      <c r="J13939" s="7"/>
    </row>
    <row r="13940" spans="9:10" x14ac:dyDescent="0.3">
      <c r="I13940" s="7"/>
      <c r="J13940" s="7"/>
    </row>
    <row r="13941" spans="9:10" x14ac:dyDescent="0.3">
      <c r="I13941" s="7"/>
      <c r="J13941" s="7"/>
    </row>
    <row r="13942" spans="9:10" x14ac:dyDescent="0.3">
      <c r="I13942" s="7"/>
      <c r="J13942" s="7"/>
    </row>
    <row r="13943" spans="9:10" x14ac:dyDescent="0.3">
      <c r="I13943" s="7"/>
      <c r="J13943" s="7"/>
    </row>
    <row r="13944" spans="9:10" x14ac:dyDescent="0.3">
      <c r="I13944" s="7"/>
      <c r="J13944" s="7"/>
    </row>
    <row r="13945" spans="9:10" x14ac:dyDescent="0.3">
      <c r="I13945" s="7"/>
      <c r="J13945" s="7"/>
    </row>
    <row r="13946" spans="9:10" x14ac:dyDescent="0.3">
      <c r="I13946" s="7"/>
      <c r="J13946" s="7"/>
    </row>
    <row r="13947" spans="9:10" x14ac:dyDescent="0.3">
      <c r="I13947" s="7"/>
      <c r="J13947" s="7"/>
    </row>
    <row r="13948" spans="9:10" x14ac:dyDescent="0.3">
      <c r="I13948" s="7"/>
      <c r="J13948" s="7"/>
    </row>
    <row r="13949" spans="9:10" x14ac:dyDescent="0.3">
      <c r="I13949" s="7"/>
      <c r="J13949" s="7"/>
    </row>
    <row r="13950" spans="9:10" x14ac:dyDescent="0.3">
      <c r="I13950" s="7"/>
      <c r="J13950" s="7"/>
    </row>
    <row r="13951" spans="9:10" x14ac:dyDescent="0.3">
      <c r="I13951" s="7"/>
      <c r="J13951" s="7"/>
    </row>
    <row r="13952" spans="9:10" x14ac:dyDescent="0.3">
      <c r="I13952" s="7"/>
      <c r="J13952" s="7"/>
    </row>
    <row r="13953" spans="9:10" x14ac:dyDescent="0.3">
      <c r="I13953" s="7"/>
      <c r="J13953" s="7"/>
    </row>
    <row r="13954" spans="9:10" x14ac:dyDescent="0.3">
      <c r="I13954" s="7"/>
      <c r="J13954" s="7"/>
    </row>
    <row r="13955" spans="9:10" x14ac:dyDescent="0.3">
      <c r="I13955" s="7"/>
      <c r="J13955" s="7"/>
    </row>
    <row r="13956" spans="9:10" x14ac:dyDescent="0.3">
      <c r="I13956" s="7"/>
      <c r="J13956" s="7"/>
    </row>
    <row r="13957" spans="9:10" x14ac:dyDescent="0.3">
      <c r="I13957" s="7"/>
      <c r="J13957" s="7"/>
    </row>
    <row r="13958" spans="9:10" x14ac:dyDescent="0.3">
      <c r="I13958" s="7"/>
      <c r="J13958" s="7"/>
    </row>
    <row r="13959" spans="9:10" x14ac:dyDescent="0.3">
      <c r="I13959" s="7"/>
      <c r="J13959" s="7"/>
    </row>
    <row r="13960" spans="9:10" x14ac:dyDescent="0.3">
      <c r="I13960" s="7"/>
      <c r="J13960" s="7"/>
    </row>
    <row r="13961" spans="9:10" x14ac:dyDescent="0.3">
      <c r="I13961" s="7"/>
      <c r="J13961" s="7"/>
    </row>
    <row r="13962" spans="9:10" x14ac:dyDescent="0.3">
      <c r="I13962" s="7"/>
      <c r="J13962" s="7"/>
    </row>
    <row r="13963" spans="9:10" x14ac:dyDescent="0.3">
      <c r="I13963" s="7"/>
      <c r="J13963" s="7"/>
    </row>
    <row r="13964" spans="9:10" x14ac:dyDescent="0.3">
      <c r="I13964" s="7"/>
      <c r="J13964" s="7"/>
    </row>
    <row r="13965" spans="9:10" x14ac:dyDescent="0.3">
      <c r="I13965" s="7"/>
      <c r="J13965" s="7"/>
    </row>
    <row r="13966" spans="9:10" x14ac:dyDescent="0.3">
      <c r="I13966" s="7"/>
      <c r="J13966" s="7"/>
    </row>
    <row r="13967" spans="9:10" x14ac:dyDescent="0.3">
      <c r="I13967" s="7"/>
      <c r="J13967" s="7"/>
    </row>
    <row r="13968" spans="9:10" x14ac:dyDescent="0.3">
      <c r="I13968" s="7"/>
      <c r="J13968" s="7"/>
    </row>
    <row r="13969" spans="9:10" x14ac:dyDescent="0.3">
      <c r="I13969" s="7"/>
      <c r="J13969" s="7"/>
    </row>
    <row r="13970" spans="9:10" x14ac:dyDescent="0.3">
      <c r="I13970" s="7"/>
      <c r="J13970" s="7"/>
    </row>
    <row r="13971" spans="9:10" x14ac:dyDescent="0.3">
      <c r="I13971" s="7"/>
      <c r="J13971" s="7"/>
    </row>
    <row r="13972" spans="9:10" x14ac:dyDescent="0.3">
      <c r="I13972" s="7"/>
      <c r="J13972" s="7"/>
    </row>
    <row r="13973" spans="9:10" x14ac:dyDescent="0.3">
      <c r="I13973" s="7"/>
      <c r="J13973" s="7"/>
    </row>
    <row r="13974" spans="9:10" x14ac:dyDescent="0.3">
      <c r="I13974" s="7"/>
      <c r="J13974" s="7"/>
    </row>
    <row r="13975" spans="9:10" x14ac:dyDescent="0.3">
      <c r="I13975" s="7"/>
      <c r="J13975" s="7"/>
    </row>
    <row r="13976" spans="9:10" x14ac:dyDescent="0.3">
      <c r="I13976" s="7"/>
      <c r="J13976" s="7"/>
    </row>
    <row r="13977" spans="9:10" x14ac:dyDescent="0.3">
      <c r="I13977" s="7"/>
      <c r="J13977" s="7"/>
    </row>
    <row r="13978" spans="9:10" x14ac:dyDescent="0.3">
      <c r="I13978" s="7"/>
      <c r="J13978" s="7"/>
    </row>
    <row r="13979" spans="9:10" x14ac:dyDescent="0.3">
      <c r="I13979" s="7"/>
      <c r="J13979" s="7"/>
    </row>
    <row r="13980" spans="9:10" x14ac:dyDescent="0.3">
      <c r="I13980" s="7"/>
      <c r="J13980" s="7"/>
    </row>
    <row r="13981" spans="9:10" x14ac:dyDescent="0.3">
      <c r="I13981" s="7"/>
      <c r="J13981" s="7"/>
    </row>
    <row r="13982" spans="9:10" x14ac:dyDescent="0.3">
      <c r="I13982" s="7"/>
      <c r="J13982" s="7"/>
    </row>
    <row r="13983" spans="9:10" x14ac:dyDescent="0.3">
      <c r="I13983" s="7"/>
      <c r="J13983" s="7"/>
    </row>
    <row r="13984" spans="9:10" x14ac:dyDescent="0.3">
      <c r="I13984" s="7"/>
      <c r="J13984" s="7"/>
    </row>
    <row r="13985" spans="9:10" x14ac:dyDescent="0.3">
      <c r="I13985" s="7"/>
      <c r="J13985" s="7"/>
    </row>
    <row r="13986" spans="9:10" x14ac:dyDescent="0.3">
      <c r="I13986" s="7"/>
      <c r="J13986" s="7"/>
    </row>
    <row r="13987" spans="9:10" x14ac:dyDescent="0.3">
      <c r="I13987" s="7"/>
      <c r="J13987" s="7"/>
    </row>
    <row r="13988" spans="9:10" x14ac:dyDescent="0.3">
      <c r="I13988" s="7"/>
      <c r="J13988" s="7"/>
    </row>
    <row r="13989" spans="9:10" x14ac:dyDescent="0.3">
      <c r="I13989" s="7"/>
      <c r="J13989" s="7"/>
    </row>
    <row r="13990" spans="9:10" x14ac:dyDescent="0.3">
      <c r="I13990" s="7"/>
      <c r="J13990" s="7"/>
    </row>
    <row r="13991" spans="9:10" x14ac:dyDescent="0.3">
      <c r="I13991" s="7"/>
      <c r="J13991" s="7"/>
    </row>
    <row r="13992" spans="9:10" x14ac:dyDescent="0.3">
      <c r="I13992" s="7"/>
      <c r="J13992" s="7"/>
    </row>
    <row r="13993" spans="9:10" x14ac:dyDescent="0.3">
      <c r="I13993" s="7"/>
      <c r="J13993" s="7"/>
    </row>
    <row r="13994" spans="9:10" x14ac:dyDescent="0.3">
      <c r="I13994" s="7"/>
      <c r="J13994" s="7"/>
    </row>
    <row r="13995" spans="9:10" x14ac:dyDescent="0.3">
      <c r="I13995" s="7"/>
      <c r="J13995" s="7"/>
    </row>
    <row r="13996" spans="9:10" x14ac:dyDescent="0.3">
      <c r="I13996" s="7"/>
      <c r="J13996" s="7"/>
    </row>
    <row r="13997" spans="9:10" x14ac:dyDescent="0.3">
      <c r="I13997" s="7"/>
      <c r="J13997" s="7"/>
    </row>
    <row r="13998" spans="9:10" x14ac:dyDescent="0.3">
      <c r="I13998" s="7"/>
      <c r="J13998" s="7"/>
    </row>
    <row r="13999" spans="9:10" x14ac:dyDescent="0.3">
      <c r="I13999" s="7"/>
      <c r="J13999" s="7"/>
    </row>
    <row r="14000" spans="9:10" x14ac:dyDescent="0.3">
      <c r="I14000" s="7"/>
      <c r="J14000" s="7"/>
    </row>
    <row r="14001" spans="9:10" x14ac:dyDescent="0.3">
      <c r="I14001" s="7"/>
      <c r="J14001" s="7"/>
    </row>
    <row r="14002" spans="9:10" x14ac:dyDescent="0.3">
      <c r="I14002" s="7"/>
      <c r="J14002" s="7"/>
    </row>
    <row r="14003" spans="9:10" x14ac:dyDescent="0.3">
      <c r="I14003" s="7"/>
      <c r="J14003" s="7"/>
    </row>
    <row r="14004" spans="9:10" x14ac:dyDescent="0.3">
      <c r="I14004" s="7"/>
      <c r="J14004" s="7"/>
    </row>
    <row r="14005" spans="9:10" x14ac:dyDescent="0.3">
      <c r="I14005" s="7"/>
      <c r="J14005" s="7"/>
    </row>
    <row r="14006" spans="9:10" x14ac:dyDescent="0.3">
      <c r="I14006" s="7"/>
      <c r="J14006" s="7"/>
    </row>
    <row r="14007" spans="9:10" x14ac:dyDescent="0.3">
      <c r="I14007" s="7"/>
      <c r="J14007" s="7"/>
    </row>
    <row r="14008" spans="9:10" x14ac:dyDescent="0.3">
      <c r="I14008" s="7"/>
      <c r="J14008" s="7"/>
    </row>
    <row r="14009" spans="9:10" x14ac:dyDescent="0.3">
      <c r="I14009" s="7"/>
      <c r="J14009" s="7"/>
    </row>
    <row r="14010" spans="9:10" x14ac:dyDescent="0.3">
      <c r="I14010" s="7"/>
      <c r="J14010" s="7"/>
    </row>
    <row r="14011" spans="9:10" x14ac:dyDescent="0.3">
      <c r="I14011" s="7"/>
      <c r="J14011" s="7"/>
    </row>
    <row r="14012" spans="9:10" x14ac:dyDescent="0.3">
      <c r="I14012" s="7"/>
      <c r="J14012" s="7"/>
    </row>
    <row r="14013" spans="9:10" x14ac:dyDescent="0.3">
      <c r="I14013" s="7"/>
      <c r="J14013" s="7"/>
    </row>
    <row r="14014" spans="9:10" x14ac:dyDescent="0.3">
      <c r="I14014" s="7"/>
      <c r="J14014" s="7"/>
    </row>
    <row r="14015" spans="9:10" x14ac:dyDescent="0.3">
      <c r="I14015" s="7"/>
      <c r="J14015" s="7"/>
    </row>
    <row r="14016" spans="9:10" x14ac:dyDescent="0.3">
      <c r="I14016" s="7"/>
      <c r="J14016" s="7"/>
    </row>
    <row r="14017" spans="9:10" x14ac:dyDescent="0.3">
      <c r="I14017" s="7"/>
      <c r="J14017" s="7"/>
    </row>
    <row r="14018" spans="9:10" x14ac:dyDescent="0.3">
      <c r="I14018" s="7"/>
      <c r="J14018" s="7"/>
    </row>
    <row r="14019" spans="9:10" x14ac:dyDescent="0.3">
      <c r="I14019" s="7"/>
      <c r="J14019" s="7"/>
    </row>
    <row r="14020" spans="9:10" x14ac:dyDescent="0.3">
      <c r="I14020" s="7"/>
      <c r="J14020" s="7"/>
    </row>
    <row r="14021" spans="9:10" x14ac:dyDescent="0.3">
      <c r="I14021" s="7"/>
      <c r="J14021" s="7"/>
    </row>
    <row r="14022" spans="9:10" x14ac:dyDescent="0.3">
      <c r="I14022" s="7"/>
      <c r="J14022" s="7"/>
    </row>
    <row r="14023" spans="9:10" x14ac:dyDescent="0.3">
      <c r="I14023" s="7"/>
      <c r="J14023" s="7"/>
    </row>
    <row r="14024" spans="9:10" x14ac:dyDescent="0.3">
      <c r="I14024" s="7"/>
      <c r="J14024" s="7"/>
    </row>
    <row r="14025" spans="9:10" x14ac:dyDescent="0.3">
      <c r="I14025" s="7"/>
      <c r="J14025" s="7"/>
    </row>
    <row r="14026" spans="9:10" x14ac:dyDescent="0.3">
      <c r="I14026" s="7"/>
      <c r="J14026" s="7"/>
    </row>
    <row r="14027" spans="9:10" x14ac:dyDescent="0.3">
      <c r="I14027" s="7"/>
      <c r="J14027" s="7"/>
    </row>
    <row r="14028" spans="9:10" x14ac:dyDescent="0.3">
      <c r="I14028" s="7"/>
      <c r="J14028" s="7"/>
    </row>
    <row r="14029" spans="9:10" x14ac:dyDescent="0.3">
      <c r="I14029" s="7"/>
      <c r="J14029" s="7"/>
    </row>
    <row r="14030" spans="9:10" x14ac:dyDescent="0.3">
      <c r="I14030" s="7"/>
      <c r="J14030" s="7"/>
    </row>
    <row r="14031" spans="9:10" x14ac:dyDescent="0.3">
      <c r="I14031" s="7"/>
      <c r="J14031" s="7"/>
    </row>
    <row r="14032" spans="9:10" x14ac:dyDescent="0.3">
      <c r="I14032" s="7"/>
      <c r="J14032" s="7"/>
    </row>
    <row r="14033" spans="9:10" x14ac:dyDescent="0.3">
      <c r="I14033" s="7"/>
      <c r="J14033" s="7"/>
    </row>
    <row r="14034" spans="9:10" x14ac:dyDescent="0.3">
      <c r="I14034" s="7"/>
      <c r="J14034" s="7"/>
    </row>
    <row r="14035" spans="9:10" x14ac:dyDescent="0.3">
      <c r="I14035" s="7"/>
      <c r="J14035" s="7"/>
    </row>
    <row r="14036" spans="9:10" x14ac:dyDescent="0.3">
      <c r="I14036" s="7"/>
      <c r="J14036" s="7"/>
    </row>
    <row r="14037" spans="9:10" x14ac:dyDescent="0.3">
      <c r="I14037" s="7"/>
      <c r="J14037" s="7"/>
    </row>
    <row r="14038" spans="9:10" x14ac:dyDescent="0.3">
      <c r="I14038" s="7"/>
      <c r="J14038" s="7"/>
    </row>
    <row r="14039" spans="9:10" x14ac:dyDescent="0.3">
      <c r="I14039" s="7"/>
      <c r="J14039" s="7"/>
    </row>
    <row r="14040" spans="9:10" x14ac:dyDescent="0.3">
      <c r="I14040" s="7"/>
      <c r="J14040" s="7"/>
    </row>
    <row r="14041" spans="9:10" x14ac:dyDescent="0.3">
      <c r="I14041" s="7"/>
      <c r="J14041" s="7"/>
    </row>
    <row r="14042" spans="9:10" x14ac:dyDescent="0.3">
      <c r="I14042" s="7"/>
      <c r="J14042" s="7"/>
    </row>
    <row r="14043" spans="9:10" x14ac:dyDescent="0.3">
      <c r="I14043" s="7"/>
      <c r="J14043" s="7"/>
    </row>
    <row r="14044" spans="9:10" x14ac:dyDescent="0.3">
      <c r="I14044" s="7"/>
      <c r="J14044" s="7"/>
    </row>
    <row r="14045" spans="9:10" x14ac:dyDescent="0.3">
      <c r="I14045" s="7"/>
      <c r="J14045" s="7"/>
    </row>
    <row r="14046" spans="9:10" x14ac:dyDescent="0.3">
      <c r="I14046" s="7"/>
      <c r="J14046" s="7"/>
    </row>
    <row r="14047" spans="9:10" x14ac:dyDescent="0.3">
      <c r="I14047" s="7"/>
      <c r="J14047" s="7"/>
    </row>
    <row r="14048" spans="9:10" x14ac:dyDescent="0.3">
      <c r="I14048" s="7"/>
      <c r="J14048" s="7"/>
    </row>
    <row r="14049" spans="9:10" x14ac:dyDescent="0.3">
      <c r="I14049" s="7"/>
      <c r="J14049" s="7"/>
    </row>
    <row r="14050" spans="9:10" x14ac:dyDescent="0.3">
      <c r="I14050" s="7"/>
      <c r="J14050" s="7"/>
    </row>
    <row r="14051" spans="9:10" x14ac:dyDescent="0.3">
      <c r="I14051" s="7"/>
      <c r="J14051" s="7"/>
    </row>
    <row r="14052" spans="9:10" x14ac:dyDescent="0.3">
      <c r="I14052" s="7"/>
      <c r="J14052" s="7"/>
    </row>
    <row r="14053" spans="9:10" x14ac:dyDescent="0.3">
      <c r="I14053" s="7"/>
      <c r="J14053" s="7"/>
    </row>
    <row r="14054" spans="9:10" x14ac:dyDescent="0.3">
      <c r="I14054" s="7"/>
      <c r="J14054" s="7"/>
    </row>
    <row r="14055" spans="9:10" x14ac:dyDescent="0.3">
      <c r="I14055" s="7"/>
      <c r="J14055" s="7"/>
    </row>
    <row r="14056" spans="9:10" x14ac:dyDescent="0.3">
      <c r="I14056" s="7"/>
      <c r="J14056" s="7"/>
    </row>
    <row r="14057" spans="9:10" x14ac:dyDescent="0.3">
      <c r="I14057" s="7"/>
      <c r="J14057" s="7"/>
    </row>
    <row r="14058" spans="9:10" x14ac:dyDescent="0.3">
      <c r="I14058" s="7"/>
      <c r="J14058" s="7"/>
    </row>
    <row r="14059" spans="9:10" x14ac:dyDescent="0.3">
      <c r="I14059" s="7"/>
      <c r="J14059" s="7"/>
    </row>
    <row r="14060" spans="9:10" x14ac:dyDescent="0.3">
      <c r="I14060" s="7"/>
      <c r="J14060" s="7"/>
    </row>
    <row r="14061" spans="9:10" x14ac:dyDescent="0.3">
      <c r="I14061" s="7"/>
      <c r="J14061" s="7"/>
    </row>
    <row r="14062" spans="9:10" x14ac:dyDescent="0.3">
      <c r="I14062" s="7"/>
      <c r="J14062" s="7"/>
    </row>
    <row r="14063" spans="9:10" x14ac:dyDescent="0.3">
      <c r="I14063" s="7"/>
      <c r="J14063" s="7"/>
    </row>
    <row r="14064" spans="9:10" x14ac:dyDescent="0.3">
      <c r="I14064" s="7"/>
      <c r="J14064" s="7"/>
    </row>
    <row r="14065" spans="9:10" x14ac:dyDescent="0.3">
      <c r="I14065" s="7"/>
      <c r="J14065" s="7"/>
    </row>
    <row r="14066" spans="9:10" x14ac:dyDescent="0.3">
      <c r="I14066" s="7"/>
      <c r="J14066" s="7"/>
    </row>
    <row r="14067" spans="9:10" x14ac:dyDescent="0.3">
      <c r="I14067" s="7"/>
      <c r="J14067" s="7"/>
    </row>
    <row r="14068" spans="9:10" x14ac:dyDescent="0.3">
      <c r="I14068" s="7"/>
      <c r="J14068" s="7"/>
    </row>
    <row r="14069" spans="9:10" x14ac:dyDescent="0.3">
      <c r="I14069" s="7"/>
      <c r="J14069" s="7"/>
    </row>
    <row r="14070" spans="9:10" x14ac:dyDescent="0.3">
      <c r="I14070" s="7"/>
      <c r="J14070" s="7"/>
    </row>
    <row r="14071" spans="9:10" x14ac:dyDescent="0.3">
      <c r="I14071" s="7"/>
      <c r="J14071" s="7"/>
    </row>
    <row r="14072" spans="9:10" x14ac:dyDescent="0.3">
      <c r="I14072" s="7"/>
      <c r="J14072" s="7"/>
    </row>
    <row r="14073" spans="9:10" x14ac:dyDescent="0.3">
      <c r="I14073" s="7"/>
      <c r="J14073" s="7"/>
    </row>
    <row r="14074" spans="9:10" x14ac:dyDescent="0.3">
      <c r="I14074" s="7"/>
      <c r="J14074" s="7"/>
    </row>
    <row r="14075" spans="9:10" x14ac:dyDescent="0.3">
      <c r="I14075" s="7"/>
      <c r="J14075" s="7"/>
    </row>
    <row r="14076" spans="9:10" x14ac:dyDescent="0.3">
      <c r="I14076" s="7"/>
      <c r="J14076" s="7"/>
    </row>
    <row r="14077" spans="9:10" x14ac:dyDescent="0.3">
      <c r="I14077" s="7"/>
      <c r="J14077" s="7"/>
    </row>
    <row r="14078" spans="9:10" x14ac:dyDescent="0.3">
      <c r="I14078" s="7"/>
      <c r="J14078" s="7"/>
    </row>
    <row r="14079" spans="9:10" x14ac:dyDescent="0.3">
      <c r="I14079" s="7"/>
      <c r="J14079" s="7"/>
    </row>
    <row r="14080" spans="9:10" x14ac:dyDescent="0.3">
      <c r="I14080" s="7"/>
      <c r="J14080" s="7"/>
    </row>
    <row r="14081" spans="9:10" x14ac:dyDescent="0.3">
      <c r="I14081" s="7"/>
      <c r="J14081" s="7"/>
    </row>
    <row r="14082" spans="9:10" x14ac:dyDescent="0.3">
      <c r="I14082" s="7"/>
      <c r="J14082" s="7"/>
    </row>
    <row r="14083" spans="9:10" x14ac:dyDescent="0.3">
      <c r="I14083" s="7"/>
      <c r="J14083" s="7"/>
    </row>
    <row r="14084" spans="9:10" x14ac:dyDescent="0.3">
      <c r="I14084" s="7"/>
      <c r="J14084" s="7"/>
    </row>
    <row r="14085" spans="9:10" x14ac:dyDescent="0.3">
      <c r="I14085" s="7"/>
      <c r="J14085" s="7"/>
    </row>
    <row r="14086" spans="9:10" x14ac:dyDescent="0.3">
      <c r="I14086" s="7"/>
      <c r="J14086" s="7"/>
    </row>
    <row r="14087" spans="9:10" x14ac:dyDescent="0.3">
      <c r="I14087" s="7"/>
      <c r="J14087" s="7"/>
    </row>
    <row r="14088" spans="9:10" x14ac:dyDescent="0.3">
      <c r="I14088" s="7"/>
      <c r="J14088" s="7"/>
    </row>
    <row r="14089" spans="9:10" x14ac:dyDescent="0.3">
      <c r="I14089" s="7"/>
      <c r="J14089" s="7"/>
    </row>
    <row r="14090" spans="9:10" x14ac:dyDescent="0.3">
      <c r="I14090" s="7"/>
      <c r="J14090" s="7"/>
    </row>
    <row r="14091" spans="9:10" x14ac:dyDescent="0.3">
      <c r="I14091" s="7"/>
      <c r="J14091" s="7"/>
    </row>
    <row r="14092" spans="9:10" x14ac:dyDescent="0.3">
      <c r="I14092" s="7"/>
      <c r="J14092" s="7"/>
    </row>
    <row r="14093" spans="9:10" x14ac:dyDescent="0.3">
      <c r="I14093" s="7"/>
      <c r="J14093" s="7"/>
    </row>
    <row r="14094" spans="9:10" x14ac:dyDescent="0.3">
      <c r="I14094" s="7"/>
      <c r="J14094" s="7"/>
    </row>
    <row r="14095" spans="9:10" x14ac:dyDescent="0.3">
      <c r="I14095" s="7"/>
      <c r="J14095" s="7"/>
    </row>
    <row r="14096" spans="9:10" x14ac:dyDescent="0.3">
      <c r="I14096" s="7"/>
      <c r="J14096" s="7"/>
    </row>
    <row r="14097" spans="9:10" x14ac:dyDescent="0.3">
      <c r="I14097" s="7"/>
      <c r="J14097" s="7"/>
    </row>
    <row r="14098" spans="9:10" x14ac:dyDescent="0.3">
      <c r="I14098" s="7"/>
      <c r="J14098" s="7"/>
    </row>
    <row r="14099" spans="9:10" x14ac:dyDescent="0.3">
      <c r="I14099" s="7"/>
      <c r="J14099" s="7"/>
    </row>
    <row r="14100" spans="9:10" x14ac:dyDescent="0.3">
      <c r="I14100" s="7"/>
      <c r="J14100" s="7"/>
    </row>
    <row r="14101" spans="9:10" x14ac:dyDescent="0.3">
      <c r="I14101" s="7"/>
      <c r="J14101" s="7"/>
    </row>
    <row r="14102" spans="9:10" x14ac:dyDescent="0.3">
      <c r="I14102" s="7"/>
      <c r="J14102" s="7"/>
    </row>
    <row r="14103" spans="9:10" x14ac:dyDescent="0.3">
      <c r="I14103" s="7"/>
      <c r="J14103" s="7"/>
    </row>
    <row r="14104" spans="9:10" x14ac:dyDescent="0.3">
      <c r="I14104" s="7"/>
      <c r="J14104" s="7"/>
    </row>
    <row r="14105" spans="9:10" x14ac:dyDescent="0.3">
      <c r="I14105" s="7"/>
      <c r="J14105" s="7"/>
    </row>
    <row r="14106" spans="9:10" x14ac:dyDescent="0.3">
      <c r="I14106" s="7"/>
      <c r="J14106" s="7"/>
    </row>
    <row r="14107" spans="9:10" x14ac:dyDescent="0.3">
      <c r="I14107" s="7"/>
      <c r="J14107" s="7"/>
    </row>
    <row r="14108" spans="9:10" x14ac:dyDescent="0.3">
      <c r="I14108" s="7"/>
      <c r="J14108" s="7"/>
    </row>
    <row r="14109" spans="9:10" x14ac:dyDescent="0.3">
      <c r="I14109" s="7"/>
      <c r="J14109" s="7"/>
    </row>
    <row r="14110" spans="9:10" x14ac:dyDescent="0.3">
      <c r="I14110" s="7"/>
      <c r="J14110" s="7"/>
    </row>
    <row r="14111" spans="9:10" x14ac:dyDescent="0.3">
      <c r="I14111" s="7"/>
      <c r="J14111" s="7"/>
    </row>
    <row r="14112" spans="9:10" x14ac:dyDescent="0.3">
      <c r="I14112" s="7"/>
      <c r="J14112" s="7"/>
    </row>
    <row r="14113" spans="9:10" x14ac:dyDescent="0.3">
      <c r="I14113" s="7"/>
      <c r="J14113" s="7"/>
    </row>
    <row r="14114" spans="9:10" x14ac:dyDescent="0.3">
      <c r="I14114" s="7"/>
      <c r="J14114" s="7"/>
    </row>
    <row r="14115" spans="9:10" x14ac:dyDescent="0.3">
      <c r="I14115" s="7"/>
      <c r="J14115" s="7"/>
    </row>
    <row r="14116" spans="9:10" x14ac:dyDescent="0.3">
      <c r="I14116" s="7"/>
      <c r="J14116" s="7"/>
    </row>
    <row r="14117" spans="9:10" x14ac:dyDescent="0.3">
      <c r="I14117" s="7"/>
      <c r="J14117" s="7"/>
    </row>
    <row r="14118" spans="9:10" x14ac:dyDescent="0.3">
      <c r="I14118" s="7"/>
      <c r="J14118" s="7"/>
    </row>
    <row r="14119" spans="9:10" x14ac:dyDescent="0.3">
      <c r="I14119" s="7"/>
      <c r="J14119" s="7"/>
    </row>
    <row r="14120" spans="9:10" x14ac:dyDescent="0.3">
      <c r="I14120" s="7"/>
      <c r="J14120" s="7"/>
    </row>
    <row r="14121" spans="9:10" x14ac:dyDescent="0.3">
      <c r="I14121" s="7"/>
      <c r="J14121" s="7"/>
    </row>
    <row r="14122" spans="9:10" x14ac:dyDescent="0.3">
      <c r="I14122" s="7"/>
      <c r="J14122" s="7"/>
    </row>
    <row r="14123" spans="9:10" x14ac:dyDescent="0.3">
      <c r="I14123" s="7"/>
      <c r="J14123" s="7"/>
    </row>
    <row r="14124" spans="9:10" x14ac:dyDescent="0.3">
      <c r="I14124" s="7"/>
      <c r="J14124" s="7"/>
    </row>
    <row r="14125" spans="9:10" x14ac:dyDescent="0.3">
      <c r="I14125" s="7"/>
      <c r="J14125" s="7"/>
    </row>
    <row r="14126" spans="9:10" x14ac:dyDescent="0.3">
      <c r="I14126" s="7"/>
      <c r="J14126" s="7"/>
    </row>
    <row r="14127" spans="9:10" x14ac:dyDescent="0.3">
      <c r="I14127" s="7"/>
      <c r="J14127" s="7"/>
    </row>
    <row r="14128" spans="9:10" x14ac:dyDescent="0.3">
      <c r="I14128" s="7"/>
      <c r="J14128" s="7"/>
    </row>
    <row r="14129" spans="9:10" x14ac:dyDescent="0.3">
      <c r="I14129" s="7"/>
      <c r="J14129" s="7"/>
    </row>
    <row r="14130" spans="9:10" x14ac:dyDescent="0.3">
      <c r="I14130" s="7"/>
      <c r="J14130" s="7"/>
    </row>
    <row r="14131" spans="9:10" x14ac:dyDescent="0.3">
      <c r="I14131" s="7"/>
      <c r="J14131" s="7"/>
    </row>
    <row r="14132" spans="9:10" x14ac:dyDescent="0.3">
      <c r="I14132" s="7"/>
      <c r="J14132" s="7"/>
    </row>
    <row r="14133" spans="9:10" x14ac:dyDescent="0.3">
      <c r="I14133" s="7"/>
      <c r="J14133" s="7"/>
    </row>
    <row r="14134" spans="9:10" x14ac:dyDescent="0.3">
      <c r="I14134" s="7"/>
      <c r="J14134" s="7"/>
    </row>
    <row r="14135" spans="9:10" x14ac:dyDescent="0.3">
      <c r="I14135" s="7"/>
      <c r="J14135" s="7"/>
    </row>
    <row r="14136" spans="9:10" x14ac:dyDescent="0.3">
      <c r="I14136" s="7"/>
      <c r="J14136" s="7"/>
    </row>
    <row r="14137" spans="9:10" x14ac:dyDescent="0.3">
      <c r="I14137" s="7"/>
      <c r="J14137" s="7"/>
    </row>
    <row r="14138" spans="9:10" x14ac:dyDescent="0.3">
      <c r="I14138" s="7"/>
      <c r="J14138" s="7"/>
    </row>
    <row r="14139" spans="9:10" x14ac:dyDescent="0.3">
      <c r="I14139" s="7"/>
      <c r="J14139" s="7"/>
    </row>
    <row r="14140" spans="9:10" x14ac:dyDescent="0.3">
      <c r="I14140" s="7"/>
      <c r="J14140" s="7"/>
    </row>
    <row r="14141" spans="9:10" x14ac:dyDescent="0.3">
      <c r="I14141" s="7"/>
      <c r="J14141" s="7"/>
    </row>
    <row r="14142" spans="9:10" x14ac:dyDescent="0.3">
      <c r="I14142" s="7"/>
      <c r="J14142" s="7"/>
    </row>
    <row r="14143" spans="9:10" x14ac:dyDescent="0.3">
      <c r="I14143" s="7"/>
      <c r="J14143" s="7"/>
    </row>
    <row r="14144" spans="9:10" x14ac:dyDescent="0.3">
      <c r="I14144" s="7"/>
      <c r="J14144" s="7"/>
    </row>
    <row r="14145" spans="9:10" x14ac:dyDescent="0.3">
      <c r="I14145" s="7"/>
      <c r="J14145" s="7"/>
    </row>
    <row r="14146" spans="9:10" x14ac:dyDescent="0.3">
      <c r="I14146" s="7"/>
      <c r="J14146" s="7"/>
    </row>
    <row r="14147" spans="9:10" x14ac:dyDescent="0.3">
      <c r="I14147" s="7"/>
      <c r="J14147" s="7"/>
    </row>
    <row r="14148" spans="9:10" x14ac:dyDescent="0.3">
      <c r="I14148" s="7"/>
      <c r="J14148" s="7"/>
    </row>
    <row r="14149" spans="9:10" x14ac:dyDescent="0.3">
      <c r="I14149" s="7"/>
      <c r="J14149" s="7"/>
    </row>
    <row r="14150" spans="9:10" x14ac:dyDescent="0.3">
      <c r="I14150" s="7"/>
      <c r="J14150" s="7"/>
    </row>
    <row r="14151" spans="9:10" x14ac:dyDescent="0.3">
      <c r="I14151" s="7"/>
      <c r="J14151" s="7"/>
    </row>
    <row r="14152" spans="9:10" x14ac:dyDescent="0.3">
      <c r="I14152" s="7"/>
      <c r="J14152" s="7"/>
    </row>
    <row r="14153" spans="9:10" x14ac:dyDescent="0.3">
      <c r="I14153" s="7"/>
      <c r="J14153" s="7"/>
    </row>
    <row r="14154" spans="9:10" x14ac:dyDescent="0.3">
      <c r="I14154" s="7"/>
      <c r="J14154" s="7"/>
    </row>
    <row r="14155" spans="9:10" x14ac:dyDescent="0.3">
      <c r="I14155" s="7"/>
      <c r="J14155" s="7"/>
    </row>
    <row r="14156" spans="9:10" x14ac:dyDescent="0.3">
      <c r="I14156" s="7"/>
      <c r="J14156" s="7"/>
    </row>
    <row r="14157" spans="9:10" x14ac:dyDescent="0.3">
      <c r="I14157" s="7"/>
      <c r="J14157" s="7"/>
    </row>
    <row r="14158" spans="9:10" x14ac:dyDescent="0.3">
      <c r="I14158" s="7"/>
      <c r="J14158" s="7"/>
    </row>
    <row r="14159" spans="9:10" x14ac:dyDescent="0.3">
      <c r="I14159" s="7"/>
      <c r="J14159" s="7"/>
    </row>
    <row r="14160" spans="9:10" x14ac:dyDescent="0.3">
      <c r="I14160" s="7"/>
      <c r="J14160" s="7"/>
    </row>
    <row r="14161" spans="9:10" x14ac:dyDescent="0.3">
      <c r="I14161" s="7"/>
      <c r="J14161" s="7"/>
    </row>
    <row r="14162" spans="9:10" x14ac:dyDescent="0.3">
      <c r="I14162" s="7"/>
      <c r="J14162" s="7"/>
    </row>
    <row r="14163" spans="9:10" x14ac:dyDescent="0.3">
      <c r="I14163" s="7"/>
      <c r="J14163" s="7"/>
    </row>
    <row r="14164" spans="9:10" x14ac:dyDescent="0.3">
      <c r="I14164" s="7"/>
      <c r="J14164" s="7"/>
    </row>
    <row r="14165" spans="9:10" x14ac:dyDescent="0.3">
      <c r="I14165" s="7"/>
      <c r="J14165" s="7"/>
    </row>
    <row r="14166" spans="9:10" x14ac:dyDescent="0.3">
      <c r="I14166" s="7"/>
      <c r="J14166" s="7"/>
    </row>
    <row r="14167" spans="9:10" x14ac:dyDescent="0.3">
      <c r="I14167" s="7"/>
      <c r="J14167" s="7"/>
    </row>
    <row r="14168" spans="9:10" x14ac:dyDescent="0.3">
      <c r="I14168" s="7"/>
      <c r="J14168" s="7"/>
    </row>
    <row r="14169" spans="9:10" x14ac:dyDescent="0.3">
      <c r="I14169" s="7"/>
      <c r="J14169" s="7"/>
    </row>
    <row r="14170" spans="9:10" x14ac:dyDescent="0.3">
      <c r="I14170" s="7"/>
      <c r="J14170" s="7"/>
    </row>
    <row r="14171" spans="9:10" x14ac:dyDescent="0.3">
      <c r="I14171" s="7"/>
      <c r="J14171" s="7"/>
    </row>
    <row r="14172" spans="9:10" x14ac:dyDescent="0.3">
      <c r="I14172" s="7"/>
      <c r="J14172" s="7"/>
    </row>
    <row r="14173" spans="9:10" x14ac:dyDescent="0.3">
      <c r="I14173" s="7"/>
      <c r="J14173" s="7"/>
    </row>
    <row r="14174" spans="9:10" x14ac:dyDescent="0.3">
      <c r="I14174" s="7"/>
      <c r="J14174" s="7"/>
    </row>
    <row r="14175" spans="9:10" x14ac:dyDescent="0.3">
      <c r="I14175" s="7"/>
      <c r="J14175" s="7"/>
    </row>
    <row r="14176" spans="9:10" x14ac:dyDescent="0.3">
      <c r="I14176" s="7"/>
      <c r="J14176" s="7"/>
    </row>
    <row r="14177" spans="9:10" x14ac:dyDescent="0.3">
      <c r="I14177" s="7"/>
      <c r="J14177" s="7"/>
    </row>
    <row r="14178" spans="9:10" x14ac:dyDescent="0.3">
      <c r="I14178" s="7"/>
      <c r="J14178" s="7"/>
    </row>
    <row r="14179" spans="9:10" x14ac:dyDescent="0.3">
      <c r="I14179" s="7"/>
      <c r="J14179" s="7"/>
    </row>
    <row r="14180" spans="9:10" x14ac:dyDescent="0.3">
      <c r="I14180" s="7"/>
      <c r="J14180" s="7"/>
    </row>
    <row r="14181" spans="9:10" x14ac:dyDescent="0.3">
      <c r="I14181" s="7"/>
      <c r="J14181" s="7"/>
    </row>
    <row r="14182" spans="9:10" x14ac:dyDescent="0.3">
      <c r="I14182" s="7"/>
      <c r="J14182" s="7"/>
    </row>
    <row r="14183" spans="9:10" x14ac:dyDescent="0.3">
      <c r="I14183" s="7"/>
      <c r="J14183" s="7"/>
    </row>
    <row r="14184" spans="9:10" x14ac:dyDescent="0.3">
      <c r="I14184" s="7"/>
      <c r="J14184" s="7"/>
    </row>
    <row r="14185" spans="9:10" x14ac:dyDescent="0.3">
      <c r="I14185" s="7"/>
      <c r="J14185" s="7"/>
    </row>
    <row r="14186" spans="9:10" x14ac:dyDescent="0.3">
      <c r="I14186" s="7"/>
      <c r="J14186" s="7"/>
    </row>
    <row r="14187" spans="9:10" x14ac:dyDescent="0.3">
      <c r="I14187" s="7"/>
      <c r="J14187" s="7"/>
    </row>
    <row r="14188" spans="9:10" x14ac:dyDescent="0.3">
      <c r="I14188" s="7"/>
      <c r="J14188" s="7"/>
    </row>
    <row r="14189" spans="9:10" x14ac:dyDescent="0.3">
      <c r="I14189" s="7"/>
      <c r="J14189" s="7"/>
    </row>
    <row r="14190" spans="9:10" x14ac:dyDescent="0.3">
      <c r="I14190" s="7"/>
      <c r="J14190" s="7"/>
    </row>
    <row r="14191" spans="9:10" x14ac:dyDescent="0.3">
      <c r="I14191" s="7"/>
      <c r="J14191" s="7"/>
    </row>
    <row r="14192" spans="9:10" x14ac:dyDescent="0.3">
      <c r="I14192" s="7"/>
      <c r="J14192" s="7"/>
    </row>
    <row r="14193" spans="9:10" x14ac:dyDescent="0.3">
      <c r="I14193" s="7"/>
      <c r="J14193" s="7"/>
    </row>
    <row r="14194" spans="9:10" x14ac:dyDescent="0.3">
      <c r="I14194" s="7"/>
      <c r="J14194" s="7"/>
    </row>
    <row r="14195" spans="9:10" x14ac:dyDescent="0.3">
      <c r="I14195" s="7"/>
      <c r="J14195" s="7"/>
    </row>
    <row r="14196" spans="9:10" x14ac:dyDescent="0.3">
      <c r="I14196" s="7"/>
      <c r="J14196" s="7"/>
    </row>
    <row r="14197" spans="9:10" x14ac:dyDescent="0.3">
      <c r="I14197" s="7"/>
      <c r="J14197" s="7"/>
    </row>
    <row r="14198" spans="9:10" x14ac:dyDescent="0.3">
      <c r="I14198" s="7"/>
      <c r="J14198" s="7"/>
    </row>
    <row r="14199" spans="9:10" x14ac:dyDescent="0.3">
      <c r="I14199" s="7"/>
      <c r="J14199" s="7"/>
    </row>
    <row r="14200" spans="9:10" x14ac:dyDescent="0.3">
      <c r="I14200" s="7"/>
      <c r="J14200" s="7"/>
    </row>
    <row r="14201" spans="9:10" x14ac:dyDescent="0.3">
      <c r="I14201" s="7"/>
      <c r="J14201" s="7"/>
    </row>
    <row r="14202" spans="9:10" x14ac:dyDescent="0.3">
      <c r="I14202" s="7"/>
      <c r="J14202" s="7"/>
    </row>
    <row r="14203" spans="9:10" x14ac:dyDescent="0.3">
      <c r="I14203" s="7"/>
      <c r="J14203" s="7"/>
    </row>
    <row r="14204" spans="9:10" x14ac:dyDescent="0.3">
      <c r="I14204" s="7"/>
      <c r="J14204" s="7"/>
    </row>
    <row r="14205" spans="9:10" x14ac:dyDescent="0.3">
      <c r="I14205" s="7"/>
      <c r="J14205" s="7"/>
    </row>
    <row r="14206" spans="9:10" x14ac:dyDescent="0.3">
      <c r="I14206" s="7"/>
      <c r="J14206" s="7"/>
    </row>
    <row r="14207" spans="9:10" x14ac:dyDescent="0.3">
      <c r="I14207" s="7"/>
      <c r="J14207" s="7"/>
    </row>
    <row r="14208" spans="9:10" x14ac:dyDescent="0.3">
      <c r="I14208" s="7"/>
      <c r="J14208" s="7"/>
    </row>
    <row r="14209" spans="9:10" x14ac:dyDescent="0.3">
      <c r="I14209" s="7"/>
      <c r="J14209" s="7"/>
    </row>
    <row r="14210" spans="9:10" x14ac:dyDescent="0.3">
      <c r="I14210" s="7"/>
      <c r="J14210" s="7"/>
    </row>
    <row r="14211" spans="9:10" x14ac:dyDescent="0.3">
      <c r="I14211" s="7"/>
      <c r="J14211" s="7"/>
    </row>
    <row r="14212" spans="9:10" x14ac:dyDescent="0.3">
      <c r="I14212" s="7"/>
      <c r="J14212" s="7"/>
    </row>
    <row r="14213" spans="9:10" x14ac:dyDescent="0.3">
      <c r="I14213" s="7"/>
      <c r="J14213" s="7"/>
    </row>
    <row r="14214" spans="9:10" x14ac:dyDescent="0.3">
      <c r="I14214" s="7"/>
      <c r="J14214" s="7"/>
    </row>
    <row r="14215" spans="9:10" x14ac:dyDescent="0.3">
      <c r="I14215" s="7"/>
      <c r="J14215" s="7"/>
    </row>
    <row r="14216" spans="9:10" x14ac:dyDescent="0.3">
      <c r="I14216" s="7"/>
      <c r="J14216" s="7"/>
    </row>
    <row r="14217" spans="9:10" x14ac:dyDescent="0.3">
      <c r="I14217" s="7"/>
      <c r="J14217" s="7"/>
    </row>
    <row r="14218" spans="9:10" x14ac:dyDescent="0.3">
      <c r="I14218" s="7"/>
      <c r="J14218" s="7"/>
    </row>
    <row r="14219" spans="9:10" x14ac:dyDescent="0.3">
      <c r="I14219" s="7"/>
      <c r="J14219" s="7"/>
    </row>
    <row r="14220" spans="9:10" x14ac:dyDescent="0.3">
      <c r="I14220" s="7"/>
      <c r="J14220" s="7"/>
    </row>
    <row r="14221" spans="9:10" x14ac:dyDescent="0.3">
      <c r="I14221" s="7"/>
      <c r="J14221" s="7"/>
    </row>
    <row r="14222" spans="9:10" x14ac:dyDescent="0.3">
      <c r="I14222" s="7"/>
      <c r="J14222" s="7"/>
    </row>
    <row r="14223" spans="9:10" x14ac:dyDescent="0.3">
      <c r="I14223" s="7"/>
      <c r="J14223" s="7"/>
    </row>
    <row r="14224" spans="9:10" x14ac:dyDescent="0.3">
      <c r="I14224" s="7"/>
      <c r="J14224" s="7"/>
    </row>
    <row r="14225" spans="9:10" x14ac:dyDescent="0.3">
      <c r="I14225" s="7"/>
      <c r="J14225" s="7"/>
    </row>
    <row r="14226" spans="9:10" x14ac:dyDescent="0.3">
      <c r="I14226" s="7"/>
      <c r="J14226" s="7"/>
    </row>
    <row r="14227" spans="9:10" x14ac:dyDescent="0.3">
      <c r="I14227" s="7"/>
      <c r="J14227" s="7"/>
    </row>
    <row r="14228" spans="9:10" x14ac:dyDescent="0.3">
      <c r="I14228" s="7"/>
      <c r="J14228" s="7"/>
    </row>
    <row r="14229" spans="9:10" x14ac:dyDescent="0.3">
      <c r="I14229" s="7"/>
      <c r="J14229" s="7"/>
    </row>
    <row r="14230" spans="9:10" x14ac:dyDescent="0.3">
      <c r="I14230" s="7"/>
      <c r="J14230" s="7"/>
    </row>
    <row r="14231" spans="9:10" x14ac:dyDescent="0.3">
      <c r="I14231" s="7"/>
      <c r="J14231" s="7"/>
    </row>
    <row r="14232" spans="9:10" x14ac:dyDescent="0.3">
      <c r="I14232" s="7"/>
      <c r="J14232" s="7"/>
    </row>
    <row r="14233" spans="9:10" x14ac:dyDescent="0.3">
      <c r="I14233" s="7"/>
      <c r="J14233" s="7"/>
    </row>
    <row r="14234" spans="9:10" x14ac:dyDescent="0.3">
      <c r="I14234" s="7"/>
      <c r="J14234" s="7"/>
    </row>
    <row r="14235" spans="9:10" x14ac:dyDescent="0.3">
      <c r="I14235" s="7"/>
      <c r="J14235" s="7"/>
    </row>
    <row r="14236" spans="9:10" x14ac:dyDescent="0.3">
      <c r="I14236" s="7"/>
      <c r="J14236" s="7"/>
    </row>
    <row r="14237" spans="9:10" x14ac:dyDescent="0.3">
      <c r="I14237" s="7"/>
      <c r="J14237" s="7"/>
    </row>
    <row r="14238" spans="9:10" x14ac:dyDescent="0.3">
      <c r="I14238" s="7"/>
      <c r="J14238" s="7"/>
    </row>
    <row r="14239" spans="9:10" x14ac:dyDescent="0.3">
      <c r="I14239" s="7"/>
      <c r="J14239" s="7"/>
    </row>
    <row r="14240" spans="9:10" x14ac:dyDescent="0.3">
      <c r="I14240" s="7"/>
      <c r="J14240" s="7"/>
    </row>
    <row r="14241" spans="9:10" x14ac:dyDescent="0.3">
      <c r="I14241" s="7"/>
      <c r="J14241" s="7"/>
    </row>
    <row r="14242" spans="9:10" x14ac:dyDescent="0.3">
      <c r="I14242" s="7"/>
      <c r="J14242" s="7"/>
    </row>
    <row r="14243" spans="9:10" x14ac:dyDescent="0.3">
      <c r="I14243" s="7"/>
      <c r="J14243" s="7"/>
    </row>
    <row r="14244" spans="9:10" x14ac:dyDescent="0.3">
      <c r="I14244" s="7"/>
      <c r="J14244" s="7"/>
    </row>
    <row r="14245" spans="9:10" x14ac:dyDescent="0.3">
      <c r="I14245" s="7"/>
      <c r="J14245" s="7"/>
    </row>
    <row r="14246" spans="9:10" x14ac:dyDescent="0.3">
      <c r="I14246" s="7"/>
      <c r="J14246" s="7"/>
    </row>
    <row r="14247" spans="9:10" x14ac:dyDescent="0.3">
      <c r="I14247" s="7"/>
      <c r="J14247" s="7"/>
    </row>
    <row r="14248" spans="9:10" x14ac:dyDescent="0.3">
      <c r="I14248" s="7"/>
      <c r="J14248" s="7"/>
    </row>
    <row r="14249" spans="9:10" x14ac:dyDescent="0.3">
      <c r="I14249" s="7"/>
      <c r="J14249" s="7"/>
    </row>
    <row r="14250" spans="9:10" x14ac:dyDescent="0.3">
      <c r="I14250" s="7"/>
      <c r="J14250" s="7"/>
    </row>
    <row r="14251" spans="9:10" x14ac:dyDescent="0.3">
      <c r="I14251" s="7"/>
      <c r="J14251" s="7"/>
    </row>
    <row r="14252" spans="9:10" x14ac:dyDescent="0.3">
      <c r="I14252" s="7"/>
      <c r="J14252" s="7"/>
    </row>
    <row r="14253" spans="9:10" x14ac:dyDescent="0.3">
      <c r="I14253" s="7"/>
      <c r="J14253" s="7"/>
    </row>
    <row r="14254" spans="9:10" x14ac:dyDescent="0.3">
      <c r="I14254" s="7"/>
      <c r="J14254" s="7"/>
    </row>
    <row r="14255" spans="9:10" x14ac:dyDescent="0.3">
      <c r="I14255" s="7"/>
      <c r="J14255" s="7"/>
    </row>
    <row r="14256" spans="9:10" x14ac:dyDescent="0.3">
      <c r="I14256" s="7"/>
      <c r="J14256" s="7"/>
    </row>
    <row r="14257" spans="9:10" x14ac:dyDescent="0.3">
      <c r="I14257" s="7"/>
      <c r="J14257" s="7"/>
    </row>
    <row r="14258" spans="9:10" x14ac:dyDescent="0.3">
      <c r="I14258" s="7"/>
      <c r="J14258" s="7"/>
    </row>
    <row r="14259" spans="9:10" x14ac:dyDescent="0.3">
      <c r="I14259" s="7"/>
      <c r="J14259" s="7"/>
    </row>
    <row r="14260" spans="9:10" x14ac:dyDescent="0.3">
      <c r="I14260" s="7"/>
      <c r="J14260" s="7"/>
    </row>
    <row r="14261" spans="9:10" x14ac:dyDescent="0.3">
      <c r="I14261" s="7"/>
      <c r="J14261" s="7"/>
    </row>
    <row r="14262" spans="9:10" x14ac:dyDescent="0.3">
      <c r="I14262" s="7"/>
      <c r="J14262" s="7"/>
    </row>
    <row r="14263" spans="9:10" x14ac:dyDescent="0.3">
      <c r="I14263" s="7"/>
      <c r="J14263" s="7"/>
    </row>
    <row r="14264" spans="9:10" x14ac:dyDescent="0.3">
      <c r="I14264" s="7"/>
      <c r="J14264" s="7"/>
    </row>
    <row r="14265" spans="9:10" x14ac:dyDescent="0.3">
      <c r="I14265" s="7"/>
      <c r="J14265" s="7"/>
    </row>
    <row r="14266" spans="9:10" x14ac:dyDescent="0.3">
      <c r="I14266" s="7"/>
      <c r="J14266" s="7"/>
    </row>
    <row r="14267" spans="9:10" x14ac:dyDescent="0.3">
      <c r="I14267" s="7"/>
      <c r="J14267" s="7"/>
    </row>
    <row r="14268" spans="9:10" x14ac:dyDescent="0.3">
      <c r="I14268" s="7"/>
      <c r="J14268" s="7"/>
    </row>
    <row r="14269" spans="9:10" x14ac:dyDescent="0.3">
      <c r="I14269" s="7"/>
      <c r="J14269" s="7"/>
    </row>
    <row r="14270" spans="9:10" x14ac:dyDescent="0.3">
      <c r="I14270" s="7"/>
      <c r="J14270" s="7"/>
    </row>
    <row r="14271" spans="9:10" x14ac:dyDescent="0.3">
      <c r="I14271" s="7"/>
      <c r="J14271" s="7"/>
    </row>
    <row r="14272" spans="9:10" x14ac:dyDescent="0.3">
      <c r="I14272" s="7"/>
      <c r="J14272" s="7"/>
    </row>
    <row r="14273" spans="9:10" x14ac:dyDescent="0.3">
      <c r="I14273" s="7"/>
      <c r="J14273" s="7"/>
    </row>
    <row r="14274" spans="9:10" x14ac:dyDescent="0.3">
      <c r="I14274" s="7"/>
      <c r="J14274" s="7"/>
    </row>
    <row r="14275" spans="9:10" x14ac:dyDescent="0.3">
      <c r="I14275" s="7"/>
      <c r="J14275" s="7"/>
    </row>
    <row r="14276" spans="9:10" x14ac:dyDescent="0.3">
      <c r="I14276" s="7"/>
      <c r="J14276" s="7"/>
    </row>
    <row r="14277" spans="9:10" x14ac:dyDescent="0.3">
      <c r="I14277" s="7"/>
      <c r="J14277" s="7"/>
    </row>
    <row r="14278" spans="9:10" x14ac:dyDescent="0.3">
      <c r="I14278" s="7"/>
      <c r="J14278" s="7"/>
    </row>
    <row r="14279" spans="9:10" x14ac:dyDescent="0.3">
      <c r="I14279" s="7"/>
      <c r="J14279" s="7"/>
    </row>
    <row r="14280" spans="9:10" x14ac:dyDescent="0.3">
      <c r="I14280" s="7"/>
      <c r="J14280" s="7"/>
    </row>
    <row r="14281" spans="9:10" x14ac:dyDescent="0.3">
      <c r="I14281" s="7"/>
      <c r="J14281" s="7"/>
    </row>
    <row r="14282" spans="9:10" x14ac:dyDescent="0.3">
      <c r="I14282" s="7"/>
      <c r="J14282" s="7"/>
    </row>
    <row r="14283" spans="9:10" x14ac:dyDescent="0.3">
      <c r="I14283" s="7"/>
      <c r="J14283" s="7"/>
    </row>
    <row r="14284" spans="9:10" x14ac:dyDescent="0.3">
      <c r="I14284" s="7"/>
      <c r="J14284" s="7"/>
    </row>
    <row r="14285" spans="9:10" x14ac:dyDescent="0.3">
      <c r="I14285" s="7"/>
      <c r="J14285" s="7"/>
    </row>
    <row r="14286" spans="9:10" x14ac:dyDescent="0.3">
      <c r="I14286" s="7"/>
      <c r="J14286" s="7"/>
    </row>
    <row r="14287" spans="9:10" x14ac:dyDescent="0.3">
      <c r="I14287" s="7"/>
      <c r="J14287" s="7"/>
    </row>
    <row r="14288" spans="9:10" x14ac:dyDescent="0.3">
      <c r="I14288" s="7"/>
      <c r="J14288" s="7"/>
    </row>
    <row r="14289" spans="9:10" x14ac:dyDescent="0.3">
      <c r="I14289" s="7"/>
      <c r="J14289" s="7"/>
    </row>
    <row r="14290" spans="9:10" x14ac:dyDescent="0.3">
      <c r="I14290" s="7"/>
      <c r="J14290" s="7"/>
    </row>
    <row r="14291" spans="9:10" x14ac:dyDescent="0.3">
      <c r="I14291" s="7"/>
      <c r="J14291" s="7"/>
    </row>
    <row r="14292" spans="9:10" x14ac:dyDescent="0.3">
      <c r="I14292" s="7"/>
      <c r="J14292" s="7"/>
    </row>
    <row r="14293" spans="9:10" x14ac:dyDescent="0.3">
      <c r="I14293" s="7"/>
      <c r="J14293" s="7"/>
    </row>
    <row r="14294" spans="9:10" x14ac:dyDescent="0.3">
      <c r="I14294" s="7"/>
      <c r="J14294" s="7"/>
    </row>
    <row r="14295" spans="9:10" x14ac:dyDescent="0.3">
      <c r="I14295" s="7"/>
      <c r="J14295" s="7"/>
    </row>
    <row r="14296" spans="9:10" x14ac:dyDescent="0.3">
      <c r="I14296" s="7"/>
      <c r="J14296" s="7"/>
    </row>
    <row r="14297" spans="9:10" x14ac:dyDescent="0.3">
      <c r="I14297" s="7"/>
      <c r="J14297" s="7"/>
    </row>
    <row r="14298" spans="9:10" x14ac:dyDescent="0.3">
      <c r="I14298" s="7"/>
      <c r="J14298" s="7"/>
    </row>
    <row r="14299" spans="9:10" x14ac:dyDescent="0.3">
      <c r="I14299" s="7"/>
      <c r="J14299" s="7"/>
    </row>
    <row r="14300" spans="9:10" x14ac:dyDescent="0.3">
      <c r="I14300" s="7"/>
      <c r="J14300" s="7"/>
    </row>
    <row r="14301" spans="9:10" x14ac:dyDescent="0.3">
      <c r="I14301" s="7"/>
      <c r="J14301" s="7"/>
    </row>
    <row r="14302" spans="9:10" x14ac:dyDescent="0.3">
      <c r="I14302" s="7"/>
      <c r="J14302" s="7"/>
    </row>
    <row r="14303" spans="9:10" x14ac:dyDescent="0.3">
      <c r="I14303" s="7"/>
      <c r="J14303" s="7"/>
    </row>
    <row r="14304" spans="9:10" x14ac:dyDescent="0.3">
      <c r="I14304" s="7"/>
      <c r="J14304" s="7"/>
    </row>
    <row r="14305" spans="9:10" x14ac:dyDescent="0.3">
      <c r="I14305" s="7"/>
      <c r="J14305" s="7"/>
    </row>
    <row r="14306" spans="9:10" x14ac:dyDescent="0.3">
      <c r="I14306" s="7"/>
      <c r="J14306" s="7"/>
    </row>
    <row r="14307" spans="9:10" x14ac:dyDescent="0.3">
      <c r="I14307" s="7"/>
      <c r="J14307" s="7"/>
    </row>
    <row r="14308" spans="9:10" x14ac:dyDescent="0.3">
      <c r="I14308" s="7"/>
      <c r="J14308" s="7"/>
    </row>
    <row r="14309" spans="9:10" x14ac:dyDescent="0.3">
      <c r="I14309" s="7"/>
      <c r="J14309" s="7"/>
    </row>
    <row r="14310" spans="9:10" x14ac:dyDescent="0.3">
      <c r="I14310" s="7"/>
      <c r="J14310" s="7"/>
    </row>
    <row r="14311" spans="9:10" x14ac:dyDescent="0.3">
      <c r="I14311" s="7"/>
      <c r="J14311" s="7"/>
    </row>
    <row r="14312" spans="9:10" x14ac:dyDescent="0.3">
      <c r="I14312" s="7"/>
      <c r="J14312" s="7"/>
    </row>
    <row r="14313" spans="9:10" x14ac:dyDescent="0.3">
      <c r="I14313" s="7"/>
      <c r="J14313" s="7"/>
    </row>
    <row r="14314" spans="9:10" x14ac:dyDescent="0.3">
      <c r="I14314" s="7"/>
      <c r="J14314" s="7"/>
    </row>
    <row r="14315" spans="9:10" x14ac:dyDescent="0.3">
      <c r="I14315" s="7"/>
      <c r="J14315" s="7"/>
    </row>
    <row r="14316" spans="9:10" x14ac:dyDescent="0.3">
      <c r="I14316" s="7"/>
      <c r="J14316" s="7"/>
    </row>
    <row r="14317" spans="9:10" x14ac:dyDescent="0.3">
      <c r="I14317" s="7"/>
      <c r="J14317" s="7"/>
    </row>
    <row r="14318" spans="9:10" x14ac:dyDescent="0.3">
      <c r="I14318" s="7"/>
      <c r="J14318" s="7"/>
    </row>
    <row r="14319" spans="9:10" x14ac:dyDescent="0.3">
      <c r="I14319" s="7"/>
      <c r="J14319" s="7"/>
    </row>
    <row r="14320" spans="9:10" x14ac:dyDescent="0.3">
      <c r="I14320" s="7"/>
      <c r="J14320" s="7"/>
    </row>
    <row r="14321" spans="9:10" x14ac:dyDescent="0.3">
      <c r="I14321" s="7"/>
      <c r="J14321" s="7"/>
    </row>
    <row r="14322" spans="9:10" x14ac:dyDescent="0.3">
      <c r="I14322" s="7"/>
      <c r="J14322" s="7"/>
    </row>
    <row r="14323" spans="9:10" x14ac:dyDescent="0.3">
      <c r="I14323" s="7"/>
      <c r="J14323" s="7"/>
    </row>
    <row r="14324" spans="9:10" x14ac:dyDescent="0.3">
      <c r="I14324" s="7"/>
      <c r="J14324" s="7"/>
    </row>
    <row r="14325" spans="9:10" x14ac:dyDescent="0.3">
      <c r="I14325" s="7"/>
      <c r="J14325" s="7"/>
    </row>
    <row r="14326" spans="9:10" x14ac:dyDescent="0.3">
      <c r="I14326" s="7"/>
      <c r="J14326" s="7"/>
    </row>
    <row r="14327" spans="9:10" x14ac:dyDescent="0.3">
      <c r="I14327" s="7"/>
      <c r="J14327" s="7"/>
    </row>
    <row r="14328" spans="9:10" x14ac:dyDescent="0.3">
      <c r="I14328" s="7"/>
      <c r="J14328" s="7"/>
    </row>
    <row r="14329" spans="9:10" x14ac:dyDescent="0.3">
      <c r="I14329" s="7"/>
      <c r="J14329" s="7"/>
    </row>
    <row r="14330" spans="9:10" x14ac:dyDescent="0.3">
      <c r="I14330" s="7"/>
      <c r="J14330" s="7"/>
    </row>
    <row r="14331" spans="9:10" x14ac:dyDescent="0.3">
      <c r="I14331" s="7"/>
      <c r="J14331" s="7"/>
    </row>
    <row r="14332" spans="9:10" x14ac:dyDescent="0.3">
      <c r="I14332" s="7"/>
      <c r="J14332" s="7"/>
    </row>
    <row r="14333" spans="9:10" x14ac:dyDescent="0.3">
      <c r="I14333" s="7"/>
      <c r="J14333" s="7"/>
    </row>
    <row r="14334" spans="9:10" x14ac:dyDescent="0.3">
      <c r="I14334" s="7"/>
      <c r="J14334" s="7"/>
    </row>
    <row r="14335" spans="9:10" x14ac:dyDescent="0.3">
      <c r="I14335" s="7"/>
      <c r="J14335" s="7"/>
    </row>
    <row r="14336" spans="9:10" x14ac:dyDescent="0.3">
      <c r="I14336" s="7"/>
      <c r="J14336" s="7"/>
    </row>
    <row r="14337" spans="9:10" x14ac:dyDescent="0.3">
      <c r="I14337" s="7"/>
      <c r="J14337" s="7"/>
    </row>
    <row r="14338" spans="9:10" x14ac:dyDescent="0.3">
      <c r="I14338" s="7"/>
      <c r="J14338" s="7"/>
    </row>
    <row r="14339" spans="9:10" x14ac:dyDescent="0.3">
      <c r="I14339" s="7"/>
      <c r="J14339" s="7"/>
    </row>
    <row r="14340" spans="9:10" x14ac:dyDescent="0.3">
      <c r="I14340" s="7"/>
      <c r="J14340" s="7"/>
    </row>
    <row r="14341" spans="9:10" x14ac:dyDescent="0.3">
      <c r="I14341" s="7"/>
      <c r="J14341" s="7"/>
    </row>
    <row r="14342" spans="9:10" x14ac:dyDescent="0.3">
      <c r="I14342" s="7"/>
      <c r="J14342" s="7"/>
    </row>
    <row r="14343" spans="9:10" x14ac:dyDescent="0.3">
      <c r="I14343" s="7"/>
      <c r="J14343" s="7"/>
    </row>
    <row r="14344" spans="9:10" x14ac:dyDescent="0.3">
      <c r="I14344" s="7"/>
      <c r="J14344" s="7"/>
    </row>
    <row r="14345" spans="9:10" x14ac:dyDescent="0.3">
      <c r="I14345" s="7"/>
      <c r="J14345" s="7"/>
    </row>
    <row r="14346" spans="9:10" x14ac:dyDescent="0.3">
      <c r="I14346" s="7"/>
      <c r="J14346" s="7"/>
    </row>
    <row r="14347" spans="9:10" x14ac:dyDescent="0.3">
      <c r="I14347" s="7"/>
      <c r="J14347" s="7"/>
    </row>
    <row r="14348" spans="9:10" x14ac:dyDescent="0.3">
      <c r="I14348" s="7"/>
      <c r="J14348" s="7"/>
    </row>
    <row r="14349" spans="9:10" x14ac:dyDescent="0.3">
      <c r="I14349" s="7"/>
      <c r="J14349" s="7"/>
    </row>
    <row r="14350" spans="9:10" x14ac:dyDescent="0.3">
      <c r="I14350" s="7"/>
      <c r="J14350" s="7"/>
    </row>
    <row r="14351" spans="9:10" x14ac:dyDescent="0.3">
      <c r="I14351" s="7"/>
      <c r="J14351" s="7"/>
    </row>
    <row r="14352" spans="9:10" x14ac:dyDescent="0.3">
      <c r="I14352" s="7"/>
      <c r="J14352" s="7"/>
    </row>
    <row r="14353" spans="9:10" x14ac:dyDescent="0.3">
      <c r="I14353" s="7"/>
      <c r="J14353" s="7"/>
    </row>
    <row r="14354" spans="9:10" x14ac:dyDescent="0.3">
      <c r="I14354" s="7"/>
      <c r="J14354" s="7"/>
    </row>
    <row r="14355" spans="9:10" x14ac:dyDescent="0.3">
      <c r="I14355" s="7"/>
      <c r="J14355" s="7"/>
    </row>
    <row r="14356" spans="9:10" x14ac:dyDescent="0.3">
      <c r="I14356" s="7"/>
      <c r="J14356" s="7"/>
    </row>
    <row r="14357" spans="9:10" x14ac:dyDescent="0.3">
      <c r="I14357" s="7"/>
      <c r="J14357" s="7"/>
    </row>
    <row r="14358" spans="9:10" x14ac:dyDescent="0.3">
      <c r="I14358" s="7"/>
      <c r="J14358" s="7"/>
    </row>
    <row r="14359" spans="9:10" x14ac:dyDescent="0.3">
      <c r="I14359" s="7"/>
      <c r="J14359" s="7"/>
    </row>
    <row r="14360" spans="9:10" x14ac:dyDescent="0.3">
      <c r="I14360" s="7"/>
      <c r="J14360" s="7"/>
    </row>
    <row r="14361" spans="9:10" x14ac:dyDescent="0.3">
      <c r="I14361" s="7"/>
      <c r="J14361" s="7"/>
    </row>
    <row r="14362" spans="9:10" x14ac:dyDescent="0.3">
      <c r="I14362" s="7"/>
      <c r="J14362" s="7"/>
    </row>
    <row r="14363" spans="9:10" x14ac:dyDescent="0.3">
      <c r="I14363" s="7"/>
      <c r="J14363" s="7"/>
    </row>
    <row r="14364" spans="9:10" x14ac:dyDescent="0.3">
      <c r="I14364" s="7"/>
      <c r="J14364" s="7"/>
    </row>
    <row r="14365" spans="9:10" x14ac:dyDescent="0.3">
      <c r="I14365" s="7"/>
      <c r="J14365" s="7"/>
    </row>
    <row r="14366" spans="9:10" x14ac:dyDescent="0.3">
      <c r="I14366" s="7"/>
      <c r="J14366" s="7"/>
    </row>
    <row r="14367" spans="9:10" x14ac:dyDescent="0.3">
      <c r="I14367" s="7"/>
      <c r="J14367" s="7"/>
    </row>
    <row r="14368" spans="9:10" x14ac:dyDescent="0.3">
      <c r="I14368" s="7"/>
      <c r="J14368" s="7"/>
    </row>
    <row r="14369" spans="9:10" x14ac:dyDescent="0.3">
      <c r="I14369" s="7"/>
      <c r="J14369" s="7"/>
    </row>
    <row r="14370" spans="9:10" x14ac:dyDescent="0.3">
      <c r="I14370" s="7"/>
      <c r="J14370" s="7"/>
    </row>
    <row r="14371" spans="9:10" x14ac:dyDescent="0.3">
      <c r="I14371" s="7"/>
      <c r="J14371" s="7"/>
    </row>
    <row r="14372" spans="9:10" x14ac:dyDescent="0.3">
      <c r="I14372" s="7"/>
      <c r="J14372" s="7"/>
    </row>
    <row r="14373" spans="9:10" x14ac:dyDescent="0.3">
      <c r="I14373" s="7"/>
      <c r="J14373" s="7"/>
    </row>
    <row r="14374" spans="9:10" x14ac:dyDescent="0.3">
      <c r="I14374" s="7"/>
      <c r="J14374" s="7"/>
    </row>
    <row r="14375" spans="9:10" x14ac:dyDescent="0.3">
      <c r="I14375" s="7"/>
      <c r="J14375" s="7"/>
    </row>
    <row r="14376" spans="9:10" x14ac:dyDescent="0.3">
      <c r="I14376" s="7"/>
      <c r="J14376" s="7"/>
    </row>
    <row r="14377" spans="9:10" x14ac:dyDescent="0.3">
      <c r="I14377" s="7"/>
      <c r="J14377" s="7"/>
    </row>
    <row r="14378" spans="9:10" x14ac:dyDescent="0.3">
      <c r="I14378" s="7"/>
      <c r="J14378" s="7"/>
    </row>
    <row r="14379" spans="9:10" x14ac:dyDescent="0.3">
      <c r="I14379" s="7"/>
      <c r="J14379" s="7"/>
    </row>
    <row r="14380" spans="9:10" x14ac:dyDescent="0.3">
      <c r="I14380" s="7"/>
      <c r="J14380" s="7"/>
    </row>
    <row r="14381" spans="9:10" x14ac:dyDescent="0.3">
      <c r="I14381" s="7"/>
      <c r="J14381" s="7"/>
    </row>
    <row r="14382" spans="9:10" x14ac:dyDescent="0.3">
      <c r="I14382" s="7"/>
      <c r="J14382" s="7"/>
    </row>
    <row r="14383" spans="9:10" x14ac:dyDescent="0.3">
      <c r="I14383" s="7"/>
      <c r="J14383" s="7"/>
    </row>
    <row r="14384" spans="9:10" x14ac:dyDescent="0.3">
      <c r="I14384" s="7"/>
      <c r="J14384" s="7"/>
    </row>
    <row r="14385" spans="9:10" x14ac:dyDescent="0.3">
      <c r="I14385" s="7"/>
      <c r="J14385" s="7"/>
    </row>
    <row r="14386" spans="9:10" x14ac:dyDescent="0.3">
      <c r="I14386" s="7"/>
      <c r="J14386" s="7"/>
    </row>
    <row r="14387" spans="9:10" x14ac:dyDescent="0.3">
      <c r="I14387" s="7"/>
      <c r="J14387" s="7"/>
    </row>
    <row r="14388" spans="9:10" x14ac:dyDescent="0.3">
      <c r="I14388" s="7"/>
      <c r="J14388" s="7"/>
    </row>
    <row r="14389" spans="9:10" x14ac:dyDescent="0.3">
      <c r="I14389" s="7"/>
      <c r="J14389" s="7"/>
    </row>
    <row r="14390" spans="9:10" x14ac:dyDescent="0.3">
      <c r="I14390" s="7"/>
      <c r="J14390" s="7"/>
    </row>
    <row r="14391" spans="9:10" x14ac:dyDescent="0.3">
      <c r="I14391" s="7"/>
      <c r="J14391" s="7"/>
    </row>
    <row r="14392" spans="9:10" x14ac:dyDescent="0.3">
      <c r="I14392" s="7"/>
      <c r="J14392" s="7"/>
    </row>
    <row r="14393" spans="9:10" x14ac:dyDescent="0.3">
      <c r="I14393" s="7"/>
      <c r="J14393" s="7"/>
    </row>
    <row r="14394" spans="9:10" x14ac:dyDescent="0.3">
      <c r="I14394" s="7"/>
      <c r="J14394" s="7"/>
    </row>
    <row r="14395" spans="9:10" x14ac:dyDescent="0.3">
      <c r="I14395" s="7"/>
      <c r="J14395" s="7"/>
    </row>
    <row r="14396" spans="9:10" x14ac:dyDescent="0.3">
      <c r="I14396" s="7"/>
      <c r="J14396" s="7"/>
    </row>
    <row r="14397" spans="9:10" x14ac:dyDescent="0.3">
      <c r="I14397" s="7"/>
      <c r="J14397" s="7"/>
    </row>
    <row r="14398" spans="9:10" x14ac:dyDescent="0.3">
      <c r="I14398" s="7"/>
      <c r="J14398" s="7"/>
    </row>
    <row r="14399" spans="9:10" x14ac:dyDescent="0.3">
      <c r="I14399" s="7"/>
      <c r="J14399" s="7"/>
    </row>
    <row r="14400" spans="9:10" x14ac:dyDescent="0.3">
      <c r="I14400" s="7"/>
      <c r="J14400" s="7"/>
    </row>
    <row r="14401" spans="9:10" x14ac:dyDescent="0.3">
      <c r="I14401" s="7"/>
      <c r="J14401" s="7"/>
    </row>
    <row r="14402" spans="9:10" x14ac:dyDescent="0.3">
      <c r="I14402" s="7"/>
      <c r="J14402" s="7"/>
    </row>
    <row r="14403" spans="9:10" x14ac:dyDescent="0.3">
      <c r="I14403" s="7"/>
      <c r="J14403" s="7"/>
    </row>
    <row r="14404" spans="9:10" x14ac:dyDescent="0.3">
      <c r="I14404" s="7"/>
      <c r="J14404" s="7"/>
    </row>
    <row r="14405" spans="9:10" x14ac:dyDescent="0.3">
      <c r="I14405" s="7"/>
      <c r="J14405" s="7"/>
    </row>
    <row r="14406" spans="9:10" x14ac:dyDescent="0.3">
      <c r="I14406" s="7"/>
      <c r="J14406" s="7"/>
    </row>
    <row r="14407" spans="9:10" x14ac:dyDescent="0.3">
      <c r="I14407" s="7"/>
      <c r="J14407" s="7"/>
    </row>
    <row r="14408" spans="9:10" x14ac:dyDescent="0.3">
      <c r="I14408" s="7"/>
      <c r="J14408" s="7"/>
    </row>
    <row r="14409" spans="9:10" x14ac:dyDescent="0.3">
      <c r="I14409" s="7"/>
      <c r="J14409" s="7"/>
    </row>
    <row r="14410" spans="9:10" x14ac:dyDescent="0.3">
      <c r="I14410" s="7"/>
      <c r="J14410" s="7"/>
    </row>
    <row r="14411" spans="9:10" x14ac:dyDescent="0.3">
      <c r="I14411" s="7"/>
      <c r="J14411" s="7"/>
    </row>
    <row r="14412" spans="9:10" x14ac:dyDescent="0.3">
      <c r="I14412" s="7"/>
      <c r="J14412" s="7"/>
    </row>
    <row r="14413" spans="9:10" x14ac:dyDescent="0.3">
      <c r="I14413" s="7"/>
      <c r="J14413" s="7"/>
    </row>
    <row r="14414" spans="9:10" x14ac:dyDescent="0.3">
      <c r="I14414" s="7"/>
      <c r="J14414" s="7"/>
    </row>
    <row r="14415" spans="9:10" x14ac:dyDescent="0.3">
      <c r="I14415" s="7"/>
      <c r="J14415" s="7"/>
    </row>
    <row r="14416" spans="9:10" x14ac:dyDescent="0.3">
      <c r="I14416" s="7"/>
      <c r="J14416" s="7"/>
    </row>
    <row r="14417" spans="9:10" x14ac:dyDescent="0.3">
      <c r="I14417" s="7"/>
      <c r="J14417" s="7"/>
    </row>
    <row r="14418" spans="9:10" x14ac:dyDescent="0.3">
      <c r="I14418" s="7"/>
      <c r="J14418" s="7"/>
    </row>
    <row r="14419" spans="9:10" x14ac:dyDescent="0.3">
      <c r="I14419" s="7"/>
      <c r="J14419" s="7"/>
    </row>
    <row r="14420" spans="9:10" x14ac:dyDescent="0.3">
      <c r="I14420" s="7"/>
      <c r="J14420" s="7"/>
    </row>
    <row r="14421" spans="9:10" x14ac:dyDescent="0.3">
      <c r="I14421" s="7"/>
      <c r="J14421" s="7"/>
    </row>
    <row r="14422" spans="9:10" x14ac:dyDescent="0.3">
      <c r="I14422" s="7"/>
      <c r="J14422" s="7"/>
    </row>
    <row r="14423" spans="9:10" x14ac:dyDescent="0.3">
      <c r="I14423" s="7"/>
      <c r="J14423" s="7"/>
    </row>
    <row r="14424" spans="9:10" x14ac:dyDescent="0.3">
      <c r="I14424" s="7"/>
      <c r="J14424" s="7"/>
    </row>
    <row r="14425" spans="9:10" x14ac:dyDescent="0.3">
      <c r="I14425" s="7"/>
      <c r="J14425" s="7"/>
    </row>
    <row r="14426" spans="9:10" x14ac:dyDescent="0.3">
      <c r="I14426" s="7"/>
      <c r="J14426" s="7"/>
    </row>
    <row r="14427" spans="9:10" x14ac:dyDescent="0.3">
      <c r="I14427" s="7"/>
      <c r="J14427" s="7"/>
    </row>
    <row r="14428" spans="9:10" x14ac:dyDescent="0.3">
      <c r="I14428" s="7"/>
      <c r="J14428" s="7"/>
    </row>
    <row r="14429" spans="9:10" x14ac:dyDescent="0.3">
      <c r="I14429" s="7"/>
      <c r="J14429" s="7"/>
    </row>
    <row r="14430" spans="9:10" x14ac:dyDescent="0.3">
      <c r="I14430" s="7"/>
      <c r="J14430" s="7"/>
    </row>
    <row r="14431" spans="9:10" x14ac:dyDescent="0.3">
      <c r="I14431" s="7"/>
      <c r="J14431" s="7"/>
    </row>
    <row r="14432" spans="9:10" x14ac:dyDescent="0.3">
      <c r="I14432" s="7"/>
      <c r="J14432" s="7"/>
    </row>
    <row r="14433" spans="9:10" x14ac:dyDescent="0.3">
      <c r="I14433" s="7"/>
      <c r="J14433" s="7"/>
    </row>
    <row r="14434" spans="9:10" x14ac:dyDescent="0.3">
      <c r="I14434" s="7"/>
      <c r="J14434" s="7"/>
    </row>
    <row r="14435" spans="9:10" x14ac:dyDescent="0.3">
      <c r="I14435" s="7"/>
      <c r="J14435" s="7"/>
    </row>
    <row r="14436" spans="9:10" x14ac:dyDescent="0.3">
      <c r="I14436" s="7"/>
      <c r="J14436" s="7"/>
    </row>
    <row r="14437" spans="9:10" x14ac:dyDescent="0.3">
      <c r="I14437" s="7"/>
      <c r="J14437" s="7"/>
    </row>
    <row r="14438" spans="9:10" x14ac:dyDescent="0.3">
      <c r="I14438" s="7"/>
      <c r="J14438" s="7"/>
    </row>
    <row r="14439" spans="9:10" x14ac:dyDescent="0.3">
      <c r="I14439" s="7"/>
      <c r="J14439" s="7"/>
    </row>
    <row r="14440" spans="9:10" x14ac:dyDescent="0.3">
      <c r="I14440" s="7"/>
      <c r="J14440" s="7"/>
    </row>
    <row r="14441" spans="9:10" x14ac:dyDescent="0.3">
      <c r="I14441" s="7"/>
      <c r="J14441" s="7"/>
    </row>
    <row r="14442" spans="9:10" x14ac:dyDescent="0.3">
      <c r="I14442" s="7"/>
      <c r="J14442" s="7"/>
    </row>
    <row r="14443" spans="9:10" x14ac:dyDescent="0.3">
      <c r="I14443" s="7"/>
      <c r="J14443" s="7"/>
    </row>
    <row r="14444" spans="9:10" x14ac:dyDescent="0.3">
      <c r="I14444" s="7"/>
      <c r="J14444" s="7"/>
    </row>
    <row r="14445" spans="9:10" x14ac:dyDescent="0.3">
      <c r="I14445" s="7"/>
      <c r="J14445" s="7"/>
    </row>
    <row r="14446" spans="9:10" x14ac:dyDescent="0.3">
      <c r="I14446" s="7"/>
      <c r="J14446" s="7"/>
    </row>
    <row r="14447" spans="9:10" x14ac:dyDescent="0.3">
      <c r="I14447" s="7"/>
      <c r="J14447" s="7"/>
    </row>
    <row r="14448" spans="9:10" x14ac:dyDescent="0.3">
      <c r="I14448" s="7"/>
      <c r="J14448" s="7"/>
    </row>
    <row r="14449" spans="9:10" x14ac:dyDescent="0.3">
      <c r="I14449" s="7"/>
      <c r="J14449" s="7"/>
    </row>
    <row r="14450" spans="9:10" x14ac:dyDescent="0.3">
      <c r="I14450" s="7"/>
      <c r="J14450" s="7"/>
    </row>
    <row r="14451" spans="9:10" x14ac:dyDescent="0.3">
      <c r="I14451" s="7"/>
      <c r="J14451" s="7"/>
    </row>
    <row r="14452" spans="9:10" x14ac:dyDescent="0.3">
      <c r="I14452" s="7"/>
      <c r="J14452" s="7"/>
    </row>
    <row r="14453" spans="9:10" x14ac:dyDescent="0.3">
      <c r="I14453" s="7"/>
      <c r="J14453" s="7"/>
    </row>
    <row r="14454" spans="9:10" x14ac:dyDescent="0.3">
      <c r="I14454" s="7"/>
      <c r="J14454" s="7"/>
    </row>
    <row r="14455" spans="9:10" x14ac:dyDescent="0.3">
      <c r="I14455" s="7"/>
      <c r="J14455" s="7"/>
    </row>
    <row r="14456" spans="9:10" x14ac:dyDescent="0.3">
      <c r="I14456" s="7"/>
      <c r="J14456" s="7"/>
    </row>
    <row r="14457" spans="9:10" x14ac:dyDescent="0.3">
      <c r="I14457" s="7"/>
      <c r="J14457" s="7"/>
    </row>
    <row r="14458" spans="9:10" x14ac:dyDescent="0.3">
      <c r="I14458" s="7"/>
      <c r="J14458" s="7"/>
    </row>
    <row r="14459" spans="9:10" x14ac:dyDescent="0.3">
      <c r="I14459" s="7"/>
      <c r="J14459" s="7"/>
    </row>
    <row r="14460" spans="9:10" x14ac:dyDescent="0.3">
      <c r="I14460" s="7"/>
      <c r="J14460" s="7"/>
    </row>
    <row r="14461" spans="9:10" x14ac:dyDescent="0.3">
      <c r="I14461" s="7"/>
      <c r="J14461" s="7"/>
    </row>
    <row r="14462" spans="9:10" x14ac:dyDescent="0.3">
      <c r="I14462" s="7"/>
      <c r="J14462" s="7"/>
    </row>
    <row r="14463" spans="9:10" x14ac:dyDescent="0.3">
      <c r="I14463" s="7"/>
      <c r="J14463" s="7"/>
    </row>
    <row r="14464" spans="9:10" x14ac:dyDescent="0.3">
      <c r="I14464" s="7"/>
      <c r="J14464" s="7"/>
    </row>
    <row r="14465" spans="9:10" x14ac:dyDescent="0.3">
      <c r="I14465" s="7"/>
      <c r="J14465" s="7"/>
    </row>
    <row r="14466" spans="9:10" x14ac:dyDescent="0.3">
      <c r="I14466" s="7"/>
      <c r="J14466" s="7"/>
    </row>
    <row r="14467" spans="9:10" x14ac:dyDescent="0.3">
      <c r="I14467" s="7"/>
      <c r="J14467" s="7"/>
    </row>
    <row r="14468" spans="9:10" x14ac:dyDescent="0.3">
      <c r="I14468" s="7"/>
      <c r="J14468" s="7"/>
    </row>
    <row r="14469" spans="9:10" x14ac:dyDescent="0.3">
      <c r="I14469" s="7"/>
      <c r="J14469" s="7"/>
    </row>
    <row r="14470" spans="9:10" x14ac:dyDescent="0.3">
      <c r="I14470" s="7"/>
      <c r="J14470" s="7"/>
    </row>
    <row r="14471" spans="9:10" x14ac:dyDescent="0.3">
      <c r="I14471" s="7"/>
      <c r="J14471" s="7"/>
    </row>
    <row r="14472" spans="9:10" x14ac:dyDescent="0.3">
      <c r="I14472" s="7"/>
      <c r="J14472" s="7"/>
    </row>
    <row r="14473" spans="9:10" x14ac:dyDescent="0.3">
      <c r="I14473" s="7"/>
      <c r="J14473" s="7"/>
    </row>
    <row r="14474" spans="9:10" x14ac:dyDescent="0.3">
      <c r="I14474" s="7"/>
      <c r="J14474" s="7"/>
    </row>
    <row r="14475" spans="9:10" x14ac:dyDescent="0.3">
      <c r="I14475" s="7"/>
      <c r="J14475" s="7"/>
    </row>
    <row r="14476" spans="9:10" x14ac:dyDescent="0.3">
      <c r="I14476" s="7"/>
      <c r="J14476" s="7"/>
    </row>
    <row r="14477" spans="9:10" x14ac:dyDescent="0.3">
      <c r="I14477" s="7"/>
      <c r="J14477" s="7"/>
    </row>
    <row r="14478" spans="9:10" x14ac:dyDescent="0.3">
      <c r="I14478" s="7"/>
      <c r="J14478" s="7"/>
    </row>
    <row r="14479" spans="9:10" x14ac:dyDescent="0.3">
      <c r="I14479" s="7"/>
      <c r="J14479" s="7"/>
    </row>
    <row r="14480" spans="9:10" x14ac:dyDescent="0.3">
      <c r="I14480" s="7"/>
      <c r="J14480" s="7"/>
    </row>
    <row r="14481" spans="9:10" x14ac:dyDescent="0.3">
      <c r="I14481" s="7"/>
      <c r="J14481" s="7"/>
    </row>
    <row r="14482" spans="9:10" x14ac:dyDescent="0.3">
      <c r="I14482" s="7"/>
      <c r="J14482" s="7"/>
    </row>
    <row r="14483" spans="9:10" x14ac:dyDescent="0.3">
      <c r="I14483" s="7"/>
      <c r="J14483" s="7"/>
    </row>
    <row r="14484" spans="9:10" x14ac:dyDescent="0.3">
      <c r="I14484" s="7"/>
      <c r="J14484" s="7"/>
    </row>
    <row r="14485" spans="9:10" x14ac:dyDescent="0.3">
      <c r="I14485" s="7"/>
      <c r="J14485" s="7"/>
    </row>
    <row r="14486" spans="9:10" x14ac:dyDescent="0.3">
      <c r="I14486" s="7"/>
      <c r="J14486" s="7"/>
    </row>
    <row r="14487" spans="9:10" x14ac:dyDescent="0.3">
      <c r="I14487" s="7"/>
      <c r="J14487" s="7"/>
    </row>
    <row r="14488" spans="9:10" x14ac:dyDescent="0.3">
      <c r="I14488" s="7"/>
      <c r="J14488" s="7"/>
    </row>
    <row r="14489" spans="9:10" x14ac:dyDescent="0.3">
      <c r="I14489" s="7"/>
      <c r="J14489" s="7"/>
    </row>
    <row r="14490" spans="9:10" x14ac:dyDescent="0.3">
      <c r="I14490" s="7"/>
      <c r="J14490" s="7"/>
    </row>
    <row r="14491" spans="9:10" x14ac:dyDescent="0.3">
      <c r="I14491" s="7"/>
      <c r="J14491" s="7"/>
    </row>
    <row r="14492" spans="9:10" x14ac:dyDescent="0.3">
      <c r="I14492" s="7"/>
      <c r="J14492" s="7"/>
    </row>
    <row r="14493" spans="9:10" x14ac:dyDescent="0.3">
      <c r="I14493" s="7"/>
      <c r="J14493" s="7"/>
    </row>
    <row r="14494" spans="9:10" x14ac:dyDescent="0.3">
      <c r="I14494" s="7"/>
      <c r="J14494" s="7"/>
    </row>
    <row r="14495" spans="9:10" x14ac:dyDescent="0.3">
      <c r="I14495" s="7"/>
      <c r="J14495" s="7"/>
    </row>
    <row r="14496" spans="9:10" x14ac:dyDescent="0.3">
      <c r="I14496" s="7"/>
      <c r="J14496" s="7"/>
    </row>
    <row r="14497" spans="9:10" x14ac:dyDescent="0.3">
      <c r="I14497" s="7"/>
      <c r="J14497" s="7"/>
    </row>
    <row r="14498" spans="9:10" x14ac:dyDescent="0.3">
      <c r="I14498" s="7"/>
      <c r="J14498" s="7"/>
    </row>
    <row r="14499" spans="9:10" x14ac:dyDescent="0.3">
      <c r="I14499" s="7"/>
      <c r="J14499" s="7"/>
    </row>
    <row r="14500" spans="9:10" x14ac:dyDescent="0.3">
      <c r="I14500" s="7"/>
      <c r="J14500" s="7"/>
    </row>
    <row r="14501" spans="9:10" x14ac:dyDescent="0.3">
      <c r="I14501" s="7"/>
      <c r="J14501" s="7"/>
    </row>
    <row r="14502" spans="9:10" x14ac:dyDescent="0.3">
      <c r="I14502" s="7"/>
      <c r="J14502" s="7"/>
    </row>
    <row r="14503" spans="9:10" x14ac:dyDescent="0.3">
      <c r="I14503" s="7"/>
      <c r="J14503" s="7"/>
    </row>
    <row r="14504" spans="9:10" x14ac:dyDescent="0.3">
      <c r="I14504" s="7"/>
      <c r="J14504" s="7"/>
    </row>
    <row r="14505" spans="9:10" x14ac:dyDescent="0.3">
      <c r="I14505" s="7"/>
      <c r="J14505" s="7"/>
    </row>
    <row r="14506" spans="9:10" x14ac:dyDescent="0.3">
      <c r="I14506" s="7"/>
      <c r="J14506" s="7"/>
    </row>
    <row r="14507" spans="9:10" x14ac:dyDescent="0.3">
      <c r="I14507" s="7"/>
      <c r="J14507" s="7"/>
    </row>
    <row r="14508" spans="9:10" x14ac:dyDescent="0.3">
      <c r="I14508" s="7"/>
      <c r="J14508" s="7"/>
    </row>
    <row r="14509" spans="9:10" x14ac:dyDescent="0.3">
      <c r="I14509" s="7"/>
      <c r="J14509" s="7"/>
    </row>
    <row r="14510" spans="9:10" x14ac:dyDescent="0.3">
      <c r="I14510" s="7"/>
      <c r="J14510" s="7"/>
    </row>
    <row r="14511" spans="9:10" x14ac:dyDescent="0.3">
      <c r="I14511" s="7"/>
      <c r="J14511" s="7"/>
    </row>
    <row r="14512" spans="9:10" x14ac:dyDescent="0.3">
      <c r="I14512" s="7"/>
      <c r="J14512" s="7"/>
    </row>
    <row r="14513" spans="9:10" x14ac:dyDescent="0.3">
      <c r="I14513" s="7"/>
      <c r="J14513" s="7"/>
    </row>
    <row r="14514" spans="9:10" x14ac:dyDescent="0.3">
      <c r="I14514" s="7"/>
      <c r="J14514" s="7"/>
    </row>
    <row r="14515" spans="9:10" x14ac:dyDescent="0.3">
      <c r="I14515" s="7"/>
      <c r="J14515" s="7"/>
    </row>
    <row r="14516" spans="9:10" x14ac:dyDescent="0.3">
      <c r="I14516" s="7"/>
      <c r="J14516" s="7"/>
    </row>
    <row r="14517" spans="9:10" x14ac:dyDescent="0.3">
      <c r="I14517" s="7"/>
      <c r="J14517" s="7"/>
    </row>
    <row r="14518" spans="9:10" x14ac:dyDescent="0.3">
      <c r="I14518" s="7"/>
      <c r="J14518" s="7"/>
    </row>
    <row r="14519" spans="9:10" x14ac:dyDescent="0.3">
      <c r="I14519" s="7"/>
      <c r="J14519" s="7"/>
    </row>
    <row r="14520" spans="9:10" x14ac:dyDescent="0.3">
      <c r="I14520" s="7"/>
      <c r="J14520" s="7"/>
    </row>
    <row r="14521" spans="9:10" x14ac:dyDescent="0.3">
      <c r="I14521" s="7"/>
      <c r="J14521" s="7"/>
    </row>
    <row r="14522" spans="9:10" x14ac:dyDescent="0.3">
      <c r="I14522" s="7"/>
      <c r="J14522" s="7"/>
    </row>
    <row r="14523" spans="9:10" x14ac:dyDescent="0.3">
      <c r="I14523" s="7"/>
      <c r="J14523" s="7"/>
    </row>
    <row r="14524" spans="9:10" x14ac:dyDescent="0.3">
      <c r="I14524" s="7"/>
      <c r="J14524" s="7"/>
    </row>
    <row r="14525" spans="9:10" x14ac:dyDescent="0.3">
      <c r="I14525" s="7"/>
      <c r="J14525" s="7"/>
    </row>
    <row r="14526" spans="9:10" x14ac:dyDescent="0.3">
      <c r="I14526" s="7"/>
      <c r="J14526" s="7"/>
    </row>
    <row r="14527" spans="9:10" x14ac:dyDescent="0.3">
      <c r="I14527" s="7"/>
      <c r="J14527" s="7"/>
    </row>
    <row r="14528" spans="9:10" x14ac:dyDescent="0.3">
      <c r="I14528" s="7"/>
      <c r="J14528" s="7"/>
    </row>
    <row r="14529" spans="9:10" x14ac:dyDescent="0.3">
      <c r="I14529" s="7"/>
      <c r="J14529" s="7"/>
    </row>
    <row r="14530" spans="9:10" x14ac:dyDescent="0.3">
      <c r="I14530" s="7"/>
      <c r="J14530" s="7"/>
    </row>
    <row r="14531" spans="9:10" x14ac:dyDescent="0.3">
      <c r="I14531" s="7"/>
      <c r="J14531" s="7"/>
    </row>
    <row r="14532" spans="9:10" x14ac:dyDescent="0.3">
      <c r="I14532" s="7"/>
      <c r="J14532" s="7"/>
    </row>
    <row r="14533" spans="9:10" x14ac:dyDescent="0.3">
      <c r="I14533" s="7"/>
      <c r="J14533" s="7"/>
    </row>
    <row r="14534" spans="9:10" x14ac:dyDescent="0.3">
      <c r="I14534" s="7"/>
      <c r="J14534" s="7"/>
    </row>
    <row r="14535" spans="9:10" x14ac:dyDescent="0.3">
      <c r="I14535" s="7"/>
      <c r="J14535" s="7"/>
    </row>
    <row r="14536" spans="9:10" x14ac:dyDescent="0.3">
      <c r="I14536" s="7"/>
      <c r="J14536" s="7"/>
    </row>
    <row r="14537" spans="9:10" x14ac:dyDescent="0.3">
      <c r="I14537" s="7"/>
      <c r="J14537" s="7"/>
    </row>
    <row r="14538" spans="9:10" x14ac:dyDescent="0.3">
      <c r="I14538" s="7"/>
      <c r="J14538" s="7"/>
    </row>
    <row r="14539" spans="9:10" x14ac:dyDescent="0.3">
      <c r="I14539" s="7"/>
      <c r="J14539" s="7"/>
    </row>
    <row r="14540" spans="9:10" x14ac:dyDescent="0.3">
      <c r="I14540" s="7"/>
      <c r="J14540" s="7"/>
    </row>
    <row r="14541" spans="9:10" x14ac:dyDescent="0.3">
      <c r="I14541" s="7"/>
      <c r="J14541" s="7"/>
    </row>
    <row r="14542" spans="9:10" x14ac:dyDescent="0.3">
      <c r="I14542" s="7"/>
      <c r="J14542" s="7"/>
    </row>
    <row r="14543" spans="9:10" x14ac:dyDescent="0.3">
      <c r="I14543" s="7"/>
      <c r="J14543" s="7"/>
    </row>
    <row r="14544" spans="9:10" x14ac:dyDescent="0.3">
      <c r="I14544" s="7"/>
      <c r="J14544" s="7"/>
    </row>
    <row r="14545" spans="9:10" x14ac:dyDescent="0.3">
      <c r="I14545" s="7"/>
      <c r="J14545" s="7"/>
    </row>
    <row r="14546" spans="9:10" x14ac:dyDescent="0.3">
      <c r="I14546" s="7"/>
      <c r="J14546" s="7"/>
    </row>
    <row r="14547" spans="9:10" x14ac:dyDescent="0.3">
      <c r="I14547" s="7"/>
      <c r="J14547" s="7"/>
    </row>
    <row r="14548" spans="9:10" x14ac:dyDescent="0.3">
      <c r="I14548" s="7"/>
      <c r="J14548" s="7"/>
    </row>
    <row r="14549" spans="9:10" x14ac:dyDescent="0.3">
      <c r="I14549" s="7"/>
      <c r="J14549" s="7"/>
    </row>
    <row r="14550" spans="9:10" x14ac:dyDescent="0.3">
      <c r="I14550" s="7"/>
      <c r="J14550" s="7"/>
    </row>
    <row r="14551" spans="9:10" x14ac:dyDescent="0.3">
      <c r="I14551" s="7"/>
      <c r="J14551" s="7"/>
    </row>
    <row r="14552" spans="9:10" x14ac:dyDescent="0.3">
      <c r="I14552" s="7"/>
      <c r="J14552" s="7"/>
    </row>
    <row r="14553" spans="9:10" x14ac:dyDescent="0.3">
      <c r="I14553" s="7"/>
      <c r="J14553" s="7"/>
    </row>
    <row r="14554" spans="9:10" x14ac:dyDescent="0.3">
      <c r="I14554" s="7"/>
      <c r="J14554" s="7"/>
    </row>
    <row r="14555" spans="9:10" x14ac:dyDescent="0.3">
      <c r="I14555" s="7"/>
      <c r="J14555" s="7"/>
    </row>
    <row r="14556" spans="9:10" x14ac:dyDescent="0.3">
      <c r="I14556" s="7"/>
      <c r="J14556" s="7"/>
    </row>
    <row r="14557" spans="9:10" x14ac:dyDescent="0.3">
      <c r="I14557" s="7"/>
      <c r="J14557" s="7"/>
    </row>
    <row r="14558" spans="9:10" x14ac:dyDescent="0.3">
      <c r="I14558" s="7"/>
      <c r="J14558" s="7"/>
    </row>
    <row r="14559" spans="9:10" x14ac:dyDescent="0.3">
      <c r="I14559" s="7"/>
      <c r="J14559" s="7"/>
    </row>
    <row r="14560" spans="9:10" x14ac:dyDescent="0.3">
      <c r="I14560" s="7"/>
      <c r="J14560" s="7"/>
    </row>
    <row r="14561" spans="9:10" x14ac:dyDescent="0.3">
      <c r="I14561" s="7"/>
      <c r="J14561" s="7"/>
    </row>
    <row r="14562" spans="9:10" x14ac:dyDescent="0.3">
      <c r="I14562" s="7"/>
      <c r="J14562" s="7"/>
    </row>
    <row r="14563" spans="9:10" x14ac:dyDescent="0.3">
      <c r="I14563" s="7"/>
      <c r="J14563" s="7"/>
    </row>
    <row r="14564" spans="9:10" x14ac:dyDescent="0.3">
      <c r="I14564" s="7"/>
      <c r="J14564" s="7"/>
    </row>
    <row r="14565" spans="9:10" x14ac:dyDescent="0.3">
      <c r="I14565" s="7"/>
      <c r="J14565" s="7"/>
    </row>
    <row r="14566" spans="9:10" x14ac:dyDescent="0.3">
      <c r="I14566" s="7"/>
      <c r="J14566" s="7"/>
    </row>
    <row r="14567" spans="9:10" x14ac:dyDescent="0.3">
      <c r="I14567" s="7"/>
      <c r="J14567" s="7"/>
    </row>
    <row r="14568" spans="9:10" x14ac:dyDescent="0.3">
      <c r="I14568" s="7"/>
      <c r="J14568" s="7"/>
    </row>
    <row r="14569" spans="9:10" x14ac:dyDescent="0.3">
      <c r="I14569" s="7"/>
      <c r="J14569" s="7"/>
    </row>
    <row r="14570" spans="9:10" x14ac:dyDescent="0.3">
      <c r="I14570" s="7"/>
      <c r="J14570" s="7"/>
    </row>
    <row r="14571" spans="9:10" x14ac:dyDescent="0.3">
      <c r="I14571" s="7"/>
      <c r="J14571" s="7"/>
    </row>
    <row r="14572" spans="9:10" x14ac:dyDescent="0.3">
      <c r="I14572" s="7"/>
      <c r="J14572" s="7"/>
    </row>
    <row r="14573" spans="9:10" x14ac:dyDescent="0.3">
      <c r="I14573" s="7"/>
      <c r="J14573" s="7"/>
    </row>
    <row r="14574" spans="9:10" x14ac:dyDescent="0.3">
      <c r="I14574" s="7"/>
      <c r="J14574" s="7"/>
    </row>
    <row r="14575" spans="9:10" x14ac:dyDescent="0.3">
      <c r="I14575" s="7"/>
      <c r="J14575" s="7"/>
    </row>
    <row r="14576" spans="9:10" x14ac:dyDescent="0.3">
      <c r="I14576" s="7"/>
      <c r="J14576" s="7"/>
    </row>
    <row r="14577" spans="9:10" x14ac:dyDescent="0.3">
      <c r="I14577" s="7"/>
      <c r="J14577" s="7"/>
    </row>
    <row r="14578" spans="9:10" x14ac:dyDescent="0.3">
      <c r="I14578" s="7"/>
      <c r="J14578" s="7"/>
    </row>
    <row r="14579" spans="9:10" x14ac:dyDescent="0.3">
      <c r="I14579" s="7"/>
      <c r="J14579" s="7"/>
    </row>
    <row r="14580" spans="9:10" x14ac:dyDescent="0.3">
      <c r="I14580" s="7"/>
      <c r="J14580" s="7"/>
    </row>
    <row r="14581" spans="9:10" x14ac:dyDescent="0.3">
      <c r="I14581" s="7"/>
      <c r="J14581" s="7"/>
    </row>
    <row r="14582" spans="9:10" x14ac:dyDescent="0.3">
      <c r="I14582" s="7"/>
      <c r="J14582" s="7"/>
    </row>
    <row r="14583" spans="9:10" x14ac:dyDescent="0.3">
      <c r="I14583" s="7"/>
      <c r="J14583" s="7"/>
    </row>
    <row r="14584" spans="9:10" x14ac:dyDescent="0.3">
      <c r="I14584" s="7"/>
      <c r="J14584" s="7"/>
    </row>
    <row r="14585" spans="9:10" x14ac:dyDescent="0.3">
      <c r="I14585" s="7"/>
      <c r="J14585" s="7"/>
    </row>
    <row r="14586" spans="9:10" x14ac:dyDescent="0.3">
      <c r="I14586" s="7"/>
      <c r="J14586" s="7"/>
    </row>
    <row r="14587" spans="9:10" x14ac:dyDescent="0.3">
      <c r="I14587" s="7"/>
      <c r="J14587" s="7"/>
    </row>
    <row r="14588" spans="9:10" x14ac:dyDescent="0.3">
      <c r="I14588" s="7"/>
      <c r="J14588" s="7"/>
    </row>
    <row r="14589" spans="9:10" x14ac:dyDescent="0.3">
      <c r="I14589" s="7"/>
      <c r="J14589" s="7"/>
    </row>
    <row r="14590" spans="9:10" x14ac:dyDescent="0.3">
      <c r="I14590" s="7"/>
      <c r="J14590" s="7"/>
    </row>
    <row r="14591" spans="9:10" x14ac:dyDescent="0.3">
      <c r="I14591" s="7"/>
      <c r="J14591" s="7"/>
    </row>
    <row r="14592" spans="9:10" x14ac:dyDescent="0.3">
      <c r="I14592" s="7"/>
      <c r="J14592" s="7"/>
    </row>
    <row r="14593" spans="9:10" x14ac:dyDescent="0.3">
      <c r="I14593" s="7"/>
      <c r="J14593" s="7"/>
    </row>
    <row r="14594" spans="9:10" x14ac:dyDescent="0.3">
      <c r="I14594" s="7"/>
      <c r="J14594" s="7"/>
    </row>
    <row r="14595" spans="9:10" x14ac:dyDescent="0.3">
      <c r="I14595" s="7"/>
      <c r="J14595" s="7"/>
    </row>
    <row r="14596" spans="9:10" x14ac:dyDescent="0.3">
      <c r="I14596" s="7"/>
      <c r="J14596" s="7"/>
    </row>
    <row r="14597" spans="9:10" x14ac:dyDescent="0.3">
      <c r="I14597" s="7"/>
      <c r="J14597" s="7"/>
    </row>
    <row r="14598" spans="9:10" x14ac:dyDescent="0.3">
      <c r="I14598" s="7"/>
      <c r="J14598" s="7"/>
    </row>
    <row r="14599" spans="9:10" x14ac:dyDescent="0.3">
      <c r="I14599" s="7"/>
      <c r="J14599" s="7"/>
    </row>
    <row r="14600" spans="9:10" x14ac:dyDescent="0.3">
      <c r="I14600" s="7"/>
      <c r="J14600" s="7"/>
    </row>
    <row r="14601" spans="9:10" x14ac:dyDescent="0.3">
      <c r="I14601" s="7"/>
      <c r="J14601" s="7"/>
    </row>
    <row r="14602" spans="9:10" x14ac:dyDescent="0.3">
      <c r="I14602" s="7"/>
      <c r="J14602" s="7"/>
    </row>
    <row r="14603" spans="9:10" x14ac:dyDescent="0.3">
      <c r="I14603" s="7"/>
      <c r="J14603" s="7"/>
    </row>
    <row r="14604" spans="9:10" x14ac:dyDescent="0.3">
      <c r="I14604" s="7"/>
      <c r="J14604" s="7"/>
    </row>
    <row r="14605" spans="9:10" x14ac:dyDescent="0.3">
      <c r="I14605" s="7"/>
      <c r="J14605" s="7"/>
    </row>
    <row r="14606" spans="9:10" x14ac:dyDescent="0.3">
      <c r="I14606" s="7"/>
      <c r="J14606" s="7"/>
    </row>
    <row r="14607" spans="9:10" x14ac:dyDescent="0.3">
      <c r="I14607" s="7"/>
      <c r="J14607" s="7"/>
    </row>
    <row r="14608" spans="9:10" x14ac:dyDescent="0.3">
      <c r="I14608" s="7"/>
      <c r="J14608" s="7"/>
    </row>
    <row r="14609" spans="9:10" x14ac:dyDescent="0.3">
      <c r="I14609" s="7"/>
      <c r="J14609" s="7"/>
    </row>
    <row r="14610" spans="9:10" x14ac:dyDescent="0.3">
      <c r="I14610" s="7"/>
      <c r="J14610" s="7"/>
    </row>
    <row r="14611" spans="9:10" x14ac:dyDescent="0.3">
      <c r="I14611" s="7"/>
      <c r="J14611" s="7"/>
    </row>
    <row r="14612" spans="9:10" x14ac:dyDescent="0.3">
      <c r="I14612" s="7"/>
      <c r="J14612" s="7"/>
    </row>
    <row r="14613" spans="9:10" x14ac:dyDescent="0.3">
      <c r="I14613" s="7"/>
      <c r="J14613" s="7"/>
    </row>
    <row r="14614" spans="9:10" x14ac:dyDescent="0.3">
      <c r="I14614" s="7"/>
      <c r="J14614" s="7"/>
    </row>
    <row r="14615" spans="9:10" x14ac:dyDescent="0.3">
      <c r="I14615" s="7"/>
      <c r="J14615" s="7"/>
    </row>
    <row r="14616" spans="9:10" x14ac:dyDescent="0.3">
      <c r="I14616" s="7"/>
      <c r="J14616" s="7"/>
    </row>
    <row r="14617" spans="9:10" x14ac:dyDescent="0.3">
      <c r="I14617" s="7"/>
      <c r="J14617" s="7"/>
    </row>
    <row r="14618" spans="9:10" x14ac:dyDescent="0.3">
      <c r="I14618" s="7"/>
      <c r="J14618" s="7"/>
    </row>
    <row r="14619" spans="9:10" x14ac:dyDescent="0.3">
      <c r="I14619" s="7"/>
      <c r="J14619" s="7"/>
    </row>
    <row r="14620" spans="9:10" x14ac:dyDescent="0.3">
      <c r="I14620" s="7"/>
      <c r="J14620" s="7"/>
    </row>
    <row r="14621" spans="9:10" x14ac:dyDescent="0.3">
      <c r="I14621" s="7"/>
      <c r="J14621" s="7"/>
    </row>
    <row r="14622" spans="9:10" x14ac:dyDescent="0.3">
      <c r="I14622" s="7"/>
      <c r="J14622" s="7"/>
    </row>
    <row r="14623" spans="9:10" x14ac:dyDescent="0.3">
      <c r="I14623" s="7"/>
      <c r="J14623" s="7"/>
    </row>
    <row r="14624" spans="9:10" x14ac:dyDescent="0.3">
      <c r="I14624" s="7"/>
      <c r="J14624" s="7"/>
    </row>
    <row r="14625" spans="9:10" x14ac:dyDescent="0.3">
      <c r="I14625" s="7"/>
      <c r="J14625" s="7"/>
    </row>
    <row r="14626" spans="9:10" x14ac:dyDescent="0.3">
      <c r="I14626" s="7"/>
      <c r="J14626" s="7"/>
    </row>
    <row r="14627" spans="9:10" x14ac:dyDescent="0.3">
      <c r="I14627" s="7"/>
      <c r="J14627" s="7"/>
    </row>
    <row r="14628" spans="9:10" x14ac:dyDescent="0.3">
      <c r="I14628" s="7"/>
      <c r="J14628" s="7"/>
    </row>
    <row r="14629" spans="9:10" x14ac:dyDescent="0.3">
      <c r="I14629" s="7"/>
      <c r="J14629" s="7"/>
    </row>
    <row r="14630" spans="9:10" x14ac:dyDescent="0.3">
      <c r="I14630" s="7"/>
      <c r="J14630" s="7"/>
    </row>
    <row r="14631" spans="9:10" x14ac:dyDescent="0.3">
      <c r="I14631" s="7"/>
      <c r="J14631" s="7"/>
    </row>
    <row r="14632" spans="9:10" x14ac:dyDescent="0.3">
      <c r="I14632" s="7"/>
      <c r="J14632" s="7"/>
    </row>
    <row r="14633" spans="9:10" x14ac:dyDescent="0.3">
      <c r="I14633" s="7"/>
      <c r="J14633" s="7"/>
    </row>
    <row r="14634" spans="9:10" x14ac:dyDescent="0.3">
      <c r="I14634" s="7"/>
      <c r="J14634" s="7"/>
    </row>
    <row r="14635" spans="9:10" x14ac:dyDescent="0.3">
      <c r="I14635" s="7"/>
      <c r="J14635" s="7"/>
    </row>
    <row r="14636" spans="9:10" x14ac:dyDescent="0.3">
      <c r="I14636" s="7"/>
      <c r="J14636" s="7"/>
    </row>
    <row r="14637" spans="9:10" x14ac:dyDescent="0.3">
      <c r="I14637" s="7"/>
      <c r="J14637" s="7"/>
    </row>
    <row r="14638" spans="9:10" x14ac:dyDescent="0.3">
      <c r="I14638" s="7"/>
      <c r="J14638" s="7"/>
    </row>
    <row r="14639" spans="9:10" x14ac:dyDescent="0.3">
      <c r="I14639" s="7"/>
      <c r="J14639" s="7"/>
    </row>
    <row r="14640" spans="9:10" x14ac:dyDescent="0.3">
      <c r="I14640" s="7"/>
      <c r="J14640" s="7"/>
    </row>
    <row r="14641" spans="9:10" x14ac:dyDescent="0.3">
      <c r="I14641" s="7"/>
      <c r="J14641" s="7"/>
    </row>
    <row r="14642" spans="9:10" x14ac:dyDescent="0.3">
      <c r="I14642" s="7"/>
      <c r="J14642" s="7"/>
    </row>
    <row r="14643" spans="9:10" x14ac:dyDescent="0.3">
      <c r="I14643" s="7"/>
      <c r="J14643" s="7"/>
    </row>
    <row r="14644" spans="9:10" x14ac:dyDescent="0.3">
      <c r="I14644" s="7"/>
      <c r="J14644" s="7"/>
    </row>
    <row r="14645" spans="9:10" x14ac:dyDescent="0.3">
      <c r="I14645" s="7"/>
      <c r="J14645" s="7"/>
    </row>
    <row r="14646" spans="9:10" x14ac:dyDescent="0.3">
      <c r="I14646" s="7"/>
      <c r="J14646" s="7"/>
    </row>
    <row r="14647" spans="9:10" x14ac:dyDescent="0.3">
      <c r="I14647" s="7"/>
      <c r="J14647" s="7"/>
    </row>
    <row r="14648" spans="9:10" x14ac:dyDescent="0.3">
      <c r="I14648" s="7"/>
      <c r="J14648" s="7"/>
    </row>
    <row r="14649" spans="9:10" x14ac:dyDescent="0.3">
      <c r="I14649" s="7"/>
      <c r="J14649" s="7"/>
    </row>
    <row r="14650" spans="9:10" x14ac:dyDescent="0.3">
      <c r="I14650" s="7"/>
      <c r="J14650" s="7"/>
    </row>
    <row r="14651" spans="9:10" x14ac:dyDescent="0.3">
      <c r="I14651" s="7"/>
      <c r="J14651" s="7"/>
    </row>
    <row r="14652" spans="9:10" x14ac:dyDescent="0.3">
      <c r="I14652" s="7"/>
      <c r="J14652" s="7"/>
    </row>
    <row r="14653" spans="9:10" x14ac:dyDescent="0.3">
      <c r="I14653" s="7"/>
      <c r="J14653" s="7"/>
    </row>
    <row r="14654" spans="9:10" x14ac:dyDescent="0.3">
      <c r="I14654" s="7"/>
      <c r="J14654" s="7"/>
    </row>
    <row r="14655" spans="9:10" x14ac:dyDescent="0.3">
      <c r="I14655" s="7"/>
      <c r="J14655" s="7"/>
    </row>
    <row r="14656" spans="9:10" x14ac:dyDescent="0.3">
      <c r="I14656" s="7"/>
      <c r="J14656" s="7"/>
    </row>
    <row r="14657" spans="9:10" x14ac:dyDescent="0.3">
      <c r="I14657" s="7"/>
      <c r="J14657" s="7"/>
    </row>
    <row r="14658" spans="9:10" x14ac:dyDescent="0.3">
      <c r="I14658" s="7"/>
      <c r="J14658" s="7"/>
    </row>
    <row r="14659" spans="9:10" x14ac:dyDescent="0.3">
      <c r="I14659" s="7"/>
      <c r="J14659" s="7"/>
    </row>
    <row r="14660" spans="9:10" x14ac:dyDescent="0.3">
      <c r="I14660" s="7"/>
      <c r="J14660" s="7"/>
    </row>
    <row r="14661" spans="9:10" x14ac:dyDescent="0.3">
      <c r="I14661" s="7"/>
      <c r="J14661" s="7"/>
    </row>
    <row r="14662" spans="9:10" x14ac:dyDescent="0.3">
      <c r="I14662" s="7"/>
      <c r="J14662" s="7"/>
    </row>
    <row r="14663" spans="9:10" x14ac:dyDescent="0.3">
      <c r="I14663" s="7"/>
      <c r="J14663" s="7"/>
    </row>
    <row r="14664" spans="9:10" x14ac:dyDescent="0.3">
      <c r="I14664" s="7"/>
      <c r="J14664" s="7"/>
    </row>
    <row r="14665" spans="9:10" x14ac:dyDescent="0.3">
      <c r="I14665" s="7"/>
      <c r="J14665" s="7"/>
    </row>
    <row r="14666" spans="9:10" x14ac:dyDescent="0.3">
      <c r="I14666" s="7"/>
      <c r="J14666" s="7"/>
    </row>
    <row r="14667" spans="9:10" x14ac:dyDescent="0.3">
      <c r="I14667" s="7"/>
      <c r="J14667" s="7"/>
    </row>
    <row r="14668" spans="9:10" x14ac:dyDescent="0.3">
      <c r="I14668" s="7"/>
      <c r="J14668" s="7"/>
    </row>
    <row r="14669" spans="9:10" x14ac:dyDescent="0.3">
      <c r="I14669" s="7"/>
      <c r="J14669" s="7"/>
    </row>
    <row r="14670" spans="9:10" x14ac:dyDescent="0.3">
      <c r="I14670" s="7"/>
      <c r="J14670" s="7"/>
    </row>
    <row r="14671" spans="9:10" x14ac:dyDescent="0.3">
      <c r="I14671" s="7"/>
      <c r="J14671" s="7"/>
    </row>
    <row r="14672" spans="9:10" x14ac:dyDescent="0.3">
      <c r="I14672" s="7"/>
      <c r="J14672" s="7"/>
    </row>
    <row r="14673" spans="9:10" x14ac:dyDescent="0.3">
      <c r="I14673" s="7"/>
      <c r="J14673" s="7"/>
    </row>
    <row r="14674" spans="9:10" x14ac:dyDescent="0.3">
      <c r="I14674" s="7"/>
      <c r="J14674" s="7"/>
    </row>
    <row r="14675" spans="9:10" x14ac:dyDescent="0.3">
      <c r="I14675" s="7"/>
      <c r="J14675" s="7"/>
    </row>
    <row r="14676" spans="9:10" x14ac:dyDescent="0.3">
      <c r="I14676" s="7"/>
      <c r="J14676" s="7"/>
    </row>
    <row r="14677" spans="9:10" x14ac:dyDescent="0.3">
      <c r="I14677" s="7"/>
      <c r="J14677" s="7"/>
    </row>
    <row r="14678" spans="9:10" x14ac:dyDescent="0.3">
      <c r="I14678" s="7"/>
      <c r="J14678" s="7"/>
    </row>
    <row r="14679" spans="9:10" x14ac:dyDescent="0.3">
      <c r="I14679" s="7"/>
      <c r="J14679" s="7"/>
    </row>
    <row r="14680" spans="9:10" x14ac:dyDescent="0.3">
      <c r="I14680" s="7"/>
      <c r="J14680" s="7"/>
    </row>
    <row r="14681" spans="9:10" x14ac:dyDescent="0.3">
      <c r="I14681" s="7"/>
      <c r="J14681" s="7"/>
    </row>
    <row r="14682" spans="9:10" x14ac:dyDescent="0.3">
      <c r="I14682" s="7"/>
      <c r="J14682" s="7"/>
    </row>
    <row r="14683" spans="9:10" x14ac:dyDescent="0.3">
      <c r="I14683" s="7"/>
      <c r="J14683" s="7"/>
    </row>
    <row r="14684" spans="9:10" x14ac:dyDescent="0.3">
      <c r="I14684" s="7"/>
      <c r="J14684" s="7"/>
    </row>
    <row r="14685" spans="9:10" x14ac:dyDescent="0.3">
      <c r="I14685" s="7"/>
      <c r="J14685" s="7"/>
    </row>
    <row r="14686" spans="9:10" x14ac:dyDescent="0.3">
      <c r="I14686" s="7"/>
      <c r="J14686" s="7"/>
    </row>
    <row r="14687" spans="9:10" x14ac:dyDescent="0.3">
      <c r="I14687" s="7"/>
      <c r="J14687" s="7"/>
    </row>
    <row r="14688" spans="9:10" x14ac:dyDescent="0.3">
      <c r="I14688" s="7"/>
      <c r="J14688" s="7"/>
    </row>
    <row r="14689" spans="9:10" x14ac:dyDescent="0.3">
      <c r="I14689" s="7"/>
      <c r="J14689" s="7"/>
    </row>
    <row r="14690" spans="9:10" x14ac:dyDescent="0.3">
      <c r="I14690" s="7"/>
      <c r="J14690" s="7"/>
    </row>
    <row r="14691" spans="9:10" x14ac:dyDescent="0.3">
      <c r="I14691" s="7"/>
      <c r="J14691" s="7"/>
    </row>
    <row r="14692" spans="9:10" x14ac:dyDescent="0.3">
      <c r="I14692" s="7"/>
      <c r="J14692" s="7"/>
    </row>
    <row r="14693" spans="9:10" x14ac:dyDescent="0.3">
      <c r="I14693" s="7"/>
      <c r="J14693" s="7"/>
    </row>
    <row r="14694" spans="9:10" x14ac:dyDescent="0.3">
      <c r="I14694" s="7"/>
      <c r="J14694" s="7"/>
    </row>
    <row r="14695" spans="9:10" x14ac:dyDescent="0.3">
      <c r="I14695" s="7"/>
      <c r="J14695" s="7"/>
    </row>
    <row r="14696" spans="9:10" x14ac:dyDescent="0.3">
      <c r="I14696" s="7"/>
      <c r="J14696" s="7"/>
    </row>
    <row r="14697" spans="9:10" x14ac:dyDescent="0.3">
      <c r="I14697" s="7"/>
      <c r="J14697" s="7"/>
    </row>
    <row r="14698" spans="9:10" x14ac:dyDescent="0.3">
      <c r="I14698" s="7"/>
      <c r="J14698" s="7"/>
    </row>
    <row r="14699" spans="9:10" x14ac:dyDescent="0.3">
      <c r="I14699" s="7"/>
      <c r="J14699" s="7"/>
    </row>
    <row r="14700" spans="9:10" x14ac:dyDescent="0.3">
      <c r="I14700" s="7"/>
      <c r="J14700" s="7"/>
    </row>
    <row r="14701" spans="9:10" x14ac:dyDescent="0.3">
      <c r="I14701" s="7"/>
      <c r="J14701" s="7"/>
    </row>
    <row r="14702" spans="9:10" x14ac:dyDescent="0.3">
      <c r="I14702" s="7"/>
      <c r="J14702" s="7"/>
    </row>
    <row r="14703" spans="9:10" x14ac:dyDescent="0.3">
      <c r="I14703" s="7"/>
      <c r="J14703" s="7"/>
    </row>
    <row r="14704" spans="9:10" x14ac:dyDescent="0.3">
      <c r="I14704" s="7"/>
      <c r="J14704" s="7"/>
    </row>
    <row r="14705" spans="9:10" x14ac:dyDescent="0.3">
      <c r="I14705" s="7"/>
      <c r="J14705" s="7"/>
    </row>
    <row r="14706" spans="9:10" x14ac:dyDescent="0.3">
      <c r="I14706" s="7"/>
      <c r="J14706" s="7"/>
    </row>
    <row r="14707" spans="9:10" x14ac:dyDescent="0.3">
      <c r="I14707" s="7"/>
      <c r="J14707" s="7"/>
    </row>
    <row r="14708" spans="9:10" x14ac:dyDescent="0.3">
      <c r="I14708" s="7"/>
      <c r="J14708" s="7"/>
    </row>
    <row r="14709" spans="9:10" x14ac:dyDescent="0.3">
      <c r="I14709" s="7"/>
      <c r="J14709" s="7"/>
    </row>
    <row r="14710" spans="9:10" x14ac:dyDescent="0.3">
      <c r="I14710" s="7"/>
      <c r="J14710" s="7"/>
    </row>
    <row r="14711" spans="9:10" x14ac:dyDescent="0.3">
      <c r="I14711" s="7"/>
      <c r="J14711" s="7"/>
    </row>
    <row r="14712" spans="9:10" x14ac:dyDescent="0.3">
      <c r="I14712" s="7"/>
      <c r="J14712" s="7"/>
    </row>
    <row r="14713" spans="9:10" x14ac:dyDescent="0.3">
      <c r="I14713" s="7"/>
      <c r="J14713" s="7"/>
    </row>
    <row r="14714" spans="9:10" x14ac:dyDescent="0.3">
      <c r="I14714" s="7"/>
      <c r="J14714" s="7"/>
    </row>
    <row r="14715" spans="9:10" x14ac:dyDescent="0.3">
      <c r="I14715" s="7"/>
      <c r="J14715" s="7"/>
    </row>
    <row r="14716" spans="9:10" x14ac:dyDescent="0.3">
      <c r="I14716" s="7"/>
      <c r="J14716" s="7"/>
    </row>
    <row r="14717" spans="9:10" x14ac:dyDescent="0.3">
      <c r="I14717" s="7"/>
      <c r="J14717" s="7"/>
    </row>
    <row r="14718" spans="9:10" x14ac:dyDescent="0.3">
      <c r="I14718" s="7"/>
      <c r="J14718" s="7"/>
    </row>
    <row r="14719" spans="9:10" x14ac:dyDescent="0.3">
      <c r="I14719" s="7"/>
      <c r="J14719" s="7"/>
    </row>
    <row r="14720" spans="9:10" x14ac:dyDescent="0.3">
      <c r="I14720" s="7"/>
      <c r="J14720" s="7"/>
    </row>
    <row r="14721" spans="9:10" x14ac:dyDescent="0.3">
      <c r="I14721" s="7"/>
      <c r="J14721" s="7"/>
    </row>
    <row r="14722" spans="9:10" x14ac:dyDescent="0.3">
      <c r="I14722" s="7"/>
      <c r="J14722" s="7"/>
    </row>
    <row r="14723" spans="9:10" x14ac:dyDescent="0.3">
      <c r="I14723" s="7"/>
      <c r="J14723" s="7"/>
    </row>
    <row r="14724" spans="9:10" x14ac:dyDescent="0.3">
      <c r="I14724" s="7"/>
      <c r="J14724" s="7"/>
    </row>
    <row r="14725" spans="9:10" x14ac:dyDescent="0.3">
      <c r="I14725" s="7"/>
      <c r="J14725" s="7"/>
    </row>
    <row r="14726" spans="9:10" x14ac:dyDescent="0.3">
      <c r="I14726" s="7"/>
      <c r="J14726" s="7"/>
    </row>
    <row r="14727" spans="9:10" x14ac:dyDescent="0.3">
      <c r="I14727" s="7"/>
      <c r="J14727" s="7"/>
    </row>
    <row r="14728" spans="9:10" x14ac:dyDescent="0.3">
      <c r="I14728" s="7"/>
      <c r="J14728" s="7"/>
    </row>
    <row r="14729" spans="9:10" x14ac:dyDescent="0.3">
      <c r="I14729" s="7"/>
      <c r="J14729" s="7"/>
    </row>
    <row r="14730" spans="9:10" x14ac:dyDescent="0.3">
      <c r="I14730" s="7"/>
      <c r="J14730" s="7"/>
    </row>
    <row r="14731" spans="9:10" x14ac:dyDescent="0.3">
      <c r="I14731" s="7"/>
      <c r="J14731" s="7"/>
    </row>
    <row r="14732" spans="9:10" x14ac:dyDescent="0.3">
      <c r="I14732" s="7"/>
      <c r="J14732" s="7"/>
    </row>
    <row r="14733" spans="9:10" x14ac:dyDescent="0.3">
      <c r="I14733" s="7"/>
      <c r="J14733" s="7"/>
    </row>
    <row r="14734" spans="9:10" x14ac:dyDescent="0.3">
      <c r="I14734" s="7"/>
      <c r="J14734" s="7"/>
    </row>
    <row r="14735" spans="9:10" x14ac:dyDescent="0.3">
      <c r="I14735" s="7"/>
      <c r="J14735" s="7"/>
    </row>
    <row r="14736" spans="9:10" x14ac:dyDescent="0.3">
      <c r="I14736" s="7"/>
      <c r="J14736" s="7"/>
    </row>
    <row r="14737" spans="9:10" x14ac:dyDescent="0.3">
      <c r="I14737" s="7"/>
      <c r="J14737" s="7"/>
    </row>
    <row r="14738" spans="9:10" x14ac:dyDescent="0.3">
      <c r="I14738" s="7"/>
      <c r="J14738" s="7"/>
    </row>
    <row r="14739" spans="9:10" x14ac:dyDescent="0.3">
      <c r="I14739" s="7"/>
      <c r="J14739" s="7"/>
    </row>
    <row r="14740" spans="9:10" x14ac:dyDescent="0.3">
      <c r="I14740" s="7"/>
      <c r="J14740" s="7"/>
    </row>
    <row r="14741" spans="9:10" x14ac:dyDescent="0.3">
      <c r="I14741" s="7"/>
      <c r="J14741" s="7"/>
    </row>
    <row r="14742" spans="9:10" x14ac:dyDescent="0.3">
      <c r="I14742" s="7"/>
      <c r="J14742" s="7"/>
    </row>
    <row r="14743" spans="9:10" x14ac:dyDescent="0.3">
      <c r="I14743" s="7"/>
      <c r="J14743" s="7"/>
    </row>
    <row r="14744" spans="9:10" x14ac:dyDescent="0.3">
      <c r="I14744" s="7"/>
      <c r="J14744" s="7"/>
    </row>
    <row r="14745" spans="9:10" x14ac:dyDescent="0.3">
      <c r="I14745" s="7"/>
      <c r="J14745" s="7"/>
    </row>
    <row r="14746" spans="9:10" x14ac:dyDescent="0.3">
      <c r="I14746" s="7"/>
      <c r="J14746" s="7"/>
    </row>
    <row r="14747" spans="9:10" x14ac:dyDescent="0.3">
      <c r="I14747" s="7"/>
      <c r="J14747" s="7"/>
    </row>
    <row r="14748" spans="9:10" x14ac:dyDescent="0.3">
      <c r="I14748" s="7"/>
      <c r="J14748" s="7"/>
    </row>
    <row r="14749" spans="9:10" x14ac:dyDescent="0.3">
      <c r="I14749" s="7"/>
      <c r="J14749" s="7"/>
    </row>
    <row r="14750" spans="9:10" x14ac:dyDescent="0.3">
      <c r="I14750" s="7"/>
      <c r="J14750" s="7"/>
    </row>
    <row r="14751" spans="9:10" x14ac:dyDescent="0.3">
      <c r="I14751" s="7"/>
      <c r="J14751" s="7"/>
    </row>
    <row r="14752" spans="9:10" x14ac:dyDescent="0.3">
      <c r="I14752" s="7"/>
      <c r="J14752" s="7"/>
    </row>
    <row r="14753" spans="9:10" x14ac:dyDescent="0.3">
      <c r="I14753" s="7"/>
      <c r="J14753" s="7"/>
    </row>
    <row r="14754" spans="9:10" x14ac:dyDescent="0.3">
      <c r="I14754" s="7"/>
      <c r="J14754" s="7"/>
    </row>
    <row r="14755" spans="9:10" x14ac:dyDescent="0.3">
      <c r="I14755" s="7"/>
      <c r="J14755" s="7"/>
    </row>
    <row r="14756" spans="9:10" x14ac:dyDescent="0.3">
      <c r="I14756" s="7"/>
      <c r="J14756" s="7"/>
    </row>
    <row r="14757" spans="9:10" x14ac:dyDescent="0.3">
      <c r="I14757" s="7"/>
      <c r="J14757" s="7"/>
    </row>
    <row r="14758" spans="9:10" x14ac:dyDescent="0.3">
      <c r="I14758" s="7"/>
      <c r="J14758" s="7"/>
    </row>
    <row r="14759" spans="9:10" x14ac:dyDescent="0.3">
      <c r="I14759" s="7"/>
      <c r="J14759" s="7"/>
    </row>
    <row r="14760" spans="9:10" x14ac:dyDescent="0.3">
      <c r="I14760" s="7"/>
      <c r="J14760" s="7"/>
    </row>
    <row r="14761" spans="9:10" x14ac:dyDescent="0.3">
      <c r="I14761" s="7"/>
      <c r="J14761" s="7"/>
    </row>
    <row r="14762" spans="9:10" x14ac:dyDescent="0.3">
      <c r="I14762" s="7"/>
      <c r="J14762" s="7"/>
    </row>
    <row r="14763" spans="9:10" x14ac:dyDescent="0.3">
      <c r="I14763" s="7"/>
      <c r="J14763" s="7"/>
    </row>
    <row r="14764" spans="9:10" x14ac:dyDescent="0.3">
      <c r="I14764" s="7"/>
      <c r="J14764" s="7"/>
    </row>
    <row r="14765" spans="9:10" x14ac:dyDescent="0.3">
      <c r="I14765" s="7"/>
      <c r="J14765" s="7"/>
    </row>
    <row r="14766" spans="9:10" x14ac:dyDescent="0.3">
      <c r="I14766" s="7"/>
      <c r="J14766" s="7"/>
    </row>
    <row r="14767" spans="9:10" x14ac:dyDescent="0.3">
      <c r="I14767" s="7"/>
      <c r="J14767" s="7"/>
    </row>
    <row r="14768" spans="9:10" x14ac:dyDescent="0.3">
      <c r="I14768" s="7"/>
      <c r="J14768" s="7"/>
    </row>
    <row r="14769" spans="9:10" x14ac:dyDescent="0.3">
      <c r="I14769" s="7"/>
      <c r="J14769" s="7"/>
    </row>
    <row r="14770" spans="9:10" x14ac:dyDescent="0.3">
      <c r="I14770" s="7"/>
      <c r="J14770" s="7"/>
    </row>
    <row r="14771" spans="9:10" x14ac:dyDescent="0.3">
      <c r="I14771" s="7"/>
      <c r="J14771" s="7"/>
    </row>
    <row r="14772" spans="9:10" x14ac:dyDescent="0.3">
      <c r="I14772" s="7"/>
      <c r="J14772" s="7"/>
    </row>
    <row r="14773" spans="9:10" x14ac:dyDescent="0.3">
      <c r="I14773" s="7"/>
      <c r="J14773" s="7"/>
    </row>
    <row r="14774" spans="9:10" x14ac:dyDescent="0.3">
      <c r="I14774" s="7"/>
      <c r="J14774" s="7"/>
    </row>
    <row r="14775" spans="9:10" x14ac:dyDescent="0.3">
      <c r="I14775" s="7"/>
      <c r="J14775" s="7"/>
    </row>
    <row r="14776" spans="9:10" x14ac:dyDescent="0.3">
      <c r="I14776" s="7"/>
      <c r="J14776" s="7"/>
    </row>
    <row r="14777" spans="9:10" x14ac:dyDescent="0.3">
      <c r="I14777" s="7"/>
      <c r="J14777" s="7"/>
    </row>
    <row r="14778" spans="9:10" x14ac:dyDescent="0.3">
      <c r="I14778" s="7"/>
      <c r="J14778" s="7"/>
    </row>
    <row r="14779" spans="9:10" x14ac:dyDescent="0.3">
      <c r="I14779" s="7"/>
      <c r="J14779" s="7"/>
    </row>
    <row r="14780" spans="9:10" x14ac:dyDescent="0.3">
      <c r="I14780" s="7"/>
      <c r="J14780" s="7"/>
    </row>
    <row r="14781" spans="9:10" x14ac:dyDescent="0.3">
      <c r="I14781" s="7"/>
      <c r="J14781" s="7"/>
    </row>
    <row r="14782" spans="9:10" x14ac:dyDescent="0.3">
      <c r="I14782" s="7"/>
      <c r="J14782" s="7"/>
    </row>
    <row r="14783" spans="9:10" x14ac:dyDescent="0.3">
      <c r="I14783" s="7"/>
      <c r="J14783" s="7"/>
    </row>
    <row r="14784" spans="9:10" x14ac:dyDescent="0.3">
      <c r="I14784" s="7"/>
      <c r="J14784" s="7"/>
    </row>
    <row r="14785" spans="9:10" x14ac:dyDescent="0.3">
      <c r="I14785" s="7"/>
      <c r="J14785" s="7"/>
    </row>
    <row r="14786" spans="9:10" x14ac:dyDescent="0.3">
      <c r="I14786" s="7"/>
      <c r="J14786" s="7"/>
    </row>
    <row r="14787" spans="9:10" x14ac:dyDescent="0.3">
      <c r="I14787" s="7"/>
      <c r="J14787" s="7"/>
    </row>
    <row r="14788" spans="9:10" x14ac:dyDescent="0.3">
      <c r="I14788" s="7"/>
      <c r="J14788" s="7"/>
    </row>
    <row r="14789" spans="9:10" x14ac:dyDescent="0.3">
      <c r="I14789" s="7"/>
      <c r="J14789" s="7"/>
    </row>
    <row r="14790" spans="9:10" x14ac:dyDescent="0.3">
      <c r="I14790" s="7"/>
      <c r="J14790" s="7"/>
    </row>
    <row r="14791" spans="9:10" x14ac:dyDescent="0.3">
      <c r="I14791" s="7"/>
      <c r="J14791" s="7"/>
    </row>
    <row r="14792" spans="9:10" x14ac:dyDescent="0.3">
      <c r="I14792" s="7"/>
      <c r="J14792" s="7"/>
    </row>
    <row r="14793" spans="9:10" x14ac:dyDescent="0.3">
      <c r="I14793" s="7"/>
      <c r="J14793" s="7"/>
    </row>
    <row r="14794" spans="9:10" x14ac:dyDescent="0.3">
      <c r="I14794" s="7"/>
      <c r="J14794" s="7"/>
    </row>
    <row r="14795" spans="9:10" x14ac:dyDescent="0.3">
      <c r="I14795" s="7"/>
      <c r="J14795" s="7"/>
    </row>
    <row r="14796" spans="9:10" x14ac:dyDescent="0.3">
      <c r="I14796" s="7"/>
      <c r="J14796" s="7"/>
    </row>
    <row r="14797" spans="9:10" x14ac:dyDescent="0.3">
      <c r="I14797" s="7"/>
      <c r="J14797" s="7"/>
    </row>
    <row r="14798" spans="9:10" x14ac:dyDescent="0.3">
      <c r="I14798" s="7"/>
      <c r="J14798" s="7"/>
    </row>
    <row r="14799" spans="9:10" x14ac:dyDescent="0.3">
      <c r="I14799" s="7"/>
      <c r="J14799" s="7"/>
    </row>
    <row r="14800" spans="9:10" x14ac:dyDescent="0.3">
      <c r="I14800" s="7"/>
      <c r="J14800" s="7"/>
    </row>
    <row r="14801" spans="9:10" x14ac:dyDescent="0.3">
      <c r="I14801" s="7"/>
      <c r="J14801" s="7"/>
    </row>
    <row r="14802" spans="9:10" x14ac:dyDescent="0.3">
      <c r="I14802" s="7"/>
      <c r="J14802" s="7"/>
    </row>
    <row r="14803" spans="9:10" x14ac:dyDescent="0.3">
      <c r="I14803" s="7"/>
      <c r="J14803" s="7"/>
    </row>
    <row r="14804" spans="9:10" x14ac:dyDescent="0.3">
      <c r="I14804" s="7"/>
      <c r="J14804" s="7"/>
    </row>
    <row r="14805" spans="9:10" x14ac:dyDescent="0.3">
      <c r="I14805" s="7"/>
      <c r="J14805" s="7"/>
    </row>
    <row r="14806" spans="9:10" x14ac:dyDescent="0.3">
      <c r="I14806" s="7"/>
      <c r="J14806" s="7"/>
    </row>
    <row r="14807" spans="9:10" x14ac:dyDescent="0.3">
      <c r="I14807" s="7"/>
      <c r="J14807" s="7"/>
    </row>
    <row r="14808" spans="9:10" x14ac:dyDescent="0.3">
      <c r="I14808" s="7"/>
      <c r="J14808" s="7"/>
    </row>
    <row r="14809" spans="9:10" x14ac:dyDescent="0.3">
      <c r="I14809" s="7"/>
      <c r="J14809" s="7"/>
    </row>
    <row r="14810" spans="9:10" x14ac:dyDescent="0.3">
      <c r="I14810" s="7"/>
      <c r="J14810" s="7"/>
    </row>
    <row r="14811" spans="9:10" x14ac:dyDescent="0.3">
      <c r="I14811" s="7"/>
      <c r="J14811" s="7"/>
    </row>
    <row r="14812" spans="9:10" x14ac:dyDescent="0.3">
      <c r="I14812" s="7"/>
      <c r="J14812" s="7"/>
    </row>
    <row r="14813" spans="9:10" x14ac:dyDescent="0.3">
      <c r="I14813" s="7"/>
      <c r="J14813" s="7"/>
    </row>
    <row r="14814" spans="9:10" x14ac:dyDescent="0.3">
      <c r="I14814" s="7"/>
      <c r="J14814" s="7"/>
    </row>
    <row r="14815" spans="9:10" x14ac:dyDescent="0.3">
      <c r="I14815" s="7"/>
      <c r="J14815" s="7"/>
    </row>
    <row r="14816" spans="9:10" x14ac:dyDescent="0.3">
      <c r="I14816" s="7"/>
      <c r="J14816" s="7"/>
    </row>
    <row r="14817" spans="9:10" x14ac:dyDescent="0.3">
      <c r="I14817" s="7"/>
      <c r="J14817" s="7"/>
    </row>
    <row r="14818" spans="9:10" x14ac:dyDescent="0.3">
      <c r="I14818" s="7"/>
      <c r="J14818" s="7"/>
    </row>
    <row r="14819" spans="9:10" x14ac:dyDescent="0.3">
      <c r="I14819" s="7"/>
      <c r="J14819" s="7"/>
    </row>
    <row r="14820" spans="9:10" x14ac:dyDescent="0.3">
      <c r="I14820" s="7"/>
      <c r="J14820" s="7"/>
    </row>
    <row r="14821" spans="9:10" x14ac:dyDescent="0.3">
      <c r="I14821" s="7"/>
      <c r="J14821" s="7"/>
    </row>
    <row r="14822" spans="9:10" x14ac:dyDescent="0.3">
      <c r="I14822" s="7"/>
      <c r="J14822" s="7"/>
    </row>
    <row r="14823" spans="9:10" x14ac:dyDescent="0.3">
      <c r="I14823" s="7"/>
      <c r="J14823" s="7"/>
    </row>
    <row r="14824" spans="9:10" x14ac:dyDescent="0.3">
      <c r="I14824" s="7"/>
      <c r="J14824" s="7"/>
    </row>
    <row r="14825" spans="9:10" x14ac:dyDescent="0.3">
      <c r="I14825" s="7"/>
      <c r="J14825" s="7"/>
    </row>
    <row r="14826" spans="9:10" x14ac:dyDescent="0.3">
      <c r="I14826" s="7"/>
      <c r="J14826" s="7"/>
    </row>
    <row r="14827" spans="9:10" x14ac:dyDescent="0.3">
      <c r="I14827" s="7"/>
      <c r="J14827" s="7"/>
    </row>
    <row r="14828" spans="9:10" x14ac:dyDescent="0.3">
      <c r="I14828" s="7"/>
      <c r="J14828" s="7"/>
    </row>
    <row r="14829" spans="9:10" x14ac:dyDescent="0.3">
      <c r="I14829" s="7"/>
      <c r="J14829" s="7"/>
    </row>
    <row r="14830" spans="9:10" x14ac:dyDescent="0.3">
      <c r="I14830" s="7"/>
      <c r="J14830" s="7"/>
    </row>
    <row r="14831" spans="9:10" x14ac:dyDescent="0.3">
      <c r="I14831" s="7"/>
      <c r="J14831" s="7"/>
    </row>
    <row r="14832" spans="9:10" x14ac:dyDescent="0.3">
      <c r="I14832" s="7"/>
      <c r="J14832" s="7"/>
    </row>
    <row r="14833" spans="9:10" x14ac:dyDescent="0.3">
      <c r="I14833" s="7"/>
      <c r="J14833" s="7"/>
    </row>
    <row r="14834" spans="9:10" x14ac:dyDescent="0.3">
      <c r="I14834" s="7"/>
      <c r="J14834" s="7"/>
    </row>
    <row r="14835" spans="9:10" x14ac:dyDescent="0.3">
      <c r="I14835" s="7"/>
      <c r="J14835" s="7"/>
    </row>
    <row r="14836" spans="9:10" x14ac:dyDescent="0.3">
      <c r="I14836" s="7"/>
      <c r="J14836" s="7"/>
    </row>
    <row r="14837" spans="9:10" x14ac:dyDescent="0.3">
      <c r="I14837" s="7"/>
      <c r="J14837" s="7"/>
    </row>
    <row r="14838" spans="9:10" x14ac:dyDescent="0.3">
      <c r="I14838" s="7"/>
      <c r="J14838" s="7"/>
    </row>
    <row r="14839" spans="9:10" x14ac:dyDescent="0.3">
      <c r="I14839" s="7"/>
      <c r="J14839" s="7"/>
    </row>
    <row r="14840" spans="9:10" x14ac:dyDescent="0.3">
      <c r="I14840" s="7"/>
      <c r="J14840" s="7"/>
    </row>
    <row r="14841" spans="9:10" x14ac:dyDescent="0.3">
      <c r="I14841" s="7"/>
      <c r="J14841" s="7"/>
    </row>
    <row r="14842" spans="9:10" x14ac:dyDescent="0.3">
      <c r="I14842" s="7"/>
      <c r="J14842" s="7"/>
    </row>
    <row r="14843" spans="9:10" x14ac:dyDescent="0.3">
      <c r="I14843" s="7"/>
      <c r="J14843" s="7"/>
    </row>
    <row r="14844" spans="9:10" x14ac:dyDescent="0.3">
      <c r="I14844" s="7"/>
      <c r="J14844" s="7"/>
    </row>
    <row r="14845" spans="9:10" x14ac:dyDescent="0.3">
      <c r="I14845" s="7"/>
      <c r="J14845" s="7"/>
    </row>
    <row r="14846" spans="9:10" x14ac:dyDescent="0.3">
      <c r="I14846" s="7"/>
      <c r="J14846" s="7"/>
    </row>
    <row r="14847" spans="9:10" x14ac:dyDescent="0.3">
      <c r="I14847" s="7"/>
      <c r="J14847" s="7"/>
    </row>
    <row r="14848" spans="9:10" x14ac:dyDescent="0.3">
      <c r="I14848" s="7"/>
      <c r="J14848" s="7"/>
    </row>
    <row r="14849" spans="9:10" x14ac:dyDescent="0.3">
      <c r="I14849" s="7"/>
      <c r="J14849" s="7"/>
    </row>
    <row r="14850" spans="9:10" x14ac:dyDescent="0.3">
      <c r="I14850" s="7"/>
      <c r="J14850" s="7"/>
    </row>
    <row r="14851" spans="9:10" x14ac:dyDescent="0.3">
      <c r="I14851" s="7"/>
      <c r="J14851" s="7"/>
    </row>
    <row r="14852" spans="9:10" x14ac:dyDescent="0.3">
      <c r="I14852" s="7"/>
      <c r="J14852" s="7"/>
    </row>
    <row r="14853" spans="9:10" x14ac:dyDescent="0.3">
      <c r="I14853" s="7"/>
      <c r="J14853" s="7"/>
    </row>
    <row r="14854" spans="9:10" x14ac:dyDescent="0.3">
      <c r="I14854" s="7"/>
      <c r="J14854" s="7"/>
    </row>
    <row r="14855" spans="9:10" x14ac:dyDescent="0.3">
      <c r="I14855" s="7"/>
      <c r="J14855" s="7"/>
    </row>
    <row r="14856" spans="9:10" x14ac:dyDescent="0.3">
      <c r="I14856" s="7"/>
      <c r="J14856" s="7"/>
    </row>
    <row r="14857" spans="9:10" x14ac:dyDescent="0.3">
      <c r="I14857" s="7"/>
      <c r="J14857" s="7"/>
    </row>
    <row r="14858" spans="9:10" x14ac:dyDescent="0.3">
      <c r="I14858" s="7"/>
      <c r="J14858" s="7"/>
    </row>
    <row r="14859" spans="9:10" x14ac:dyDescent="0.3">
      <c r="I14859" s="7"/>
      <c r="J14859" s="7"/>
    </row>
    <row r="14860" spans="9:10" x14ac:dyDescent="0.3">
      <c r="I14860" s="7"/>
      <c r="J14860" s="7"/>
    </row>
    <row r="14861" spans="9:10" x14ac:dyDescent="0.3">
      <c r="I14861" s="7"/>
      <c r="J14861" s="7"/>
    </row>
    <row r="14862" spans="9:10" x14ac:dyDescent="0.3">
      <c r="I14862" s="7"/>
      <c r="J14862" s="7"/>
    </row>
    <row r="14863" spans="9:10" x14ac:dyDescent="0.3">
      <c r="I14863" s="7"/>
      <c r="J14863" s="7"/>
    </row>
    <row r="14864" spans="9:10" x14ac:dyDescent="0.3">
      <c r="I14864" s="7"/>
      <c r="J14864" s="7"/>
    </row>
    <row r="14865" spans="9:10" x14ac:dyDescent="0.3">
      <c r="I14865" s="7"/>
      <c r="J14865" s="7"/>
    </row>
    <row r="14866" spans="9:10" x14ac:dyDescent="0.3">
      <c r="I14866" s="7"/>
      <c r="J14866" s="7"/>
    </row>
    <row r="14867" spans="9:10" x14ac:dyDescent="0.3">
      <c r="I14867" s="7"/>
      <c r="J14867" s="7"/>
    </row>
    <row r="14868" spans="9:10" x14ac:dyDescent="0.3">
      <c r="I14868" s="7"/>
      <c r="J14868" s="7"/>
    </row>
    <row r="14869" spans="9:10" x14ac:dyDescent="0.3">
      <c r="I14869" s="7"/>
      <c r="J14869" s="7"/>
    </row>
    <row r="14870" spans="9:10" x14ac:dyDescent="0.3">
      <c r="I14870" s="7"/>
      <c r="J14870" s="7"/>
    </row>
    <row r="14871" spans="9:10" x14ac:dyDescent="0.3">
      <c r="I14871" s="7"/>
      <c r="J14871" s="7"/>
    </row>
    <row r="14872" spans="9:10" x14ac:dyDescent="0.3">
      <c r="I14872" s="7"/>
      <c r="J14872" s="7"/>
    </row>
    <row r="14873" spans="9:10" x14ac:dyDescent="0.3">
      <c r="I14873" s="7"/>
      <c r="J14873" s="7"/>
    </row>
    <row r="14874" spans="9:10" x14ac:dyDescent="0.3">
      <c r="I14874" s="7"/>
      <c r="J14874" s="7"/>
    </row>
    <row r="14875" spans="9:10" x14ac:dyDescent="0.3">
      <c r="I14875" s="7"/>
      <c r="J14875" s="7"/>
    </row>
    <row r="14876" spans="9:10" x14ac:dyDescent="0.3">
      <c r="I14876" s="7"/>
      <c r="J14876" s="7"/>
    </row>
    <row r="14877" spans="9:10" x14ac:dyDescent="0.3">
      <c r="I14877" s="7"/>
      <c r="J14877" s="7"/>
    </row>
    <row r="14878" spans="9:10" x14ac:dyDescent="0.3">
      <c r="I14878" s="7"/>
      <c r="J14878" s="7"/>
    </row>
    <row r="14879" spans="9:10" x14ac:dyDescent="0.3">
      <c r="I14879" s="7"/>
      <c r="J14879" s="7"/>
    </row>
    <row r="14880" spans="9:10" x14ac:dyDescent="0.3">
      <c r="I14880" s="7"/>
      <c r="J14880" s="7"/>
    </row>
    <row r="14881" spans="9:10" x14ac:dyDescent="0.3">
      <c r="I14881" s="7"/>
      <c r="J14881" s="7"/>
    </row>
    <row r="14882" spans="9:10" x14ac:dyDescent="0.3">
      <c r="I14882" s="7"/>
      <c r="J14882" s="7"/>
    </row>
    <row r="14883" spans="9:10" x14ac:dyDescent="0.3">
      <c r="I14883" s="7"/>
      <c r="J14883" s="7"/>
    </row>
    <row r="14884" spans="9:10" x14ac:dyDescent="0.3">
      <c r="I14884" s="7"/>
      <c r="J14884" s="7"/>
    </row>
    <row r="14885" spans="9:10" x14ac:dyDescent="0.3">
      <c r="I14885" s="7"/>
      <c r="J14885" s="7"/>
    </row>
    <row r="14886" spans="9:10" x14ac:dyDescent="0.3">
      <c r="I14886" s="7"/>
      <c r="J14886" s="7"/>
    </row>
    <row r="14887" spans="9:10" x14ac:dyDescent="0.3">
      <c r="I14887" s="7"/>
      <c r="J14887" s="7"/>
    </row>
    <row r="14888" spans="9:10" x14ac:dyDescent="0.3">
      <c r="I14888" s="7"/>
      <c r="J14888" s="7"/>
    </row>
    <row r="14889" spans="9:10" x14ac:dyDescent="0.3">
      <c r="I14889" s="7"/>
      <c r="J14889" s="7"/>
    </row>
    <row r="14890" spans="9:10" x14ac:dyDescent="0.3">
      <c r="I14890" s="7"/>
      <c r="J14890" s="7"/>
    </row>
    <row r="14891" spans="9:10" x14ac:dyDescent="0.3">
      <c r="I14891" s="7"/>
      <c r="J14891" s="7"/>
    </row>
    <row r="14892" spans="9:10" x14ac:dyDescent="0.3">
      <c r="I14892" s="7"/>
      <c r="J14892" s="7"/>
    </row>
    <row r="14893" spans="9:10" x14ac:dyDescent="0.3">
      <c r="I14893" s="7"/>
      <c r="J14893" s="7"/>
    </row>
    <row r="14894" spans="9:10" x14ac:dyDescent="0.3">
      <c r="I14894" s="7"/>
      <c r="J14894" s="7"/>
    </row>
    <row r="14895" spans="9:10" x14ac:dyDescent="0.3">
      <c r="I14895" s="7"/>
      <c r="J14895" s="7"/>
    </row>
    <row r="14896" spans="9:10" x14ac:dyDescent="0.3">
      <c r="I14896" s="7"/>
      <c r="J14896" s="7"/>
    </row>
    <row r="14897" spans="9:10" x14ac:dyDescent="0.3">
      <c r="I14897" s="7"/>
      <c r="J14897" s="7"/>
    </row>
    <row r="14898" spans="9:10" x14ac:dyDescent="0.3">
      <c r="I14898" s="7"/>
      <c r="J14898" s="7"/>
    </row>
    <row r="14899" spans="9:10" x14ac:dyDescent="0.3">
      <c r="I14899" s="7"/>
      <c r="J14899" s="7"/>
    </row>
    <row r="14900" spans="9:10" x14ac:dyDescent="0.3">
      <c r="I14900" s="7"/>
      <c r="J14900" s="7"/>
    </row>
    <row r="14901" spans="9:10" x14ac:dyDescent="0.3">
      <c r="I14901" s="7"/>
      <c r="J14901" s="7"/>
    </row>
    <row r="14902" spans="9:10" x14ac:dyDescent="0.3">
      <c r="I14902" s="7"/>
      <c r="J14902" s="7"/>
    </row>
    <row r="14903" spans="9:10" x14ac:dyDescent="0.3">
      <c r="I14903" s="7"/>
      <c r="J14903" s="7"/>
    </row>
    <row r="14904" spans="9:10" x14ac:dyDescent="0.3">
      <c r="I14904" s="7"/>
      <c r="J14904" s="7"/>
    </row>
    <row r="14905" spans="9:10" x14ac:dyDescent="0.3">
      <c r="I14905" s="7"/>
      <c r="J14905" s="7"/>
    </row>
    <row r="14906" spans="9:10" x14ac:dyDescent="0.3">
      <c r="I14906" s="7"/>
      <c r="J14906" s="7"/>
    </row>
    <row r="14907" spans="9:10" x14ac:dyDescent="0.3">
      <c r="I14907" s="7"/>
      <c r="J14907" s="7"/>
    </row>
    <row r="14908" spans="9:10" x14ac:dyDescent="0.3">
      <c r="I14908" s="7"/>
      <c r="J14908" s="7"/>
    </row>
    <row r="14909" spans="9:10" x14ac:dyDescent="0.3">
      <c r="I14909" s="7"/>
      <c r="J14909" s="7"/>
    </row>
    <row r="14910" spans="9:10" x14ac:dyDescent="0.3">
      <c r="I14910" s="7"/>
      <c r="J14910" s="7"/>
    </row>
    <row r="14911" spans="9:10" x14ac:dyDescent="0.3">
      <c r="I14911" s="7"/>
      <c r="J14911" s="7"/>
    </row>
    <row r="14912" spans="9:10" x14ac:dyDescent="0.3">
      <c r="I14912" s="7"/>
      <c r="J14912" s="7"/>
    </row>
    <row r="14913" spans="9:10" x14ac:dyDescent="0.3">
      <c r="I14913" s="7"/>
      <c r="J14913" s="7"/>
    </row>
    <row r="14914" spans="9:10" x14ac:dyDescent="0.3">
      <c r="I14914" s="7"/>
      <c r="J14914" s="7"/>
    </row>
    <row r="14915" spans="9:10" x14ac:dyDescent="0.3">
      <c r="I14915" s="7"/>
      <c r="J14915" s="7"/>
    </row>
    <row r="14916" spans="9:10" x14ac:dyDescent="0.3">
      <c r="I14916" s="7"/>
      <c r="J14916" s="7"/>
    </row>
    <row r="14917" spans="9:10" x14ac:dyDescent="0.3">
      <c r="I14917" s="7"/>
      <c r="J14917" s="7"/>
    </row>
    <row r="14918" spans="9:10" x14ac:dyDescent="0.3">
      <c r="I14918" s="7"/>
      <c r="J14918" s="7"/>
    </row>
    <row r="14919" spans="9:10" x14ac:dyDescent="0.3">
      <c r="I14919" s="7"/>
      <c r="J14919" s="7"/>
    </row>
    <row r="14920" spans="9:10" x14ac:dyDescent="0.3">
      <c r="I14920" s="7"/>
      <c r="J14920" s="7"/>
    </row>
    <row r="14921" spans="9:10" x14ac:dyDescent="0.3">
      <c r="I14921" s="7"/>
      <c r="J14921" s="7"/>
    </row>
    <row r="14922" spans="9:10" x14ac:dyDescent="0.3">
      <c r="I14922" s="7"/>
      <c r="J14922" s="7"/>
    </row>
    <row r="14923" spans="9:10" x14ac:dyDescent="0.3">
      <c r="I14923" s="7"/>
      <c r="J14923" s="7"/>
    </row>
    <row r="14924" spans="9:10" x14ac:dyDescent="0.3">
      <c r="I14924" s="7"/>
      <c r="J14924" s="7"/>
    </row>
    <row r="14925" spans="9:10" x14ac:dyDescent="0.3">
      <c r="I14925" s="7"/>
      <c r="J14925" s="7"/>
    </row>
    <row r="14926" spans="9:10" x14ac:dyDescent="0.3">
      <c r="I14926" s="7"/>
      <c r="J14926" s="7"/>
    </row>
    <row r="14927" spans="9:10" x14ac:dyDescent="0.3">
      <c r="I14927" s="7"/>
      <c r="J14927" s="7"/>
    </row>
    <row r="14928" spans="9:10" x14ac:dyDescent="0.3">
      <c r="I14928" s="7"/>
      <c r="J14928" s="7"/>
    </row>
    <row r="14929" spans="9:10" x14ac:dyDescent="0.3">
      <c r="I14929" s="7"/>
      <c r="J14929" s="7"/>
    </row>
    <row r="14930" spans="9:10" x14ac:dyDescent="0.3">
      <c r="I14930" s="7"/>
      <c r="J14930" s="7"/>
    </row>
    <row r="14931" spans="9:10" x14ac:dyDescent="0.3">
      <c r="I14931" s="7"/>
      <c r="J14931" s="7"/>
    </row>
    <row r="14932" spans="9:10" x14ac:dyDescent="0.3">
      <c r="I14932" s="7"/>
      <c r="J14932" s="7"/>
    </row>
    <row r="14933" spans="9:10" x14ac:dyDescent="0.3">
      <c r="I14933" s="7"/>
      <c r="J14933" s="7"/>
    </row>
    <row r="14934" spans="9:10" x14ac:dyDescent="0.3">
      <c r="I14934" s="7"/>
      <c r="J14934" s="7"/>
    </row>
    <row r="14935" spans="9:10" x14ac:dyDescent="0.3">
      <c r="I14935" s="7"/>
      <c r="J14935" s="7"/>
    </row>
    <row r="14936" spans="9:10" x14ac:dyDescent="0.3">
      <c r="I14936" s="7"/>
      <c r="J14936" s="7"/>
    </row>
    <row r="14937" spans="9:10" x14ac:dyDescent="0.3">
      <c r="I14937" s="7"/>
      <c r="J14937" s="7"/>
    </row>
    <row r="14938" spans="9:10" x14ac:dyDescent="0.3">
      <c r="I14938" s="7"/>
      <c r="J14938" s="7"/>
    </row>
    <row r="14939" spans="9:10" x14ac:dyDescent="0.3">
      <c r="I14939" s="7"/>
      <c r="J14939" s="7"/>
    </row>
    <row r="14940" spans="9:10" x14ac:dyDescent="0.3">
      <c r="I14940" s="7"/>
      <c r="J14940" s="7"/>
    </row>
    <row r="14941" spans="9:10" x14ac:dyDescent="0.3">
      <c r="I14941" s="7"/>
      <c r="J14941" s="7"/>
    </row>
    <row r="14942" spans="9:10" x14ac:dyDescent="0.3">
      <c r="I14942" s="7"/>
      <c r="J14942" s="7"/>
    </row>
    <row r="14943" spans="9:10" x14ac:dyDescent="0.3">
      <c r="I14943" s="7"/>
      <c r="J14943" s="7"/>
    </row>
    <row r="14944" spans="9:10" x14ac:dyDescent="0.3">
      <c r="I14944" s="7"/>
      <c r="J14944" s="7"/>
    </row>
    <row r="14945" spans="9:10" x14ac:dyDescent="0.3">
      <c r="I14945" s="7"/>
      <c r="J14945" s="7"/>
    </row>
    <row r="14946" spans="9:10" x14ac:dyDescent="0.3">
      <c r="I14946" s="7"/>
      <c r="J14946" s="7"/>
    </row>
    <row r="14947" spans="9:10" x14ac:dyDescent="0.3">
      <c r="I14947" s="7"/>
      <c r="J14947" s="7"/>
    </row>
    <row r="14948" spans="9:10" x14ac:dyDescent="0.3">
      <c r="I14948" s="7"/>
      <c r="J14948" s="7"/>
    </row>
    <row r="14949" spans="9:10" x14ac:dyDescent="0.3">
      <c r="I14949" s="7"/>
      <c r="J14949" s="7"/>
    </row>
    <row r="14950" spans="9:10" x14ac:dyDescent="0.3">
      <c r="I14950" s="7"/>
      <c r="J14950" s="7"/>
    </row>
    <row r="14951" spans="9:10" x14ac:dyDescent="0.3">
      <c r="I14951" s="7"/>
      <c r="J14951" s="7"/>
    </row>
    <row r="14952" spans="9:10" x14ac:dyDescent="0.3">
      <c r="I14952" s="7"/>
      <c r="J14952" s="7"/>
    </row>
    <row r="14953" spans="9:10" x14ac:dyDescent="0.3">
      <c r="I14953" s="7"/>
      <c r="J14953" s="7"/>
    </row>
    <row r="14954" spans="9:10" x14ac:dyDescent="0.3">
      <c r="I14954" s="7"/>
      <c r="J14954" s="7"/>
    </row>
    <row r="14955" spans="9:10" x14ac:dyDescent="0.3">
      <c r="I14955" s="7"/>
      <c r="J14955" s="7"/>
    </row>
    <row r="14956" spans="9:10" x14ac:dyDescent="0.3">
      <c r="I14956" s="7"/>
      <c r="J14956" s="7"/>
    </row>
    <row r="14957" spans="9:10" x14ac:dyDescent="0.3">
      <c r="I14957" s="7"/>
      <c r="J14957" s="7"/>
    </row>
    <row r="14958" spans="9:10" x14ac:dyDescent="0.3">
      <c r="I14958" s="7"/>
      <c r="J14958" s="7"/>
    </row>
    <row r="14959" spans="9:10" x14ac:dyDescent="0.3">
      <c r="I14959" s="7"/>
      <c r="J14959" s="7"/>
    </row>
    <row r="14960" spans="9:10" x14ac:dyDescent="0.3">
      <c r="I14960" s="7"/>
      <c r="J14960" s="7"/>
    </row>
    <row r="14961" spans="9:10" x14ac:dyDescent="0.3">
      <c r="I14961" s="7"/>
      <c r="J14961" s="7"/>
    </row>
    <row r="14962" spans="9:10" x14ac:dyDescent="0.3">
      <c r="I14962" s="7"/>
      <c r="J14962" s="7"/>
    </row>
    <row r="14963" spans="9:10" x14ac:dyDescent="0.3">
      <c r="I14963" s="7"/>
      <c r="J14963" s="7"/>
    </row>
    <row r="14964" spans="9:10" x14ac:dyDescent="0.3">
      <c r="I14964" s="7"/>
      <c r="J14964" s="7"/>
    </row>
    <row r="14965" spans="9:10" x14ac:dyDescent="0.3">
      <c r="I14965" s="7"/>
      <c r="J14965" s="7"/>
    </row>
    <row r="14966" spans="9:10" x14ac:dyDescent="0.3">
      <c r="I14966" s="7"/>
      <c r="J14966" s="7"/>
    </row>
    <row r="14967" spans="9:10" x14ac:dyDescent="0.3">
      <c r="I14967" s="7"/>
      <c r="J14967" s="7"/>
    </row>
    <row r="14968" spans="9:10" x14ac:dyDescent="0.3">
      <c r="I14968" s="7"/>
      <c r="J14968" s="7"/>
    </row>
    <row r="14969" spans="9:10" x14ac:dyDescent="0.3">
      <c r="I14969" s="7"/>
      <c r="J14969" s="7"/>
    </row>
    <row r="14970" spans="9:10" x14ac:dyDescent="0.3">
      <c r="I14970" s="7"/>
      <c r="J14970" s="7"/>
    </row>
    <row r="14971" spans="9:10" x14ac:dyDescent="0.3">
      <c r="I14971" s="7"/>
      <c r="J14971" s="7"/>
    </row>
    <row r="14972" spans="9:10" x14ac:dyDescent="0.3">
      <c r="I14972" s="7"/>
      <c r="J14972" s="7"/>
    </row>
    <row r="14973" spans="9:10" x14ac:dyDescent="0.3">
      <c r="I14973" s="7"/>
      <c r="J14973" s="7"/>
    </row>
    <row r="14974" spans="9:10" x14ac:dyDescent="0.3">
      <c r="I14974" s="7"/>
      <c r="J14974" s="7"/>
    </row>
    <row r="14975" spans="9:10" x14ac:dyDescent="0.3">
      <c r="I14975" s="7"/>
      <c r="J14975" s="7"/>
    </row>
    <row r="14976" spans="9:10" x14ac:dyDescent="0.3">
      <c r="I14976" s="7"/>
      <c r="J14976" s="7"/>
    </row>
    <row r="14977" spans="9:10" x14ac:dyDescent="0.3">
      <c r="I14977" s="7"/>
      <c r="J14977" s="7"/>
    </row>
    <row r="14978" spans="9:10" x14ac:dyDescent="0.3">
      <c r="I14978" s="7"/>
      <c r="J14978" s="7"/>
    </row>
    <row r="14979" spans="9:10" x14ac:dyDescent="0.3">
      <c r="I14979" s="7"/>
      <c r="J14979" s="7"/>
    </row>
    <row r="14980" spans="9:10" x14ac:dyDescent="0.3">
      <c r="I14980" s="7"/>
      <c r="J14980" s="7"/>
    </row>
    <row r="14981" spans="9:10" x14ac:dyDescent="0.3">
      <c r="I14981" s="7"/>
      <c r="J14981" s="7"/>
    </row>
    <row r="14982" spans="9:10" x14ac:dyDescent="0.3">
      <c r="I14982" s="7"/>
      <c r="J14982" s="7"/>
    </row>
    <row r="14983" spans="9:10" x14ac:dyDescent="0.3">
      <c r="I14983" s="7"/>
      <c r="J14983" s="7"/>
    </row>
    <row r="14984" spans="9:10" x14ac:dyDescent="0.3">
      <c r="I14984" s="7"/>
      <c r="J14984" s="7"/>
    </row>
    <row r="14985" spans="9:10" x14ac:dyDescent="0.3">
      <c r="I14985" s="7"/>
      <c r="J14985" s="7"/>
    </row>
    <row r="14986" spans="9:10" x14ac:dyDescent="0.3">
      <c r="I14986" s="7"/>
      <c r="J14986" s="7"/>
    </row>
    <row r="14987" spans="9:10" x14ac:dyDescent="0.3">
      <c r="I14987" s="7"/>
      <c r="J14987" s="7"/>
    </row>
    <row r="14988" spans="9:10" x14ac:dyDescent="0.3">
      <c r="I14988" s="7"/>
      <c r="J14988" s="7"/>
    </row>
    <row r="14989" spans="9:10" x14ac:dyDescent="0.3">
      <c r="I14989" s="7"/>
      <c r="J14989" s="7"/>
    </row>
    <row r="14990" spans="9:10" x14ac:dyDescent="0.3">
      <c r="I14990" s="7"/>
      <c r="J14990" s="7"/>
    </row>
    <row r="14991" spans="9:10" x14ac:dyDescent="0.3">
      <c r="I14991" s="7"/>
      <c r="J14991" s="7"/>
    </row>
    <row r="14992" spans="9:10" x14ac:dyDescent="0.3">
      <c r="I14992" s="7"/>
      <c r="J14992" s="7"/>
    </row>
    <row r="14993" spans="9:10" x14ac:dyDescent="0.3">
      <c r="I14993" s="7"/>
      <c r="J14993" s="7"/>
    </row>
    <row r="14994" spans="9:10" x14ac:dyDescent="0.3">
      <c r="I14994" s="7"/>
      <c r="J14994" s="7"/>
    </row>
    <row r="14995" spans="9:10" x14ac:dyDescent="0.3">
      <c r="I14995" s="7"/>
      <c r="J14995" s="7"/>
    </row>
    <row r="14996" spans="9:10" x14ac:dyDescent="0.3">
      <c r="I14996" s="7"/>
      <c r="J14996" s="7"/>
    </row>
    <row r="14997" spans="9:10" x14ac:dyDescent="0.3">
      <c r="I14997" s="7"/>
      <c r="J14997" s="7"/>
    </row>
    <row r="14998" spans="9:10" x14ac:dyDescent="0.3">
      <c r="I14998" s="7"/>
      <c r="J14998" s="7"/>
    </row>
    <row r="14999" spans="9:10" x14ac:dyDescent="0.3">
      <c r="I14999" s="7"/>
      <c r="J14999" s="7"/>
    </row>
    <row r="15000" spans="9:10" x14ac:dyDescent="0.3">
      <c r="I15000" s="7"/>
      <c r="J15000" s="7"/>
    </row>
    <row r="15001" spans="9:10" x14ac:dyDescent="0.3">
      <c r="I15001" s="7"/>
      <c r="J15001" s="7"/>
    </row>
    <row r="15002" spans="9:10" x14ac:dyDescent="0.3">
      <c r="I15002" s="7"/>
      <c r="J15002" s="7"/>
    </row>
    <row r="15003" spans="9:10" x14ac:dyDescent="0.3">
      <c r="I15003" s="7"/>
      <c r="J15003" s="7"/>
    </row>
    <row r="15004" spans="9:10" x14ac:dyDescent="0.3">
      <c r="I15004" s="7"/>
      <c r="J15004" s="7"/>
    </row>
    <row r="15005" spans="9:10" x14ac:dyDescent="0.3">
      <c r="I15005" s="7"/>
      <c r="J15005" s="7"/>
    </row>
    <row r="15006" spans="9:10" x14ac:dyDescent="0.3">
      <c r="I15006" s="7"/>
      <c r="J15006" s="7"/>
    </row>
    <row r="15007" spans="9:10" x14ac:dyDescent="0.3">
      <c r="I15007" s="7"/>
      <c r="J15007" s="7"/>
    </row>
    <row r="15008" spans="9:10" x14ac:dyDescent="0.3">
      <c r="I15008" s="7"/>
      <c r="J15008" s="7"/>
    </row>
    <row r="15009" spans="9:10" x14ac:dyDescent="0.3">
      <c r="I15009" s="7"/>
      <c r="J15009" s="7"/>
    </row>
    <row r="15010" spans="9:10" x14ac:dyDescent="0.3">
      <c r="I15010" s="7"/>
      <c r="J15010" s="7"/>
    </row>
    <row r="15011" spans="9:10" x14ac:dyDescent="0.3">
      <c r="I15011" s="7"/>
      <c r="J15011" s="7"/>
    </row>
    <row r="15012" spans="9:10" x14ac:dyDescent="0.3">
      <c r="I15012" s="7"/>
      <c r="J15012" s="7"/>
    </row>
    <row r="15013" spans="9:10" x14ac:dyDescent="0.3">
      <c r="I15013" s="7"/>
      <c r="J15013" s="7"/>
    </row>
    <row r="15014" spans="9:10" x14ac:dyDescent="0.3">
      <c r="I15014" s="7"/>
      <c r="J15014" s="7"/>
    </row>
    <row r="15015" spans="9:10" x14ac:dyDescent="0.3">
      <c r="I15015" s="7"/>
      <c r="J15015" s="7"/>
    </row>
    <row r="15016" spans="9:10" x14ac:dyDescent="0.3">
      <c r="I15016" s="7"/>
      <c r="J15016" s="7"/>
    </row>
    <row r="15017" spans="9:10" x14ac:dyDescent="0.3">
      <c r="I15017" s="7"/>
      <c r="J15017" s="7"/>
    </row>
    <row r="15018" spans="9:10" x14ac:dyDescent="0.3">
      <c r="I15018" s="7"/>
      <c r="J15018" s="7"/>
    </row>
    <row r="15019" spans="9:10" x14ac:dyDescent="0.3">
      <c r="I15019" s="7"/>
      <c r="J15019" s="7"/>
    </row>
    <row r="15020" spans="9:10" x14ac:dyDescent="0.3">
      <c r="I15020" s="7"/>
      <c r="J15020" s="7"/>
    </row>
    <row r="15021" spans="9:10" x14ac:dyDescent="0.3">
      <c r="I15021" s="7"/>
      <c r="J15021" s="7"/>
    </row>
    <row r="15022" spans="9:10" x14ac:dyDescent="0.3">
      <c r="I15022" s="7"/>
      <c r="J15022" s="7"/>
    </row>
    <row r="15023" spans="9:10" x14ac:dyDescent="0.3">
      <c r="I15023" s="7"/>
      <c r="J15023" s="7"/>
    </row>
    <row r="15024" spans="9:10" x14ac:dyDescent="0.3">
      <c r="I15024" s="7"/>
      <c r="J15024" s="7"/>
    </row>
    <row r="15025" spans="9:10" x14ac:dyDescent="0.3">
      <c r="I15025" s="7"/>
      <c r="J15025" s="7"/>
    </row>
    <row r="15026" spans="9:10" x14ac:dyDescent="0.3">
      <c r="I15026" s="7"/>
      <c r="J15026" s="7"/>
    </row>
    <row r="15027" spans="9:10" x14ac:dyDescent="0.3">
      <c r="I15027" s="7"/>
      <c r="J15027" s="7"/>
    </row>
    <row r="15028" spans="9:10" x14ac:dyDescent="0.3">
      <c r="I15028" s="7"/>
      <c r="J15028" s="7"/>
    </row>
    <row r="15029" spans="9:10" x14ac:dyDescent="0.3">
      <c r="I15029" s="7"/>
      <c r="J15029" s="7"/>
    </row>
    <row r="15030" spans="9:10" x14ac:dyDescent="0.3">
      <c r="I15030" s="7"/>
      <c r="J15030" s="7"/>
    </row>
    <row r="15031" spans="9:10" x14ac:dyDescent="0.3">
      <c r="I15031" s="7"/>
      <c r="J15031" s="7"/>
    </row>
    <row r="15032" spans="9:10" x14ac:dyDescent="0.3">
      <c r="I15032" s="7"/>
      <c r="J15032" s="7"/>
    </row>
    <row r="15033" spans="9:10" x14ac:dyDescent="0.3">
      <c r="I15033" s="7"/>
      <c r="J15033" s="7"/>
    </row>
    <row r="15034" spans="9:10" x14ac:dyDescent="0.3">
      <c r="I15034" s="7"/>
      <c r="J15034" s="7"/>
    </row>
    <row r="15035" spans="9:10" x14ac:dyDescent="0.3">
      <c r="I15035" s="7"/>
      <c r="J15035" s="7"/>
    </row>
    <row r="15036" spans="9:10" x14ac:dyDescent="0.3">
      <c r="I15036" s="7"/>
      <c r="J15036" s="7"/>
    </row>
    <row r="15037" spans="9:10" x14ac:dyDescent="0.3">
      <c r="I15037" s="7"/>
      <c r="J15037" s="7"/>
    </row>
    <row r="15038" spans="9:10" x14ac:dyDescent="0.3">
      <c r="I15038" s="7"/>
      <c r="J15038" s="7"/>
    </row>
    <row r="15039" spans="9:10" x14ac:dyDescent="0.3">
      <c r="I15039" s="7"/>
      <c r="J15039" s="7"/>
    </row>
    <row r="15040" spans="9:10" x14ac:dyDescent="0.3">
      <c r="I15040" s="7"/>
      <c r="J15040" s="7"/>
    </row>
    <row r="15041" spans="9:10" x14ac:dyDescent="0.3">
      <c r="I15041" s="7"/>
      <c r="J15041" s="7"/>
    </row>
    <row r="15042" spans="9:10" x14ac:dyDescent="0.3">
      <c r="I15042" s="7"/>
      <c r="J15042" s="7"/>
    </row>
    <row r="15043" spans="9:10" x14ac:dyDescent="0.3">
      <c r="I15043" s="7"/>
      <c r="J15043" s="7"/>
    </row>
    <row r="15044" spans="9:10" x14ac:dyDescent="0.3">
      <c r="I15044" s="7"/>
      <c r="J15044" s="7"/>
    </row>
    <row r="15045" spans="9:10" x14ac:dyDescent="0.3">
      <c r="I15045" s="7"/>
      <c r="J15045" s="7"/>
    </row>
    <row r="15046" spans="9:10" x14ac:dyDescent="0.3">
      <c r="I15046" s="7"/>
      <c r="J15046" s="7"/>
    </row>
    <row r="15047" spans="9:10" x14ac:dyDescent="0.3">
      <c r="I15047" s="7"/>
      <c r="J15047" s="7"/>
    </row>
    <row r="15048" spans="9:10" x14ac:dyDescent="0.3">
      <c r="I15048" s="7"/>
      <c r="J15048" s="7"/>
    </row>
    <row r="15049" spans="9:10" x14ac:dyDescent="0.3">
      <c r="I15049" s="7"/>
      <c r="J15049" s="7"/>
    </row>
    <row r="15050" spans="9:10" x14ac:dyDescent="0.3">
      <c r="I15050" s="7"/>
      <c r="J15050" s="7"/>
    </row>
    <row r="15051" spans="9:10" x14ac:dyDescent="0.3">
      <c r="I15051" s="7"/>
      <c r="J15051" s="7"/>
    </row>
    <row r="15052" spans="9:10" x14ac:dyDescent="0.3">
      <c r="I15052" s="7"/>
      <c r="J15052" s="7"/>
    </row>
    <row r="15053" spans="9:10" x14ac:dyDescent="0.3">
      <c r="I15053" s="7"/>
      <c r="J15053" s="7"/>
    </row>
    <row r="15054" spans="9:10" x14ac:dyDescent="0.3">
      <c r="I15054" s="7"/>
      <c r="J15054" s="7"/>
    </row>
    <row r="15055" spans="9:10" x14ac:dyDescent="0.3">
      <c r="I15055" s="7"/>
      <c r="J15055" s="7"/>
    </row>
    <row r="15056" spans="9:10" x14ac:dyDescent="0.3">
      <c r="I15056" s="7"/>
      <c r="J15056" s="7"/>
    </row>
    <row r="15057" spans="9:10" x14ac:dyDescent="0.3">
      <c r="I15057" s="7"/>
      <c r="J15057" s="7"/>
    </row>
    <row r="15058" spans="9:10" x14ac:dyDescent="0.3">
      <c r="I15058" s="7"/>
      <c r="J15058" s="7"/>
    </row>
    <row r="15059" spans="9:10" x14ac:dyDescent="0.3">
      <c r="I15059" s="7"/>
      <c r="J15059" s="7"/>
    </row>
    <row r="15060" spans="9:10" x14ac:dyDescent="0.3">
      <c r="I15060" s="7"/>
      <c r="J15060" s="7"/>
    </row>
    <row r="15061" spans="9:10" x14ac:dyDescent="0.3">
      <c r="I15061" s="7"/>
      <c r="J15061" s="7"/>
    </row>
    <row r="15062" spans="9:10" x14ac:dyDescent="0.3">
      <c r="I15062" s="7"/>
      <c r="J15062" s="7"/>
    </row>
    <row r="15063" spans="9:10" x14ac:dyDescent="0.3">
      <c r="I15063" s="7"/>
      <c r="J15063" s="7"/>
    </row>
    <row r="15064" spans="9:10" x14ac:dyDescent="0.3">
      <c r="I15064" s="7"/>
      <c r="J15064" s="7"/>
    </row>
    <row r="15065" spans="9:10" x14ac:dyDescent="0.3">
      <c r="I15065" s="7"/>
      <c r="J15065" s="7"/>
    </row>
    <row r="15066" spans="9:10" x14ac:dyDescent="0.3">
      <c r="I15066" s="7"/>
      <c r="J15066" s="7"/>
    </row>
    <row r="15067" spans="9:10" x14ac:dyDescent="0.3">
      <c r="I15067" s="7"/>
      <c r="J15067" s="7"/>
    </row>
    <row r="15068" spans="9:10" x14ac:dyDescent="0.3">
      <c r="I15068" s="7"/>
      <c r="J15068" s="7"/>
    </row>
    <row r="15069" spans="9:10" x14ac:dyDescent="0.3">
      <c r="I15069" s="7"/>
      <c r="J15069" s="7"/>
    </row>
    <row r="15070" spans="9:10" x14ac:dyDescent="0.3">
      <c r="I15070" s="7"/>
      <c r="J15070" s="7"/>
    </row>
    <row r="15071" spans="9:10" x14ac:dyDescent="0.3">
      <c r="I15071" s="7"/>
      <c r="J15071" s="7"/>
    </row>
    <row r="15072" spans="9:10" x14ac:dyDescent="0.3">
      <c r="I15072" s="7"/>
      <c r="J15072" s="7"/>
    </row>
    <row r="15073" spans="9:10" x14ac:dyDescent="0.3">
      <c r="I15073" s="7"/>
      <c r="J15073" s="7"/>
    </row>
    <row r="15074" spans="9:10" x14ac:dyDescent="0.3">
      <c r="I15074" s="7"/>
      <c r="J15074" s="7"/>
    </row>
    <row r="15075" spans="9:10" x14ac:dyDescent="0.3">
      <c r="I15075" s="7"/>
      <c r="J15075" s="7"/>
    </row>
    <row r="15076" spans="9:10" x14ac:dyDescent="0.3">
      <c r="I15076" s="7"/>
      <c r="J15076" s="7"/>
    </row>
    <row r="15077" spans="9:10" x14ac:dyDescent="0.3">
      <c r="I15077" s="7"/>
      <c r="J15077" s="7"/>
    </row>
    <row r="15078" spans="9:10" x14ac:dyDescent="0.3">
      <c r="I15078" s="7"/>
      <c r="J15078" s="7"/>
    </row>
    <row r="15079" spans="9:10" x14ac:dyDescent="0.3">
      <c r="I15079" s="7"/>
      <c r="J15079" s="7"/>
    </row>
    <row r="15080" spans="9:10" x14ac:dyDescent="0.3">
      <c r="I15080" s="7"/>
      <c r="J15080" s="7"/>
    </row>
    <row r="15081" spans="9:10" x14ac:dyDescent="0.3">
      <c r="I15081" s="7"/>
      <c r="J15081" s="7"/>
    </row>
    <row r="15082" spans="9:10" x14ac:dyDescent="0.3">
      <c r="I15082" s="7"/>
      <c r="J15082" s="7"/>
    </row>
    <row r="15083" spans="9:10" x14ac:dyDescent="0.3">
      <c r="I15083" s="7"/>
      <c r="J15083" s="7"/>
    </row>
    <row r="15084" spans="9:10" x14ac:dyDescent="0.3">
      <c r="I15084" s="7"/>
      <c r="J15084" s="7"/>
    </row>
    <row r="15085" spans="9:10" x14ac:dyDescent="0.3">
      <c r="I15085" s="7"/>
      <c r="J15085" s="7"/>
    </row>
    <row r="15086" spans="9:10" x14ac:dyDescent="0.3">
      <c r="I15086" s="7"/>
      <c r="J15086" s="7"/>
    </row>
    <row r="15087" spans="9:10" x14ac:dyDescent="0.3">
      <c r="I15087" s="7"/>
      <c r="J15087" s="7"/>
    </row>
    <row r="15088" spans="9:10" x14ac:dyDescent="0.3">
      <c r="I15088" s="7"/>
      <c r="J15088" s="7"/>
    </row>
    <row r="15089" spans="9:10" x14ac:dyDescent="0.3">
      <c r="I15089" s="7"/>
      <c r="J15089" s="7"/>
    </row>
    <row r="15090" spans="9:10" x14ac:dyDescent="0.3">
      <c r="I15090" s="7"/>
      <c r="J15090" s="7"/>
    </row>
    <row r="15091" spans="9:10" x14ac:dyDescent="0.3">
      <c r="I15091" s="7"/>
      <c r="J15091" s="7"/>
    </row>
    <row r="15092" spans="9:10" x14ac:dyDescent="0.3">
      <c r="I15092" s="7"/>
      <c r="J15092" s="7"/>
    </row>
    <row r="15093" spans="9:10" x14ac:dyDescent="0.3">
      <c r="I15093" s="7"/>
      <c r="J15093" s="7"/>
    </row>
    <row r="15094" spans="9:10" x14ac:dyDescent="0.3">
      <c r="I15094" s="7"/>
      <c r="J15094" s="7"/>
    </row>
    <row r="15095" spans="9:10" x14ac:dyDescent="0.3">
      <c r="I15095" s="7"/>
      <c r="J15095" s="7"/>
    </row>
    <row r="15096" spans="9:10" x14ac:dyDescent="0.3">
      <c r="I15096" s="7"/>
      <c r="J15096" s="7"/>
    </row>
    <row r="15097" spans="9:10" x14ac:dyDescent="0.3">
      <c r="I15097" s="7"/>
      <c r="J15097" s="7"/>
    </row>
    <row r="15098" spans="9:10" x14ac:dyDescent="0.3">
      <c r="I15098" s="7"/>
      <c r="J15098" s="7"/>
    </row>
    <row r="15099" spans="9:10" x14ac:dyDescent="0.3">
      <c r="I15099" s="7"/>
      <c r="J15099" s="7"/>
    </row>
    <row r="15100" spans="9:10" x14ac:dyDescent="0.3">
      <c r="I15100" s="7"/>
      <c r="J15100" s="7"/>
    </row>
    <row r="15101" spans="9:10" x14ac:dyDescent="0.3">
      <c r="I15101" s="7"/>
      <c r="J15101" s="7"/>
    </row>
    <row r="15102" spans="9:10" x14ac:dyDescent="0.3">
      <c r="I15102" s="7"/>
      <c r="J15102" s="7"/>
    </row>
    <row r="15103" spans="9:10" x14ac:dyDescent="0.3">
      <c r="I15103" s="7"/>
      <c r="J15103" s="7"/>
    </row>
    <row r="15104" spans="9:10" x14ac:dyDescent="0.3">
      <c r="I15104" s="7"/>
      <c r="J15104" s="7"/>
    </row>
    <row r="15105" spans="9:10" x14ac:dyDescent="0.3">
      <c r="I15105" s="7"/>
      <c r="J15105" s="7"/>
    </row>
    <row r="15106" spans="9:10" x14ac:dyDescent="0.3">
      <c r="I15106" s="7"/>
      <c r="J15106" s="7"/>
    </row>
    <row r="15107" spans="9:10" x14ac:dyDescent="0.3">
      <c r="I15107" s="7"/>
      <c r="J15107" s="7"/>
    </row>
    <row r="15108" spans="9:10" x14ac:dyDescent="0.3">
      <c r="I15108" s="7"/>
      <c r="J15108" s="7"/>
    </row>
    <row r="15109" spans="9:10" x14ac:dyDescent="0.3">
      <c r="I15109" s="7"/>
      <c r="J15109" s="7"/>
    </row>
    <row r="15110" spans="9:10" x14ac:dyDescent="0.3">
      <c r="I15110" s="7"/>
      <c r="J15110" s="7"/>
    </row>
    <row r="15111" spans="9:10" x14ac:dyDescent="0.3">
      <c r="I15111" s="7"/>
      <c r="J15111" s="7"/>
    </row>
    <row r="15112" spans="9:10" x14ac:dyDescent="0.3">
      <c r="I15112" s="7"/>
      <c r="J15112" s="7"/>
    </row>
    <row r="15113" spans="9:10" x14ac:dyDescent="0.3">
      <c r="I15113" s="7"/>
      <c r="J15113" s="7"/>
    </row>
    <row r="15114" spans="9:10" x14ac:dyDescent="0.3">
      <c r="I15114" s="7"/>
      <c r="J15114" s="7"/>
    </row>
    <row r="15115" spans="9:10" x14ac:dyDescent="0.3">
      <c r="I15115" s="7"/>
      <c r="J15115" s="7"/>
    </row>
    <row r="15116" spans="9:10" x14ac:dyDescent="0.3">
      <c r="I15116" s="7"/>
      <c r="J15116" s="7"/>
    </row>
    <row r="15117" spans="9:10" x14ac:dyDescent="0.3">
      <c r="I15117" s="7"/>
      <c r="J15117" s="7"/>
    </row>
    <row r="15118" spans="9:10" x14ac:dyDescent="0.3">
      <c r="I15118" s="7"/>
      <c r="J15118" s="7"/>
    </row>
    <row r="15119" spans="9:10" x14ac:dyDescent="0.3">
      <c r="I15119" s="7"/>
      <c r="J15119" s="7"/>
    </row>
    <row r="15120" spans="9:10" x14ac:dyDescent="0.3">
      <c r="I15120" s="7"/>
      <c r="J15120" s="7"/>
    </row>
    <row r="15121" spans="9:10" x14ac:dyDescent="0.3">
      <c r="I15121" s="7"/>
      <c r="J15121" s="7"/>
    </row>
    <row r="15122" spans="9:10" x14ac:dyDescent="0.3">
      <c r="I15122" s="7"/>
      <c r="J15122" s="7"/>
    </row>
    <row r="15123" spans="9:10" x14ac:dyDescent="0.3">
      <c r="I15123" s="7"/>
      <c r="J15123" s="7"/>
    </row>
    <row r="15124" spans="9:10" x14ac:dyDescent="0.3">
      <c r="I15124" s="7"/>
      <c r="J15124" s="7"/>
    </row>
    <row r="15125" spans="9:10" x14ac:dyDescent="0.3">
      <c r="I15125" s="7"/>
      <c r="J15125" s="7"/>
    </row>
    <row r="15126" spans="9:10" x14ac:dyDescent="0.3">
      <c r="I15126" s="7"/>
      <c r="J15126" s="7"/>
    </row>
    <row r="15127" spans="9:10" x14ac:dyDescent="0.3">
      <c r="I15127" s="7"/>
      <c r="J15127" s="7"/>
    </row>
    <row r="15128" spans="9:10" x14ac:dyDescent="0.3">
      <c r="I15128" s="7"/>
      <c r="J15128" s="7"/>
    </row>
    <row r="15129" spans="9:10" x14ac:dyDescent="0.3">
      <c r="I15129" s="7"/>
      <c r="J15129" s="7"/>
    </row>
    <row r="15130" spans="9:10" x14ac:dyDescent="0.3">
      <c r="I15130" s="7"/>
      <c r="J15130" s="7"/>
    </row>
    <row r="15131" spans="9:10" x14ac:dyDescent="0.3">
      <c r="I15131" s="7"/>
      <c r="J15131" s="7"/>
    </row>
    <row r="15132" spans="9:10" x14ac:dyDescent="0.3">
      <c r="I15132" s="7"/>
      <c r="J15132" s="7"/>
    </row>
    <row r="15133" spans="9:10" x14ac:dyDescent="0.3">
      <c r="I15133" s="7"/>
      <c r="J15133" s="7"/>
    </row>
    <row r="15134" spans="9:10" x14ac:dyDescent="0.3">
      <c r="I15134" s="7"/>
      <c r="J15134" s="7"/>
    </row>
    <row r="15135" spans="9:10" x14ac:dyDescent="0.3">
      <c r="I15135" s="7"/>
      <c r="J15135" s="7"/>
    </row>
    <row r="15136" spans="9:10" x14ac:dyDescent="0.3">
      <c r="I15136" s="7"/>
      <c r="J15136" s="7"/>
    </row>
    <row r="15137" spans="9:10" x14ac:dyDescent="0.3">
      <c r="I15137" s="7"/>
      <c r="J15137" s="7"/>
    </row>
    <row r="15138" spans="9:10" x14ac:dyDescent="0.3">
      <c r="I15138" s="7"/>
      <c r="J15138" s="7"/>
    </row>
    <row r="15139" spans="9:10" x14ac:dyDescent="0.3">
      <c r="I15139" s="7"/>
      <c r="J15139" s="7"/>
    </row>
    <row r="15140" spans="9:10" x14ac:dyDescent="0.3">
      <c r="I15140" s="7"/>
      <c r="J15140" s="7"/>
    </row>
    <row r="15141" spans="9:10" x14ac:dyDescent="0.3">
      <c r="I15141" s="7"/>
      <c r="J15141" s="7"/>
    </row>
    <row r="15142" spans="9:10" x14ac:dyDescent="0.3">
      <c r="I15142" s="7"/>
      <c r="J15142" s="7"/>
    </row>
    <row r="15143" spans="9:10" x14ac:dyDescent="0.3">
      <c r="I15143" s="7"/>
      <c r="J15143" s="7"/>
    </row>
    <row r="15144" spans="9:10" x14ac:dyDescent="0.3">
      <c r="I15144" s="7"/>
      <c r="J15144" s="7"/>
    </row>
    <row r="15145" spans="9:10" x14ac:dyDescent="0.3">
      <c r="I15145" s="7"/>
      <c r="J15145" s="7"/>
    </row>
    <row r="15146" spans="9:10" x14ac:dyDescent="0.3">
      <c r="I15146" s="7"/>
      <c r="J15146" s="7"/>
    </row>
    <row r="15147" spans="9:10" x14ac:dyDescent="0.3">
      <c r="I15147" s="7"/>
      <c r="J15147" s="7"/>
    </row>
    <row r="15148" spans="9:10" x14ac:dyDescent="0.3">
      <c r="I15148" s="7"/>
      <c r="J15148" s="7"/>
    </row>
    <row r="15149" spans="9:10" x14ac:dyDescent="0.3">
      <c r="I15149" s="7"/>
      <c r="J15149" s="7"/>
    </row>
    <row r="15150" spans="9:10" x14ac:dyDescent="0.3">
      <c r="I15150" s="7"/>
      <c r="J15150" s="7"/>
    </row>
    <row r="15151" spans="9:10" x14ac:dyDescent="0.3">
      <c r="I15151" s="7"/>
      <c r="J15151" s="7"/>
    </row>
    <row r="15152" spans="9:10" x14ac:dyDescent="0.3">
      <c r="I15152" s="7"/>
      <c r="J15152" s="7"/>
    </row>
    <row r="15153" spans="9:10" x14ac:dyDescent="0.3">
      <c r="I15153" s="7"/>
      <c r="J15153" s="7"/>
    </row>
    <row r="15154" spans="9:10" x14ac:dyDescent="0.3">
      <c r="I15154" s="7"/>
      <c r="J15154" s="7"/>
    </row>
    <row r="15155" spans="9:10" x14ac:dyDescent="0.3">
      <c r="I15155" s="7"/>
      <c r="J15155" s="7"/>
    </row>
    <row r="15156" spans="9:10" x14ac:dyDescent="0.3">
      <c r="I15156" s="7"/>
      <c r="J15156" s="7"/>
    </row>
    <row r="15157" spans="9:10" x14ac:dyDescent="0.3">
      <c r="I15157" s="7"/>
      <c r="J15157" s="7"/>
    </row>
    <row r="15158" spans="9:10" x14ac:dyDescent="0.3">
      <c r="I15158" s="7"/>
      <c r="J15158" s="7"/>
    </row>
    <row r="15159" spans="9:10" x14ac:dyDescent="0.3">
      <c r="I15159" s="7"/>
      <c r="J15159" s="7"/>
    </row>
    <row r="15160" spans="9:10" x14ac:dyDescent="0.3">
      <c r="I15160" s="7"/>
      <c r="J15160" s="7"/>
    </row>
    <row r="15161" spans="9:10" x14ac:dyDescent="0.3">
      <c r="I15161" s="7"/>
      <c r="J15161" s="7"/>
    </row>
    <row r="15162" spans="9:10" x14ac:dyDescent="0.3">
      <c r="I15162" s="7"/>
      <c r="J15162" s="7"/>
    </row>
    <row r="15163" spans="9:10" x14ac:dyDescent="0.3">
      <c r="I15163" s="7"/>
      <c r="J15163" s="7"/>
    </row>
    <row r="15164" spans="9:10" x14ac:dyDescent="0.3">
      <c r="I15164" s="7"/>
      <c r="J15164" s="7"/>
    </row>
    <row r="15165" spans="9:10" x14ac:dyDescent="0.3">
      <c r="I15165" s="7"/>
      <c r="J15165" s="7"/>
    </row>
    <row r="15166" spans="9:10" x14ac:dyDescent="0.3">
      <c r="I15166" s="7"/>
      <c r="J15166" s="7"/>
    </row>
    <row r="15167" spans="9:10" x14ac:dyDescent="0.3">
      <c r="I15167" s="7"/>
      <c r="J15167" s="7"/>
    </row>
    <row r="15168" spans="9:10" x14ac:dyDescent="0.3">
      <c r="I15168" s="7"/>
      <c r="J15168" s="7"/>
    </row>
    <row r="15169" spans="9:10" x14ac:dyDescent="0.3">
      <c r="I15169" s="7"/>
      <c r="J15169" s="7"/>
    </row>
    <row r="15170" spans="9:10" x14ac:dyDescent="0.3">
      <c r="I15170" s="7"/>
      <c r="J15170" s="7"/>
    </row>
    <row r="15171" spans="9:10" x14ac:dyDescent="0.3">
      <c r="I15171" s="7"/>
      <c r="J15171" s="7"/>
    </row>
    <row r="15172" spans="9:10" x14ac:dyDescent="0.3">
      <c r="I15172" s="7"/>
      <c r="J15172" s="7"/>
    </row>
    <row r="15173" spans="9:10" x14ac:dyDescent="0.3">
      <c r="I15173" s="7"/>
      <c r="J15173" s="7"/>
    </row>
    <row r="15174" spans="9:10" x14ac:dyDescent="0.3">
      <c r="I15174" s="7"/>
      <c r="J15174" s="7"/>
    </row>
    <row r="15175" spans="9:10" x14ac:dyDescent="0.3">
      <c r="I15175" s="7"/>
      <c r="J15175" s="7"/>
    </row>
    <row r="15176" spans="9:10" x14ac:dyDescent="0.3">
      <c r="I15176" s="7"/>
      <c r="J15176" s="7"/>
    </row>
    <row r="15177" spans="9:10" x14ac:dyDescent="0.3">
      <c r="I15177" s="7"/>
      <c r="J15177" s="7"/>
    </row>
    <row r="15178" spans="9:10" x14ac:dyDescent="0.3">
      <c r="I15178" s="7"/>
      <c r="J15178" s="7"/>
    </row>
    <row r="15179" spans="9:10" x14ac:dyDescent="0.3">
      <c r="I15179" s="7"/>
      <c r="J15179" s="7"/>
    </row>
    <row r="15180" spans="9:10" x14ac:dyDescent="0.3">
      <c r="I15180" s="7"/>
      <c r="J15180" s="7"/>
    </row>
    <row r="15181" spans="9:10" x14ac:dyDescent="0.3">
      <c r="I15181" s="7"/>
      <c r="J15181" s="7"/>
    </row>
    <row r="15182" spans="9:10" x14ac:dyDescent="0.3">
      <c r="I15182" s="7"/>
      <c r="J15182" s="7"/>
    </row>
    <row r="15183" spans="9:10" x14ac:dyDescent="0.3">
      <c r="I15183" s="7"/>
      <c r="J15183" s="7"/>
    </row>
    <row r="15184" spans="9:10" x14ac:dyDescent="0.3">
      <c r="I15184" s="7"/>
      <c r="J15184" s="7"/>
    </row>
    <row r="15185" spans="9:10" x14ac:dyDescent="0.3">
      <c r="I15185" s="7"/>
      <c r="J15185" s="7"/>
    </row>
    <row r="15186" spans="9:10" x14ac:dyDescent="0.3">
      <c r="I15186" s="7"/>
      <c r="J15186" s="7"/>
    </row>
    <row r="15187" spans="9:10" x14ac:dyDescent="0.3">
      <c r="I15187" s="7"/>
      <c r="J15187" s="7"/>
    </row>
    <row r="15188" spans="9:10" x14ac:dyDescent="0.3">
      <c r="I15188" s="7"/>
      <c r="J15188" s="7"/>
    </row>
    <row r="15189" spans="9:10" x14ac:dyDescent="0.3">
      <c r="I15189" s="7"/>
      <c r="J15189" s="7"/>
    </row>
    <row r="15190" spans="9:10" x14ac:dyDescent="0.3">
      <c r="I15190" s="7"/>
      <c r="J15190" s="7"/>
    </row>
    <row r="15191" spans="9:10" x14ac:dyDescent="0.3">
      <c r="I15191" s="7"/>
      <c r="J15191" s="7"/>
    </row>
    <row r="15192" spans="9:10" x14ac:dyDescent="0.3">
      <c r="I15192" s="7"/>
      <c r="J15192" s="7"/>
    </row>
    <row r="15193" spans="9:10" x14ac:dyDescent="0.3">
      <c r="I15193" s="7"/>
      <c r="J15193" s="7"/>
    </row>
    <row r="15194" spans="9:10" x14ac:dyDescent="0.3">
      <c r="I15194" s="7"/>
      <c r="J15194" s="7"/>
    </row>
    <row r="15195" spans="9:10" x14ac:dyDescent="0.3">
      <c r="I15195" s="7"/>
      <c r="J15195" s="7"/>
    </row>
    <row r="15196" spans="9:10" x14ac:dyDescent="0.3">
      <c r="I15196" s="7"/>
      <c r="J15196" s="7"/>
    </row>
    <row r="15197" spans="9:10" x14ac:dyDescent="0.3">
      <c r="I15197" s="7"/>
      <c r="J15197" s="7"/>
    </row>
    <row r="15198" spans="9:10" x14ac:dyDescent="0.3">
      <c r="I15198" s="7"/>
      <c r="J15198" s="7"/>
    </row>
    <row r="15199" spans="9:10" x14ac:dyDescent="0.3">
      <c r="I15199" s="7"/>
      <c r="J15199" s="7"/>
    </row>
    <row r="15200" spans="9:10" x14ac:dyDescent="0.3">
      <c r="I15200" s="7"/>
      <c r="J15200" s="7"/>
    </row>
    <row r="15201" spans="9:10" x14ac:dyDescent="0.3">
      <c r="I15201" s="7"/>
      <c r="J15201" s="7"/>
    </row>
    <row r="15202" spans="9:10" x14ac:dyDescent="0.3">
      <c r="I15202" s="7"/>
      <c r="J15202" s="7"/>
    </row>
    <row r="15203" spans="9:10" x14ac:dyDescent="0.3">
      <c r="I15203" s="7"/>
      <c r="J15203" s="7"/>
    </row>
    <row r="15204" spans="9:10" x14ac:dyDescent="0.3">
      <c r="I15204" s="7"/>
      <c r="J15204" s="7"/>
    </row>
    <row r="15205" spans="9:10" x14ac:dyDescent="0.3">
      <c r="I15205" s="7"/>
      <c r="J15205" s="7"/>
    </row>
    <row r="15206" spans="9:10" x14ac:dyDescent="0.3">
      <c r="I15206" s="7"/>
      <c r="J15206" s="7"/>
    </row>
    <row r="15207" spans="9:10" x14ac:dyDescent="0.3">
      <c r="I15207" s="7"/>
      <c r="J15207" s="7"/>
    </row>
    <row r="15208" spans="9:10" x14ac:dyDescent="0.3">
      <c r="I15208" s="7"/>
      <c r="J15208" s="7"/>
    </row>
    <row r="15209" spans="9:10" x14ac:dyDescent="0.3">
      <c r="I15209" s="7"/>
      <c r="J15209" s="7"/>
    </row>
    <row r="15210" spans="9:10" x14ac:dyDescent="0.3">
      <c r="I15210" s="7"/>
      <c r="J15210" s="7"/>
    </row>
    <row r="15211" spans="9:10" x14ac:dyDescent="0.3">
      <c r="I15211" s="7"/>
      <c r="J15211" s="7"/>
    </row>
    <row r="15212" spans="9:10" x14ac:dyDescent="0.3">
      <c r="I15212" s="7"/>
      <c r="J15212" s="7"/>
    </row>
    <row r="15213" spans="9:10" x14ac:dyDescent="0.3">
      <c r="I15213" s="7"/>
      <c r="J15213" s="7"/>
    </row>
    <row r="15214" spans="9:10" x14ac:dyDescent="0.3">
      <c r="I15214" s="7"/>
      <c r="J15214" s="7"/>
    </row>
    <row r="15215" spans="9:10" x14ac:dyDescent="0.3">
      <c r="I15215" s="7"/>
      <c r="J15215" s="7"/>
    </row>
    <row r="15216" spans="9:10" x14ac:dyDescent="0.3">
      <c r="I15216" s="7"/>
      <c r="J15216" s="7"/>
    </row>
    <row r="15217" spans="9:10" x14ac:dyDescent="0.3">
      <c r="I15217" s="7"/>
      <c r="J15217" s="7"/>
    </row>
    <row r="15218" spans="9:10" x14ac:dyDescent="0.3">
      <c r="I15218" s="7"/>
      <c r="J15218" s="7"/>
    </row>
    <row r="15219" spans="9:10" x14ac:dyDescent="0.3">
      <c r="I15219" s="7"/>
      <c r="J15219" s="7"/>
    </row>
    <row r="15220" spans="9:10" x14ac:dyDescent="0.3">
      <c r="I15220" s="7"/>
      <c r="J15220" s="7"/>
    </row>
    <row r="15221" spans="9:10" x14ac:dyDescent="0.3">
      <c r="I15221" s="7"/>
      <c r="J15221" s="7"/>
    </row>
    <row r="15222" spans="9:10" x14ac:dyDescent="0.3">
      <c r="I15222" s="7"/>
      <c r="J15222" s="7"/>
    </row>
    <row r="15223" spans="9:10" x14ac:dyDescent="0.3">
      <c r="I15223" s="7"/>
      <c r="J15223" s="7"/>
    </row>
    <row r="15224" spans="9:10" x14ac:dyDescent="0.3">
      <c r="I15224" s="7"/>
      <c r="J15224" s="7"/>
    </row>
    <row r="15225" spans="9:10" x14ac:dyDescent="0.3">
      <c r="I15225" s="7"/>
      <c r="J15225" s="7"/>
    </row>
    <row r="15226" spans="9:10" x14ac:dyDescent="0.3">
      <c r="I15226" s="7"/>
      <c r="J15226" s="7"/>
    </row>
    <row r="15227" spans="9:10" x14ac:dyDescent="0.3">
      <c r="I15227" s="7"/>
      <c r="J15227" s="7"/>
    </row>
    <row r="15228" spans="9:10" x14ac:dyDescent="0.3">
      <c r="I15228" s="7"/>
      <c r="J15228" s="7"/>
    </row>
    <row r="15229" spans="9:10" x14ac:dyDescent="0.3">
      <c r="I15229" s="7"/>
      <c r="J15229" s="7"/>
    </row>
    <row r="15230" spans="9:10" x14ac:dyDescent="0.3">
      <c r="I15230" s="7"/>
      <c r="J15230" s="7"/>
    </row>
    <row r="15231" spans="9:10" x14ac:dyDescent="0.3">
      <c r="I15231" s="7"/>
      <c r="J15231" s="7"/>
    </row>
    <row r="15232" spans="9:10" x14ac:dyDescent="0.3">
      <c r="I15232" s="7"/>
      <c r="J15232" s="7"/>
    </row>
    <row r="15233" spans="9:10" x14ac:dyDescent="0.3">
      <c r="I15233" s="7"/>
      <c r="J15233" s="7"/>
    </row>
    <row r="15234" spans="9:10" x14ac:dyDescent="0.3">
      <c r="I15234" s="7"/>
      <c r="J15234" s="7"/>
    </row>
    <row r="15235" spans="9:10" x14ac:dyDescent="0.3">
      <c r="I15235" s="7"/>
      <c r="J15235" s="7"/>
    </row>
    <row r="15236" spans="9:10" x14ac:dyDescent="0.3">
      <c r="I15236" s="7"/>
      <c r="J15236" s="7"/>
    </row>
    <row r="15237" spans="9:10" x14ac:dyDescent="0.3">
      <c r="I15237" s="7"/>
      <c r="J15237" s="7"/>
    </row>
    <row r="15238" spans="9:10" x14ac:dyDescent="0.3">
      <c r="I15238" s="7"/>
      <c r="J15238" s="7"/>
    </row>
    <row r="15239" spans="9:10" x14ac:dyDescent="0.3">
      <c r="I15239" s="7"/>
      <c r="J15239" s="7"/>
    </row>
    <row r="15240" spans="9:10" x14ac:dyDescent="0.3">
      <c r="I15240" s="7"/>
      <c r="J15240" s="7"/>
    </row>
    <row r="15241" spans="9:10" x14ac:dyDescent="0.3">
      <c r="I15241" s="7"/>
      <c r="J15241" s="7"/>
    </row>
    <row r="15242" spans="9:10" x14ac:dyDescent="0.3">
      <c r="I15242" s="7"/>
      <c r="J15242" s="7"/>
    </row>
    <row r="15243" spans="9:10" x14ac:dyDescent="0.3">
      <c r="I15243" s="7"/>
      <c r="J15243" s="7"/>
    </row>
    <row r="15244" spans="9:10" x14ac:dyDescent="0.3">
      <c r="I15244" s="7"/>
      <c r="J15244" s="7"/>
    </row>
    <row r="15245" spans="9:10" x14ac:dyDescent="0.3">
      <c r="I15245" s="7"/>
      <c r="J15245" s="7"/>
    </row>
    <row r="15246" spans="9:10" x14ac:dyDescent="0.3">
      <c r="I15246" s="7"/>
      <c r="J15246" s="7"/>
    </row>
    <row r="15247" spans="9:10" x14ac:dyDescent="0.3">
      <c r="I15247" s="7"/>
      <c r="J15247" s="7"/>
    </row>
    <row r="15248" spans="9:10" x14ac:dyDescent="0.3">
      <c r="I15248" s="7"/>
      <c r="J15248" s="7"/>
    </row>
    <row r="15249" spans="9:10" x14ac:dyDescent="0.3">
      <c r="I15249" s="7"/>
      <c r="J15249" s="7"/>
    </row>
    <row r="15250" spans="9:10" x14ac:dyDescent="0.3">
      <c r="I15250" s="7"/>
      <c r="J15250" s="7"/>
    </row>
    <row r="15251" spans="9:10" x14ac:dyDescent="0.3">
      <c r="I15251" s="7"/>
      <c r="J15251" s="7"/>
    </row>
    <row r="15252" spans="9:10" x14ac:dyDescent="0.3">
      <c r="I15252" s="7"/>
      <c r="J15252" s="7"/>
    </row>
    <row r="15253" spans="9:10" x14ac:dyDescent="0.3">
      <c r="I15253" s="7"/>
      <c r="J15253" s="7"/>
    </row>
    <row r="15254" spans="9:10" x14ac:dyDescent="0.3">
      <c r="I15254" s="7"/>
      <c r="J15254" s="7"/>
    </row>
    <row r="15255" spans="9:10" x14ac:dyDescent="0.3">
      <c r="I15255" s="7"/>
      <c r="J15255" s="7"/>
    </row>
    <row r="15256" spans="9:10" x14ac:dyDescent="0.3">
      <c r="I15256" s="7"/>
      <c r="J15256" s="7"/>
    </row>
    <row r="15257" spans="9:10" x14ac:dyDescent="0.3">
      <c r="I15257" s="7"/>
      <c r="J15257" s="7"/>
    </row>
    <row r="15258" spans="9:10" x14ac:dyDescent="0.3">
      <c r="I15258" s="7"/>
      <c r="J15258" s="7"/>
    </row>
    <row r="15259" spans="9:10" x14ac:dyDescent="0.3">
      <c r="I15259" s="7"/>
      <c r="J15259" s="7"/>
    </row>
    <row r="15260" spans="9:10" x14ac:dyDescent="0.3">
      <c r="I15260" s="7"/>
      <c r="J15260" s="7"/>
    </row>
    <row r="15261" spans="9:10" x14ac:dyDescent="0.3">
      <c r="I15261" s="7"/>
      <c r="J15261" s="7"/>
    </row>
    <row r="15262" spans="9:10" x14ac:dyDescent="0.3">
      <c r="I15262" s="7"/>
      <c r="J15262" s="7"/>
    </row>
    <row r="15263" spans="9:10" x14ac:dyDescent="0.3">
      <c r="I15263" s="7"/>
      <c r="J15263" s="7"/>
    </row>
    <row r="15264" spans="9:10" x14ac:dyDescent="0.3">
      <c r="I15264" s="7"/>
      <c r="J15264" s="7"/>
    </row>
    <row r="15265" spans="9:10" x14ac:dyDescent="0.3">
      <c r="I15265" s="7"/>
      <c r="J15265" s="7"/>
    </row>
    <row r="15266" spans="9:10" x14ac:dyDescent="0.3">
      <c r="I15266" s="7"/>
      <c r="J15266" s="7"/>
    </row>
    <row r="15267" spans="9:10" x14ac:dyDescent="0.3">
      <c r="I15267" s="7"/>
      <c r="J15267" s="7"/>
    </row>
    <row r="15268" spans="9:10" x14ac:dyDescent="0.3">
      <c r="I15268" s="7"/>
      <c r="J15268" s="7"/>
    </row>
    <row r="15269" spans="9:10" x14ac:dyDescent="0.3">
      <c r="I15269" s="7"/>
      <c r="J15269" s="7"/>
    </row>
    <row r="15270" spans="9:10" x14ac:dyDescent="0.3">
      <c r="I15270" s="7"/>
      <c r="J15270" s="7"/>
    </row>
    <row r="15271" spans="9:10" x14ac:dyDescent="0.3">
      <c r="I15271" s="7"/>
      <c r="J15271" s="7"/>
    </row>
    <row r="15272" spans="9:10" x14ac:dyDescent="0.3">
      <c r="I15272" s="7"/>
      <c r="J15272" s="7"/>
    </row>
    <row r="15273" spans="9:10" x14ac:dyDescent="0.3">
      <c r="I15273" s="7"/>
      <c r="J15273" s="7"/>
    </row>
    <row r="15274" spans="9:10" x14ac:dyDescent="0.3">
      <c r="I15274" s="7"/>
      <c r="J15274" s="7"/>
    </row>
    <row r="15275" spans="9:10" x14ac:dyDescent="0.3">
      <c r="I15275" s="7"/>
      <c r="J15275" s="7"/>
    </row>
    <row r="15276" spans="9:10" x14ac:dyDescent="0.3">
      <c r="I15276" s="7"/>
      <c r="J15276" s="7"/>
    </row>
    <row r="15277" spans="9:10" x14ac:dyDescent="0.3">
      <c r="I15277" s="7"/>
      <c r="J15277" s="7"/>
    </row>
    <row r="15278" spans="9:10" x14ac:dyDescent="0.3">
      <c r="I15278" s="7"/>
      <c r="J15278" s="7"/>
    </row>
    <row r="15279" spans="9:10" x14ac:dyDescent="0.3">
      <c r="I15279" s="7"/>
      <c r="J15279" s="7"/>
    </row>
    <row r="15280" spans="9:10" x14ac:dyDescent="0.3">
      <c r="I15280" s="7"/>
      <c r="J15280" s="7"/>
    </row>
    <row r="15281" spans="9:10" x14ac:dyDescent="0.3">
      <c r="I15281" s="7"/>
      <c r="J15281" s="7"/>
    </row>
    <row r="15282" spans="9:10" x14ac:dyDescent="0.3">
      <c r="I15282" s="7"/>
      <c r="J15282" s="7"/>
    </row>
    <row r="15283" spans="9:10" x14ac:dyDescent="0.3">
      <c r="I15283" s="7"/>
      <c r="J15283" s="7"/>
    </row>
    <row r="15284" spans="9:10" x14ac:dyDescent="0.3">
      <c r="I15284" s="7"/>
      <c r="J15284" s="7"/>
    </row>
    <row r="15285" spans="9:10" x14ac:dyDescent="0.3">
      <c r="I15285" s="7"/>
      <c r="J15285" s="7"/>
    </row>
    <row r="15286" spans="9:10" x14ac:dyDescent="0.3">
      <c r="I15286" s="7"/>
      <c r="J15286" s="7"/>
    </row>
    <row r="15287" spans="9:10" x14ac:dyDescent="0.3">
      <c r="I15287" s="7"/>
      <c r="J15287" s="7"/>
    </row>
    <row r="15288" spans="9:10" x14ac:dyDescent="0.3">
      <c r="I15288" s="7"/>
      <c r="J15288" s="7"/>
    </row>
    <row r="15289" spans="9:10" x14ac:dyDescent="0.3">
      <c r="I15289" s="7"/>
      <c r="J15289" s="7"/>
    </row>
    <row r="15290" spans="9:10" x14ac:dyDescent="0.3">
      <c r="I15290" s="7"/>
      <c r="J15290" s="7"/>
    </row>
    <row r="15291" spans="9:10" x14ac:dyDescent="0.3">
      <c r="I15291" s="7"/>
      <c r="J15291" s="7"/>
    </row>
    <row r="15292" spans="9:10" x14ac:dyDescent="0.3">
      <c r="I15292" s="7"/>
      <c r="J15292" s="7"/>
    </row>
    <row r="15293" spans="9:10" x14ac:dyDescent="0.3">
      <c r="I15293" s="7"/>
      <c r="J15293" s="7"/>
    </row>
    <row r="15294" spans="9:10" x14ac:dyDescent="0.3">
      <c r="I15294" s="7"/>
      <c r="J15294" s="7"/>
    </row>
    <row r="15295" spans="9:10" x14ac:dyDescent="0.3">
      <c r="I15295" s="7"/>
      <c r="J15295" s="7"/>
    </row>
    <row r="15296" spans="9:10" x14ac:dyDescent="0.3">
      <c r="I15296" s="7"/>
      <c r="J15296" s="7"/>
    </row>
    <row r="15297" spans="9:10" x14ac:dyDescent="0.3">
      <c r="I15297" s="7"/>
      <c r="J15297" s="7"/>
    </row>
    <row r="15298" spans="9:10" x14ac:dyDescent="0.3">
      <c r="I15298" s="7"/>
      <c r="J15298" s="7"/>
    </row>
    <row r="15299" spans="9:10" x14ac:dyDescent="0.3">
      <c r="I15299" s="7"/>
      <c r="J15299" s="7"/>
    </row>
    <row r="15300" spans="9:10" x14ac:dyDescent="0.3">
      <c r="I15300" s="7"/>
      <c r="J15300" s="7"/>
    </row>
    <row r="15301" spans="9:10" x14ac:dyDescent="0.3">
      <c r="I15301" s="7"/>
      <c r="J15301" s="7"/>
    </row>
    <row r="15302" spans="9:10" x14ac:dyDescent="0.3">
      <c r="I15302" s="7"/>
      <c r="J15302" s="7"/>
    </row>
    <row r="15303" spans="9:10" x14ac:dyDescent="0.3">
      <c r="I15303" s="7"/>
      <c r="J15303" s="7"/>
    </row>
    <row r="15304" spans="9:10" x14ac:dyDescent="0.3">
      <c r="I15304" s="7"/>
      <c r="J15304" s="7"/>
    </row>
    <row r="15305" spans="9:10" x14ac:dyDescent="0.3">
      <c r="I15305" s="7"/>
      <c r="J15305" s="7"/>
    </row>
    <row r="15306" spans="9:10" x14ac:dyDescent="0.3">
      <c r="I15306" s="7"/>
      <c r="J15306" s="7"/>
    </row>
    <row r="15307" spans="9:10" x14ac:dyDescent="0.3">
      <c r="I15307" s="7"/>
      <c r="J15307" s="7"/>
    </row>
    <row r="15308" spans="9:10" x14ac:dyDescent="0.3">
      <c r="I15308" s="7"/>
      <c r="J15308" s="7"/>
    </row>
    <row r="15309" spans="9:10" x14ac:dyDescent="0.3">
      <c r="I15309" s="7"/>
      <c r="J15309" s="7"/>
    </row>
    <row r="15310" spans="9:10" x14ac:dyDescent="0.3">
      <c r="I15310" s="7"/>
      <c r="J15310" s="7"/>
    </row>
    <row r="15311" spans="9:10" x14ac:dyDescent="0.3">
      <c r="I15311" s="7"/>
      <c r="J15311" s="7"/>
    </row>
    <row r="15312" spans="9:10" x14ac:dyDescent="0.3">
      <c r="I15312" s="7"/>
      <c r="J15312" s="7"/>
    </row>
    <row r="15313" spans="9:10" x14ac:dyDescent="0.3">
      <c r="I15313" s="7"/>
      <c r="J15313" s="7"/>
    </row>
    <row r="15314" spans="9:10" x14ac:dyDescent="0.3">
      <c r="I15314" s="7"/>
      <c r="J15314" s="7"/>
    </row>
    <row r="15315" spans="9:10" x14ac:dyDescent="0.3">
      <c r="I15315" s="7"/>
      <c r="J15315" s="7"/>
    </row>
    <row r="15316" spans="9:10" x14ac:dyDescent="0.3">
      <c r="I15316" s="7"/>
      <c r="J15316" s="7"/>
    </row>
    <row r="15317" spans="9:10" x14ac:dyDescent="0.3">
      <c r="I15317" s="7"/>
      <c r="J15317" s="7"/>
    </row>
    <row r="15318" spans="9:10" x14ac:dyDescent="0.3">
      <c r="I15318" s="7"/>
      <c r="J15318" s="7"/>
    </row>
    <row r="15319" spans="9:10" x14ac:dyDescent="0.3">
      <c r="I15319" s="7"/>
      <c r="J15319" s="7"/>
    </row>
    <row r="15320" spans="9:10" x14ac:dyDescent="0.3">
      <c r="I15320" s="7"/>
      <c r="J15320" s="7"/>
    </row>
    <row r="15321" spans="9:10" x14ac:dyDescent="0.3">
      <c r="I15321" s="7"/>
      <c r="J15321" s="7"/>
    </row>
    <row r="15322" spans="9:10" x14ac:dyDescent="0.3">
      <c r="I15322" s="7"/>
      <c r="J15322" s="7"/>
    </row>
    <row r="15323" spans="9:10" x14ac:dyDescent="0.3">
      <c r="I15323" s="7"/>
      <c r="J15323" s="7"/>
    </row>
    <row r="15324" spans="9:10" x14ac:dyDescent="0.3">
      <c r="I15324" s="7"/>
      <c r="J15324" s="7"/>
    </row>
    <row r="15325" spans="9:10" x14ac:dyDescent="0.3">
      <c r="I15325" s="7"/>
      <c r="J15325" s="7"/>
    </row>
    <row r="15326" spans="9:10" x14ac:dyDescent="0.3">
      <c r="I15326" s="7"/>
      <c r="J15326" s="7"/>
    </row>
    <row r="15327" spans="9:10" x14ac:dyDescent="0.3">
      <c r="I15327" s="7"/>
      <c r="J15327" s="7"/>
    </row>
    <row r="15328" spans="9:10" x14ac:dyDescent="0.3">
      <c r="I15328" s="7"/>
      <c r="J15328" s="7"/>
    </row>
    <row r="15329" spans="9:10" x14ac:dyDescent="0.3">
      <c r="I15329" s="7"/>
      <c r="J15329" s="7"/>
    </row>
    <row r="15330" spans="9:10" x14ac:dyDescent="0.3">
      <c r="I15330" s="7"/>
      <c r="J15330" s="7"/>
    </row>
    <row r="15331" spans="9:10" x14ac:dyDescent="0.3">
      <c r="I15331" s="7"/>
      <c r="J15331" s="7"/>
    </row>
    <row r="15332" spans="9:10" x14ac:dyDescent="0.3">
      <c r="I15332" s="7"/>
      <c r="J15332" s="7"/>
    </row>
    <row r="15333" spans="9:10" x14ac:dyDescent="0.3">
      <c r="I15333" s="7"/>
      <c r="J15333" s="7"/>
    </row>
    <row r="15334" spans="9:10" x14ac:dyDescent="0.3">
      <c r="I15334" s="7"/>
      <c r="J15334" s="7"/>
    </row>
    <row r="15335" spans="9:10" x14ac:dyDescent="0.3">
      <c r="I15335" s="7"/>
      <c r="J15335" s="7"/>
    </row>
    <row r="15336" spans="9:10" x14ac:dyDescent="0.3">
      <c r="I15336" s="7"/>
      <c r="J15336" s="7"/>
    </row>
    <row r="15337" spans="9:10" x14ac:dyDescent="0.3">
      <c r="I15337" s="7"/>
      <c r="J15337" s="7"/>
    </row>
    <row r="15338" spans="9:10" x14ac:dyDescent="0.3">
      <c r="I15338" s="7"/>
      <c r="J15338" s="7"/>
    </row>
    <row r="15339" spans="9:10" x14ac:dyDescent="0.3">
      <c r="I15339" s="7"/>
      <c r="J15339" s="7"/>
    </row>
    <row r="15340" spans="9:10" x14ac:dyDescent="0.3">
      <c r="I15340" s="7"/>
      <c r="J15340" s="7"/>
    </row>
    <row r="15341" spans="9:10" x14ac:dyDescent="0.3">
      <c r="I15341" s="7"/>
      <c r="J15341" s="7"/>
    </row>
    <row r="15342" spans="9:10" x14ac:dyDescent="0.3">
      <c r="I15342" s="7"/>
      <c r="J15342" s="7"/>
    </row>
    <row r="15343" spans="9:10" x14ac:dyDescent="0.3">
      <c r="I15343" s="7"/>
      <c r="J15343" s="7"/>
    </row>
    <row r="15344" spans="9:10" x14ac:dyDescent="0.3">
      <c r="I15344" s="7"/>
      <c r="J15344" s="7"/>
    </row>
    <row r="15345" spans="9:10" x14ac:dyDescent="0.3">
      <c r="I15345" s="7"/>
      <c r="J15345" s="7"/>
    </row>
    <row r="15346" spans="9:10" x14ac:dyDescent="0.3">
      <c r="I15346" s="7"/>
      <c r="J15346" s="7"/>
    </row>
    <row r="15347" spans="9:10" x14ac:dyDescent="0.3">
      <c r="I15347" s="7"/>
      <c r="J15347" s="7"/>
    </row>
    <row r="15348" spans="9:10" x14ac:dyDescent="0.3">
      <c r="I15348" s="7"/>
      <c r="J15348" s="7"/>
    </row>
    <row r="15349" spans="9:10" x14ac:dyDescent="0.3">
      <c r="I15349" s="7"/>
      <c r="J15349" s="7"/>
    </row>
    <row r="15350" spans="9:10" x14ac:dyDescent="0.3">
      <c r="I15350" s="7"/>
      <c r="J15350" s="7"/>
    </row>
    <row r="15351" spans="9:10" x14ac:dyDescent="0.3">
      <c r="I15351" s="7"/>
      <c r="J15351" s="7"/>
    </row>
    <row r="15352" spans="9:10" x14ac:dyDescent="0.3">
      <c r="I15352" s="7"/>
      <c r="J15352" s="7"/>
    </row>
    <row r="15353" spans="9:10" x14ac:dyDescent="0.3">
      <c r="I15353" s="7"/>
      <c r="J15353" s="7"/>
    </row>
    <row r="15354" spans="9:10" x14ac:dyDescent="0.3">
      <c r="I15354" s="7"/>
      <c r="J15354" s="7"/>
    </row>
    <row r="15355" spans="9:10" x14ac:dyDescent="0.3">
      <c r="I15355" s="7"/>
      <c r="J15355" s="7"/>
    </row>
    <row r="15356" spans="9:10" x14ac:dyDescent="0.3">
      <c r="I15356" s="7"/>
      <c r="J15356" s="7"/>
    </row>
    <row r="15357" spans="9:10" x14ac:dyDescent="0.3">
      <c r="I15357" s="7"/>
      <c r="J15357" s="7"/>
    </row>
    <row r="15358" spans="9:10" x14ac:dyDescent="0.3">
      <c r="I15358" s="7"/>
      <c r="J15358" s="7"/>
    </row>
    <row r="15359" spans="9:10" x14ac:dyDescent="0.3">
      <c r="I15359" s="7"/>
      <c r="J15359" s="7"/>
    </row>
    <row r="15360" spans="9:10" x14ac:dyDescent="0.3">
      <c r="I15360" s="7"/>
      <c r="J15360" s="7"/>
    </row>
    <row r="15361" spans="9:10" x14ac:dyDescent="0.3">
      <c r="I15361" s="7"/>
      <c r="J15361" s="7"/>
    </row>
    <row r="15362" spans="9:10" x14ac:dyDescent="0.3">
      <c r="I15362" s="7"/>
      <c r="J15362" s="7"/>
    </row>
    <row r="15363" spans="9:10" x14ac:dyDescent="0.3">
      <c r="I15363" s="7"/>
      <c r="J15363" s="7"/>
    </row>
    <row r="15364" spans="9:10" x14ac:dyDescent="0.3">
      <c r="I15364" s="7"/>
      <c r="J15364" s="7"/>
    </row>
    <row r="15365" spans="9:10" x14ac:dyDescent="0.3">
      <c r="I15365" s="7"/>
      <c r="J15365" s="7"/>
    </row>
    <row r="15366" spans="9:10" x14ac:dyDescent="0.3">
      <c r="I15366" s="7"/>
      <c r="J15366" s="7"/>
    </row>
    <row r="15367" spans="9:10" x14ac:dyDescent="0.3">
      <c r="I15367" s="7"/>
      <c r="J15367" s="7"/>
    </row>
    <row r="15368" spans="9:10" x14ac:dyDescent="0.3">
      <c r="I15368" s="7"/>
      <c r="J15368" s="7"/>
    </row>
    <row r="15369" spans="9:10" x14ac:dyDescent="0.3">
      <c r="I15369" s="7"/>
      <c r="J15369" s="7"/>
    </row>
    <row r="15370" spans="9:10" x14ac:dyDescent="0.3">
      <c r="I15370" s="7"/>
      <c r="J15370" s="7"/>
    </row>
    <row r="15371" spans="9:10" x14ac:dyDescent="0.3">
      <c r="I15371" s="7"/>
      <c r="J15371" s="7"/>
    </row>
    <row r="15372" spans="9:10" x14ac:dyDescent="0.3">
      <c r="I15372" s="7"/>
      <c r="J15372" s="7"/>
    </row>
    <row r="15373" spans="9:10" x14ac:dyDescent="0.3">
      <c r="I15373" s="7"/>
      <c r="J15373" s="7"/>
    </row>
    <row r="15374" spans="9:10" x14ac:dyDescent="0.3">
      <c r="I15374" s="7"/>
      <c r="J15374" s="7"/>
    </row>
    <row r="15375" spans="9:10" x14ac:dyDescent="0.3">
      <c r="I15375" s="7"/>
      <c r="J15375" s="7"/>
    </row>
    <row r="15376" spans="9:10" x14ac:dyDescent="0.3">
      <c r="I15376" s="7"/>
      <c r="J15376" s="7"/>
    </row>
    <row r="15377" spans="9:10" x14ac:dyDescent="0.3">
      <c r="I15377" s="7"/>
      <c r="J15377" s="7"/>
    </row>
    <row r="15378" spans="9:10" x14ac:dyDescent="0.3">
      <c r="I15378" s="7"/>
      <c r="J15378" s="7"/>
    </row>
    <row r="15379" spans="9:10" x14ac:dyDescent="0.3">
      <c r="I15379" s="7"/>
      <c r="J15379" s="7"/>
    </row>
    <row r="15380" spans="9:10" x14ac:dyDescent="0.3">
      <c r="I15380" s="7"/>
      <c r="J15380" s="7"/>
    </row>
    <row r="15381" spans="9:10" x14ac:dyDescent="0.3">
      <c r="I15381" s="7"/>
      <c r="J15381" s="7"/>
    </row>
    <row r="15382" spans="9:10" x14ac:dyDescent="0.3">
      <c r="I15382" s="7"/>
      <c r="J15382" s="7"/>
    </row>
    <row r="15383" spans="9:10" x14ac:dyDescent="0.3">
      <c r="I15383" s="7"/>
      <c r="J15383" s="7"/>
    </row>
    <row r="15384" spans="9:10" x14ac:dyDescent="0.3">
      <c r="I15384" s="7"/>
      <c r="J15384" s="7"/>
    </row>
    <row r="15385" spans="9:10" x14ac:dyDescent="0.3">
      <c r="I15385" s="7"/>
      <c r="J15385" s="7"/>
    </row>
    <row r="15386" spans="9:10" x14ac:dyDescent="0.3">
      <c r="I15386" s="7"/>
      <c r="J15386" s="7"/>
    </row>
    <row r="15387" spans="9:10" x14ac:dyDescent="0.3">
      <c r="I15387" s="7"/>
      <c r="J15387" s="7"/>
    </row>
    <row r="15388" spans="9:10" x14ac:dyDescent="0.3">
      <c r="I15388" s="7"/>
      <c r="J15388" s="7"/>
    </row>
    <row r="15389" spans="9:10" x14ac:dyDescent="0.3">
      <c r="I15389" s="7"/>
      <c r="J15389" s="7"/>
    </row>
    <row r="15390" spans="9:10" x14ac:dyDescent="0.3">
      <c r="I15390" s="7"/>
      <c r="J15390" s="7"/>
    </row>
    <row r="15391" spans="9:10" x14ac:dyDescent="0.3">
      <c r="I15391" s="7"/>
      <c r="J15391" s="7"/>
    </row>
    <row r="15392" spans="9:10" x14ac:dyDescent="0.3">
      <c r="I15392" s="7"/>
      <c r="J15392" s="7"/>
    </row>
    <row r="15393" spans="9:10" x14ac:dyDescent="0.3">
      <c r="I15393" s="7"/>
      <c r="J15393" s="7"/>
    </row>
    <row r="15394" spans="9:10" x14ac:dyDescent="0.3">
      <c r="I15394" s="7"/>
      <c r="J15394" s="7"/>
    </row>
    <row r="15395" spans="9:10" x14ac:dyDescent="0.3">
      <c r="I15395" s="7"/>
      <c r="J15395" s="7"/>
    </row>
    <row r="15396" spans="9:10" x14ac:dyDescent="0.3">
      <c r="I15396" s="7"/>
      <c r="J15396" s="7"/>
    </row>
    <row r="15397" spans="9:10" x14ac:dyDescent="0.3">
      <c r="I15397" s="7"/>
      <c r="J15397" s="7"/>
    </row>
    <row r="15398" spans="9:10" x14ac:dyDescent="0.3">
      <c r="I15398" s="7"/>
      <c r="J15398" s="7"/>
    </row>
    <row r="15399" spans="9:10" x14ac:dyDescent="0.3">
      <c r="I15399" s="7"/>
      <c r="J15399" s="7"/>
    </row>
    <row r="15400" spans="9:10" x14ac:dyDescent="0.3">
      <c r="I15400" s="7"/>
      <c r="J15400" s="7"/>
    </row>
    <row r="15401" spans="9:10" x14ac:dyDescent="0.3">
      <c r="I15401" s="7"/>
      <c r="J15401" s="7"/>
    </row>
    <row r="15402" spans="9:10" x14ac:dyDescent="0.3">
      <c r="I15402" s="7"/>
      <c r="J15402" s="7"/>
    </row>
    <row r="15403" spans="9:10" x14ac:dyDescent="0.3">
      <c r="I15403" s="7"/>
      <c r="J15403" s="7"/>
    </row>
    <row r="15404" spans="9:10" x14ac:dyDescent="0.3">
      <c r="I15404" s="7"/>
      <c r="J15404" s="7"/>
    </row>
    <row r="15405" spans="9:10" x14ac:dyDescent="0.3">
      <c r="I15405" s="7"/>
      <c r="J15405" s="7"/>
    </row>
    <row r="15406" spans="9:10" x14ac:dyDescent="0.3">
      <c r="I15406" s="7"/>
      <c r="J15406" s="7"/>
    </row>
    <row r="15407" spans="9:10" x14ac:dyDescent="0.3">
      <c r="I15407" s="7"/>
      <c r="J15407" s="7"/>
    </row>
    <row r="15408" spans="9:10" x14ac:dyDescent="0.3">
      <c r="I15408" s="7"/>
      <c r="J15408" s="7"/>
    </row>
    <row r="15409" spans="9:10" x14ac:dyDescent="0.3">
      <c r="I15409" s="7"/>
      <c r="J15409" s="7"/>
    </row>
    <row r="15410" spans="9:10" x14ac:dyDescent="0.3">
      <c r="I15410" s="7"/>
      <c r="J15410" s="7"/>
    </row>
    <row r="15411" spans="9:10" x14ac:dyDescent="0.3">
      <c r="I15411" s="7"/>
      <c r="J15411" s="7"/>
    </row>
    <row r="15412" spans="9:10" x14ac:dyDescent="0.3">
      <c r="I15412" s="7"/>
      <c r="J15412" s="7"/>
    </row>
    <row r="15413" spans="9:10" x14ac:dyDescent="0.3">
      <c r="I15413" s="7"/>
      <c r="J15413" s="7"/>
    </row>
    <row r="15414" spans="9:10" x14ac:dyDescent="0.3">
      <c r="I15414" s="7"/>
      <c r="J15414" s="7"/>
    </row>
    <row r="15415" spans="9:10" x14ac:dyDescent="0.3">
      <c r="I15415" s="7"/>
      <c r="J15415" s="7"/>
    </row>
    <row r="15416" spans="9:10" x14ac:dyDescent="0.3">
      <c r="I15416" s="7"/>
      <c r="J15416" s="7"/>
    </row>
    <row r="15417" spans="9:10" x14ac:dyDescent="0.3">
      <c r="I15417" s="7"/>
      <c r="J15417" s="7"/>
    </row>
    <row r="15418" spans="9:10" x14ac:dyDescent="0.3">
      <c r="I15418" s="7"/>
      <c r="J15418" s="7"/>
    </row>
    <row r="15419" spans="9:10" x14ac:dyDescent="0.3">
      <c r="I15419" s="7"/>
      <c r="J15419" s="7"/>
    </row>
    <row r="15420" spans="9:10" x14ac:dyDescent="0.3">
      <c r="I15420" s="7"/>
      <c r="J15420" s="7"/>
    </row>
    <row r="15421" spans="9:10" x14ac:dyDescent="0.3">
      <c r="I15421" s="7"/>
      <c r="J15421" s="7"/>
    </row>
    <row r="15422" spans="9:10" x14ac:dyDescent="0.3">
      <c r="I15422" s="7"/>
      <c r="J15422" s="7"/>
    </row>
    <row r="15423" spans="9:10" x14ac:dyDescent="0.3">
      <c r="I15423" s="7"/>
      <c r="J15423" s="7"/>
    </row>
    <row r="15424" spans="9:10" x14ac:dyDescent="0.3">
      <c r="I15424" s="7"/>
      <c r="J15424" s="7"/>
    </row>
    <row r="15425" spans="9:10" x14ac:dyDescent="0.3">
      <c r="I15425" s="7"/>
      <c r="J15425" s="7"/>
    </row>
    <row r="15426" spans="9:10" x14ac:dyDescent="0.3">
      <c r="I15426" s="7"/>
      <c r="J15426" s="7"/>
    </row>
    <row r="15427" spans="9:10" x14ac:dyDescent="0.3">
      <c r="I15427" s="7"/>
      <c r="J15427" s="7"/>
    </row>
    <row r="15428" spans="9:10" x14ac:dyDescent="0.3">
      <c r="I15428" s="7"/>
      <c r="J15428" s="7"/>
    </row>
    <row r="15429" spans="9:10" x14ac:dyDescent="0.3">
      <c r="I15429" s="7"/>
      <c r="J15429" s="7"/>
    </row>
    <row r="15430" spans="9:10" x14ac:dyDescent="0.3">
      <c r="I15430" s="7"/>
      <c r="J15430" s="7"/>
    </row>
    <row r="15431" spans="9:10" x14ac:dyDescent="0.3">
      <c r="I15431" s="7"/>
      <c r="J15431" s="7"/>
    </row>
    <row r="15432" spans="9:10" x14ac:dyDescent="0.3">
      <c r="I15432" s="7"/>
      <c r="J15432" s="7"/>
    </row>
    <row r="15433" spans="9:10" x14ac:dyDescent="0.3">
      <c r="I15433" s="7"/>
      <c r="J15433" s="7"/>
    </row>
    <row r="15434" spans="9:10" x14ac:dyDescent="0.3">
      <c r="I15434" s="7"/>
      <c r="J15434" s="7"/>
    </row>
    <row r="15435" spans="9:10" x14ac:dyDescent="0.3">
      <c r="I15435" s="7"/>
      <c r="J15435" s="7"/>
    </row>
    <row r="15436" spans="9:10" x14ac:dyDescent="0.3">
      <c r="I15436" s="7"/>
      <c r="J15436" s="7"/>
    </row>
    <row r="15437" spans="9:10" x14ac:dyDescent="0.3">
      <c r="I15437" s="7"/>
      <c r="J15437" s="7"/>
    </row>
    <row r="15438" spans="9:10" x14ac:dyDescent="0.3">
      <c r="I15438" s="7"/>
      <c r="J15438" s="7"/>
    </row>
    <row r="15439" spans="9:10" x14ac:dyDescent="0.3">
      <c r="I15439" s="7"/>
      <c r="J15439" s="7"/>
    </row>
    <row r="15440" spans="9:10" x14ac:dyDescent="0.3">
      <c r="I15440" s="7"/>
      <c r="J15440" s="7"/>
    </row>
    <row r="15441" spans="9:10" x14ac:dyDescent="0.3">
      <c r="I15441" s="7"/>
      <c r="J15441" s="7"/>
    </row>
    <row r="15442" spans="9:10" x14ac:dyDescent="0.3">
      <c r="I15442" s="7"/>
      <c r="J15442" s="7"/>
    </row>
    <row r="15443" spans="9:10" x14ac:dyDescent="0.3">
      <c r="I15443" s="7"/>
      <c r="J15443" s="7"/>
    </row>
    <row r="15444" spans="9:10" x14ac:dyDescent="0.3">
      <c r="I15444" s="7"/>
      <c r="J15444" s="7"/>
    </row>
    <row r="15445" spans="9:10" x14ac:dyDescent="0.3">
      <c r="I15445" s="7"/>
      <c r="J15445" s="7"/>
    </row>
    <row r="15446" spans="9:10" x14ac:dyDescent="0.3">
      <c r="I15446" s="7"/>
      <c r="J15446" s="7"/>
    </row>
    <row r="15447" spans="9:10" x14ac:dyDescent="0.3">
      <c r="I15447" s="7"/>
      <c r="J15447" s="7"/>
    </row>
    <row r="15448" spans="9:10" x14ac:dyDescent="0.3">
      <c r="I15448" s="7"/>
      <c r="J15448" s="7"/>
    </row>
    <row r="15449" spans="9:10" x14ac:dyDescent="0.3">
      <c r="I15449" s="7"/>
      <c r="J15449" s="7"/>
    </row>
    <row r="15450" spans="9:10" x14ac:dyDescent="0.3">
      <c r="I15450" s="7"/>
      <c r="J15450" s="7"/>
    </row>
    <row r="15451" spans="9:10" x14ac:dyDescent="0.3">
      <c r="I15451" s="7"/>
      <c r="J15451" s="7"/>
    </row>
    <row r="15452" spans="9:10" x14ac:dyDescent="0.3">
      <c r="I15452" s="7"/>
      <c r="J15452" s="7"/>
    </row>
    <row r="15453" spans="9:10" x14ac:dyDescent="0.3">
      <c r="I15453" s="7"/>
      <c r="J15453" s="7"/>
    </row>
    <row r="15454" spans="9:10" x14ac:dyDescent="0.3">
      <c r="I15454" s="7"/>
      <c r="J15454" s="7"/>
    </row>
    <row r="15455" spans="9:10" x14ac:dyDescent="0.3">
      <c r="I15455" s="7"/>
      <c r="J15455" s="7"/>
    </row>
    <row r="15456" spans="9:10" x14ac:dyDescent="0.3">
      <c r="I15456" s="7"/>
      <c r="J15456" s="7"/>
    </row>
    <row r="15457" spans="9:10" x14ac:dyDescent="0.3">
      <c r="I15457" s="7"/>
      <c r="J15457" s="7"/>
    </row>
    <row r="15458" spans="9:10" x14ac:dyDescent="0.3">
      <c r="I15458" s="7"/>
      <c r="J15458" s="7"/>
    </row>
    <row r="15459" spans="9:10" x14ac:dyDescent="0.3">
      <c r="I15459" s="7"/>
      <c r="J15459" s="7"/>
    </row>
    <row r="15460" spans="9:10" x14ac:dyDescent="0.3">
      <c r="I15460" s="7"/>
      <c r="J15460" s="7"/>
    </row>
    <row r="15461" spans="9:10" x14ac:dyDescent="0.3">
      <c r="I15461" s="7"/>
      <c r="J15461" s="7"/>
    </row>
    <row r="15462" spans="9:10" x14ac:dyDescent="0.3">
      <c r="I15462" s="7"/>
      <c r="J15462" s="7"/>
    </row>
    <row r="15463" spans="9:10" x14ac:dyDescent="0.3">
      <c r="I15463" s="7"/>
      <c r="J15463" s="7"/>
    </row>
    <row r="15464" spans="9:10" x14ac:dyDescent="0.3">
      <c r="I15464" s="7"/>
      <c r="J15464" s="7"/>
    </row>
    <row r="15465" spans="9:10" x14ac:dyDescent="0.3">
      <c r="I15465" s="7"/>
      <c r="J15465" s="7"/>
    </row>
    <row r="15466" spans="9:10" x14ac:dyDescent="0.3">
      <c r="I15466" s="7"/>
      <c r="J15466" s="7"/>
    </row>
    <row r="15467" spans="9:10" x14ac:dyDescent="0.3">
      <c r="I15467" s="7"/>
      <c r="J15467" s="7"/>
    </row>
    <row r="15468" spans="9:10" x14ac:dyDescent="0.3">
      <c r="I15468" s="7"/>
      <c r="J15468" s="7"/>
    </row>
    <row r="15469" spans="9:10" x14ac:dyDescent="0.3">
      <c r="I15469" s="7"/>
      <c r="J15469" s="7"/>
    </row>
    <row r="15470" spans="9:10" x14ac:dyDescent="0.3">
      <c r="I15470" s="7"/>
      <c r="J15470" s="7"/>
    </row>
    <row r="15471" spans="9:10" x14ac:dyDescent="0.3">
      <c r="I15471" s="7"/>
      <c r="J15471" s="7"/>
    </row>
    <row r="15472" spans="9:10" x14ac:dyDescent="0.3">
      <c r="I15472" s="7"/>
      <c r="J15472" s="7"/>
    </row>
    <row r="15473" spans="9:10" x14ac:dyDescent="0.3">
      <c r="I15473" s="7"/>
      <c r="J15473" s="7"/>
    </row>
    <row r="15474" spans="9:10" x14ac:dyDescent="0.3">
      <c r="I15474" s="7"/>
      <c r="J15474" s="7"/>
    </row>
    <row r="15475" spans="9:10" x14ac:dyDescent="0.3">
      <c r="I15475" s="7"/>
      <c r="J15475" s="7"/>
    </row>
    <row r="15476" spans="9:10" x14ac:dyDescent="0.3">
      <c r="I15476" s="7"/>
      <c r="J15476" s="7"/>
    </row>
    <row r="15477" spans="9:10" x14ac:dyDescent="0.3">
      <c r="I15477" s="7"/>
      <c r="J15477" s="7"/>
    </row>
    <row r="15478" spans="9:10" x14ac:dyDescent="0.3">
      <c r="I15478" s="7"/>
      <c r="J15478" s="7"/>
    </row>
    <row r="15479" spans="9:10" x14ac:dyDescent="0.3">
      <c r="I15479" s="7"/>
      <c r="J15479" s="7"/>
    </row>
    <row r="15480" spans="9:10" x14ac:dyDescent="0.3">
      <c r="I15480" s="7"/>
      <c r="J15480" s="7"/>
    </row>
    <row r="15481" spans="9:10" x14ac:dyDescent="0.3">
      <c r="I15481" s="7"/>
      <c r="J15481" s="7"/>
    </row>
    <row r="15482" spans="9:10" x14ac:dyDescent="0.3">
      <c r="I15482" s="7"/>
      <c r="J15482" s="7"/>
    </row>
    <row r="15483" spans="9:10" x14ac:dyDescent="0.3">
      <c r="I15483" s="7"/>
      <c r="J15483" s="7"/>
    </row>
    <row r="15484" spans="9:10" x14ac:dyDescent="0.3">
      <c r="I15484" s="7"/>
      <c r="J15484" s="7"/>
    </row>
    <row r="15485" spans="9:10" x14ac:dyDescent="0.3">
      <c r="I15485" s="7"/>
      <c r="J15485" s="7"/>
    </row>
    <row r="15486" spans="9:10" x14ac:dyDescent="0.3">
      <c r="I15486" s="7"/>
      <c r="J15486" s="7"/>
    </row>
    <row r="15487" spans="9:10" x14ac:dyDescent="0.3">
      <c r="I15487" s="7"/>
      <c r="J15487" s="7"/>
    </row>
    <row r="15488" spans="9:10" x14ac:dyDescent="0.3">
      <c r="I15488" s="7"/>
      <c r="J15488" s="7"/>
    </row>
    <row r="15489" spans="9:10" x14ac:dyDescent="0.3">
      <c r="I15489" s="7"/>
      <c r="J15489" s="7"/>
    </row>
    <row r="15490" spans="9:10" x14ac:dyDescent="0.3">
      <c r="I15490" s="7"/>
      <c r="J15490" s="7"/>
    </row>
    <row r="15491" spans="9:10" x14ac:dyDescent="0.3">
      <c r="I15491" s="7"/>
      <c r="J15491" s="7"/>
    </row>
    <row r="15492" spans="9:10" x14ac:dyDescent="0.3">
      <c r="I15492" s="7"/>
      <c r="J15492" s="7"/>
    </row>
    <row r="15493" spans="9:10" x14ac:dyDescent="0.3">
      <c r="I15493" s="7"/>
      <c r="J15493" s="7"/>
    </row>
    <row r="15494" spans="9:10" x14ac:dyDescent="0.3">
      <c r="I15494" s="7"/>
      <c r="J15494" s="7"/>
    </row>
    <row r="15495" spans="9:10" x14ac:dyDescent="0.3">
      <c r="I15495" s="7"/>
      <c r="J15495" s="7"/>
    </row>
    <row r="15496" spans="9:10" x14ac:dyDescent="0.3">
      <c r="I15496" s="7"/>
      <c r="J15496" s="7"/>
    </row>
    <row r="15497" spans="9:10" x14ac:dyDescent="0.3">
      <c r="I15497" s="7"/>
      <c r="J15497" s="7"/>
    </row>
    <row r="15498" spans="9:10" x14ac:dyDescent="0.3">
      <c r="I15498" s="7"/>
      <c r="J15498" s="7"/>
    </row>
    <row r="15499" spans="9:10" x14ac:dyDescent="0.3">
      <c r="I15499" s="7"/>
      <c r="J15499" s="7"/>
    </row>
    <row r="15500" spans="9:10" x14ac:dyDescent="0.3">
      <c r="I15500" s="7"/>
      <c r="J15500" s="7"/>
    </row>
    <row r="15501" spans="9:10" x14ac:dyDescent="0.3">
      <c r="I15501" s="7"/>
      <c r="J15501" s="7"/>
    </row>
    <row r="15502" spans="9:10" x14ac:dyDescent="0.3">
      <c r="I15502" s="7"/>
      <c r="J15502" s="7"/>
    </row>
    <row r="15503" spans="9:10" x14ac:dyDescent="0.3">
      <c r="I15503" s="7"/>
      <c r="J15503" s="7"/>
    </row>
    <row r="15504" spans="9:10" x14ac:dyDescent="0.3">
      <c r="I15504" s="7"/>
      <c r="J15504" s="7"/>
    </row>
    <row r="15505" spans="9:10" x14ac:dyDescent="0.3">
      <c r="I15505" s="7"/>
      <c r="J15505" s="7"/>
    </row>
    <row r="15506" spans="9:10" x14ac:dyDescent="0.3">
      <c r="I15506" s="7"/>
      <c r="J15506" s="7"/>
    </row>
    <row r="15507" spans="9:10" x14ac:dyDescent="0.3">
      <c r="I15507" s="7"/>
      <c r="J15507" s="7"/>
    </row>
    <row r="15508" spans="9:10" x14ac:dyDescent="0.3">
      <c r="I15508" s="7"/>
      <c r="J15508" s="7"/>
    </row>
    <row r="15509" spans="9:10" x14ac:dyDescent="0.3">
      <c r="I15509" s="7"/>
      <c r="J15509" s="7"/>
    </row>
    <row r="15510" spans="9:10" x14ac:dyDescent="0.3">
      <c r="I15510" s="7"/>
      <c r="J15510" s="7"/>
    </row>
    <row r="15511" spans="9:10" x14ac:dyDescent="0.3">
      <c r="I15511" s="7"/>
      <c r="J15511" s="7"/>
    </row>
    <row r="15512" spans="9:10" x14ac:dyDescent="0.3">
      <c r="I15512" s="7"/>
      <c r="J15512" s="7"/>
    </row>
    <row r="15513" spans="9:10" x14ac:dyDescent="0.3">
      <c r="I15513" s="7"/>
      <c r="J15513" s="7"/>
    </row>
    <row r="15514" spans="9:10" x14ac:dyDescent="0.3">
      <c r="I15514" s="7"/>
      <c r="J15514" s="7"/>
    </row>
    <row r="15515" spans="9:10" x14ac:dyDescent="0.3">
      <c r="I15515" s="7"/>
      <c r="J15515" s="7"/>
    </row>
    <row r="15516" spans="9:10" x14ac:dyDescent="0.3">
      <c r="I15516" s="7"/>
      <c r="J15516" s="7"/>
    </row>
    <row r="15517" spans="9:10" x14ac:dyDescent="0.3">
      <c r="I15517" s="7"/>
      <c r="J15517" s="7"/>
    </row>
    <row r="15518" spans="9:10" x14ac:dyDescent="0.3">
      <c r="I15518" s="7"/>
      <c r="J15518" s="7"/>
    </row>
    <row r="15519" spans="9:10" x14ac:dyDescent="0.3">
      <c r="I15519" s="7"/>
      <c r="J15519" s="7"/>
    </row>
    <row r="15520" spans="9:10" x14ac:dyDescent="0.3">
      <c r="I15520" s="7"/>
      <c r="J15520" s="7"/>
    </row>
    <row r="15521" spans="9:10" x14ac:dyDescent="0.3">
      <c r="I15521" s="7"/>
      <c r="J15521" s="7"/>
    </row>
    <row r="15522" spans="9:10" x14ac:dyDescent="0.3">
      <c r="I15522" s="7"/>
      <c r="J15522" s="7"/>
    </row>
    <row r="15523" spans="9:10" x14ac:dyDescent="0.3">
      <c r="I15523" s="7"/>
      <c r="J15523" s="7"/>
    </row>
    <row r="15524" spans="9:10" x14ac:dyDescent="0.3">
      <c r="I15524" s="7"/>
      <c r="J15524" s="7"/>
    </row>
    <row r="15525" spans="9:10" x14ac:dyDescent="0.3">
      <c r="I15525" s="7"/>
      <c r="J15525" s="7"/>
    </row>
    <row r="15526" spans="9:10" x14ac:dyDescent="0.3">
      <c r="I15526" s="7"/>
      <c r="J15526" s="7"/>
    </row>
    <row r="15527" spans="9:10" x14ac:dyDescent="0.3">
      <c r="I15527" s="7"/>
      <c r="J15527" s="7"/>
    </row>
    <row r="15528" spans="9:10" x14ac:dyDescent="0.3">
      <c r="I15528" s="7"/>
      <c r="J15528" s="7"/>
    </row>
    <row r="15529" spans="9:10" x14ac:dyDescent="0.3">
      <c r="I15529" s="7"/>
      <c r="J15529" s="7"/>
    </row>
    <row r="15530" spans="9:10" x14ac:dyDescent="0.3">
      <c r="I15530" s="7"/>
      <c r="J15530" s="7"/>
    </row>
    <row r="15531" spans="9:10" x14ac:dyDescent="0.3">
      <c r="I15531" s="7"/>
      <c r="J15531" s="7"/>
    </row>
    <row r="15532" spans="9:10" x14ac:dyDescent="0.3">
      <c r="I15532" s="7"/>
      <c r="J15532" s="7"/>
    </row>
    <row r="15533" spans="9:10" x14ac:dyDescent="0.3">
      <c r="I15533" s="7"/>
      <c r="J15533" s="7"/>
    </row>
    <row r="15534" spans="9:10" x14ac:dyDescent="0.3">
      <c r="I15534" s="7"/>
      <c r="J15534" s="7"/>
    </row>
    <row r="15535" spans="9:10" x14ac:dyDescent="0.3">
      <c r="I15535" s="7"/>
      <c r="J15535" s="7"/>
    </row>
    <row r="15536" spans="9:10" x14ac:dyDescent="0.3">
      <c r="I15536" s="7"/>
      <c r="J15536" s="7"/>
    </row>
    <row r="15537" spans="9:10" x14ac:dyDescent="0.3">
      <c r="I15537" s="7"/>
      <c r="J15537" s="7"/>
    </row>
    <row r="15538" spans="9:10" x14ac:dyDescent="0.3">
      <c r="I15538" s="7"/>
      <c r="J15538" s="7"/>
    </row>
    <row r="15539" spans="9:10" x14ac:dyDescent="0.3">
      <c r="I15539" s="7"/>
      <c r="J15539" s="7"/>
    </row>
    <row r="15540" spans="9:10" x14ac:dyDescent="0.3">
      <c r="I15540" s="7"/>
      <c r="J15540" s="7"/>
    </row>
    <row r="15541" spans="9:10" x14ac:dyDescent="0.3">
      <c r="I15541" s="7"/>
      <c r="J15541" s="7"/>
    </row>
    <row r="15542" spans="9:10" x14ac:dyDescent="0.3">
      <c r="I15542" s="7"/>
      <c r="J15542" s="7"/>
    </row>
    <row r="15543" spans="9:10" x14ac:dyDescent="0.3">
      <c r="I15543" s="7"/>
      <c r="J15543" s="7"/>
    </row>
    <row r="15544" spans="9:10" x14ac:dyDescent="0.3">
      <c r="I15544" s="7"/>
      <c r="J15544" s="7"/>
    </row>
    <row r="15545" spans="9:10" x14ac:dyDescent="0.3">
      <c r="I15545" s="7"/>
      <c r="J15545" s="7"/>
    </row>
    <row r="15546" spans="9:10" x14ac:dyDescent="0.3">
      <c r="I15546" s="7"/>
      <c r="J15546" s="7"/>
    </row>
    <row r="15547" spans="9:10" x14ac:dyDescent="0.3">
      <c r="I15547" s="7"/>
      <c r="J15547" s="7"/>
    </row>
    <row r="15548" spans="9:10" x14ac:dyDescent="0.3">
      <c r="I15548" s="7"/>
      <c r="J15548" s="7"/>
    </row>
    <row r="15549" spans="9:10" x14ac:dyDescent="0.3">
      <c r="I15549" s="7"/>
      <c r="J15549" s="7"/>
    </row>
    <row r="15550" spans="9:10" x14ac:dyDescent="0.3">
      <c r="I15550" s="7"/>
      <c r="J15550" s="7"/>
    </row>
    <row r="15551" spans="9:10" x14ac:dyDescent="0.3">
      <c r="I15551" s="7"/>
      <c r="J15551" s="7"/>
    </row>
    <row r="15552" spans="9:10" x14ac:dyDescent="0.3">
      <c r="I15552" s="7"/>
      <c r="J15552" s="7"/>
    </row>
    <row r="15553" spans="9:10" x14ac:dyDescent="0.3">
      <c r="I15553" s="7"/>
      <c r="J15553" s="7"/>
    </row>
    <row r="15554" spans="9:10" x14ac:dyDescent="0.3">
      <c r="I15554" s="7"/>
      <c r="J15554" s="7"/>
    </row>
    <row r="15555" spans="9:10" x14ac:dyDescent="0.3">
      <c r="I15555" s="7"/>
      <c r="J15555" s="7"/>
    </row>
    <row r="15556" spans="9:10" x14ac:dyDescent="0.3">
      <c r="I15556" s="7"/>
      <c r="J15556" s="7"/>
    </row>
    <row r="15557" spans="9:10" x14ac:dyDescent="0.3">
      <c r="I15557" s="7"/>
      <c r="J15557" s="7"/>
    </row>
    <row r="15558" spans="9:10" x14ac:dyDescent="0.3">
      <c r="I15558" s="7"/>
      <c r="J15558" s="7"/>
    </row>
    <row r="15559" spans="9:10" x14ac:dyDescent="0.3">
      <c r="I15559" s="7"/>
      <c r="J15559" s="7"/>
    </row>
    <row r="15560" spans="9:10" x14ac:dyDescent="0.3">
      <c r="I15560" s="7"/>
      <c r="J15560" s="7"/>
    </row>
    <row r="15561" spans="9:10" x14ac:dyDescent="0.3">
      <c r="I15561" s="7"/>
      <c r="J15561" s="7"/>
    </row>
    <row r="15562" spans="9:10" x14ac:dyDescent="0.3">
      <c r="I15562" s="7"/>
      <c r="J15562" s="7"/>
    </row>
    <row r="15563" spans="9:10" x14ac:dyDescent="0.3">
      <c r="I15563" s="7"/>
      <c r="J15563" s="7"/>
    </row>
    <row r="15564" spans="9:10" x14ac:dyDescent="0.3">
      <c r="I15564" s="7"/>
      <c r="J15564" s="7"/>
    </row>
    <row r="15565" spans="9:10" x14ac:dyDescent="0.3">
      <c r="I15565" s="7"/>
      <c r="J15565" s="7"/>
    </row>
    <row r="15566" spans="9:10" x14ac:dyDescent="0.3">
      <c r="I15566" s="7"/>
      <c r="J15566" s="7"/>
    </row>
    <row r="15567" spans="9:10" x14ac:dyDescent="0.3">
      <c r="I15567" s="7"/>
      <c r="J15567" s="7"/>
    </row>
    <row r="15568" spans="9:10" x14ac:dyDescent="0.3">
      <c r="I15568" s="7"/>
      <c r="J15568" s="7"/>
    </row>
    <row r="15569" spans="9:10" x14ac:dyDescent="0.3">
      <c r="I15569" s="7"/>
      <c r="J15569" s="7"/>
    </row>
    <row r="15570" spans="9:10" x14ac:dyDescent="0.3">
      <c r="I15570" s="7"/>
      <c r="J15570" s="7"/>
    </row>
    <row r="15571" spans="9:10" x14ac:dyDescent="0.3">
      <c r="I15571" s="7"/>
      <c r="J15571" s="7"/>
    </row>
    <row r="15572" spans="9:10" x14ac:dyDescent="0.3">
      <c r="I15572" s="7"/>
      <c r="J15572" s="7"/>
    </row>
    <row r="15573" spans="9:10" x14ac:dyDescent="0.3">
      <c r="I15573" s="7"/>
      <c r="J15573" s="7"/>
    </row>
    <row r="15574" spans="9:10" x14ac:dyDescent="0.3">
      <c r="I15574" s="7"/>
      <c r="J15574" s="7"/>
    </row>
    <row r="15575" spans="9:10" x14ac:dyDescent="0.3">
      <c r="I15575" s="7"/>
      <c r="J15575" s="7"/>
    </row>
    <row r="15576" spans="9:10" x14ac:dyDescent="0.3">
      <c r="I15576" s="7"/>
      <c r="J15576" s="7"/>
    </row>
    <row r="15577" spans="9:10" x14ac:dyDescent="0.3">
      <c r="I15577" s="7"/>
      <c r="J15577" s="7"/>
    </row>
    <row r="15578" spans="9:10" x14ac:dyDescent="0.3">
      <c r="I15578" s="7"/>
      <c r="J15578" s="7"/>
    </row>
    <row r="15579" spans="9:10" x14ac:dyDescent="0.3">
      <c r="I15579" s="7"/>
      <c r="J15579" s="7"/>
    </row>
    <row r="15580" spans="9:10" x14ac:dyDescent="0.3">
      <c r="I15580" s="7"/>
      <c r="J15580" s="7"/>
    </row>
    <row r="15581" spans="9:10" x14ac:dyDescent="0.3">
      <c r="I15581" s="7"/>
      <c r="J15581" s="7"/>
    </row>
    <row r="15582" spans="9:10" x14ac:dyDescent="0.3">
      <c r="I15582" s="7"/>
      <c r="J15582" s="7"/>
    </row>
    <row r="15583" spans="9:10" x14ac:dyDescent="0.3">
      <c r="I15583" s="7"/>
      <c r="J15583" s="7"/>
    </row>
    <row r="15584" spans="9:10" x14ac:dyDescent="0.3">
      <c r="I15584" s="7"/>
      <c r="J15584" s="7"/>
    </row>
    <row r="15585" spans="9:10" x14ac:dyDescent="0.3">
      <c r="I15585" s="7"/>
      <c r="J15585" s="7"/>
    </row>
    <row r="15586" spans="9:10" x14ac:dyDescent="0.3">
      <c r="I15586" s="7"/>
      <c r="J15586" s="7"/>
    </row>
    <row r="15587" spans="9:10" x14ac:dyDescent="0.3">
      <c r="I15587" s="7"/>
      <c r="J15587" s="7"/>
    </row>
    <row r="15588" spans="9:10" x14ac:dyDescent="0.3">
      <c r="I15588" s="7"/>
      <c r="J15588" s="7"/>
    </row>
    <row r="15589" spans="9:10" x14ac:dyDescent="0.3">
      <c r="I15589" s="7"/>
      <c r="J15589" s="7"/>
    </row>
    <row r="15590" spans="9:10" x14ac:dyDescent="0.3">
      <c r="I15590" s="7"/>
      <c r="J15590" s="7"/>
    </row>
    <row r="15591" spans="9:10" x14ac:dyDescent="0.3">
      <c r="I15591" s="7"/>
      <c r="J15591" s="7"/>
    </row>
    <row r="15592" spans="9:10" x14ac:dyDescent="0.3">
      <c r="I15592" s="7"/>
      <c r="J15592" s="7"/>
    </row>
    <row r="15593" spans="9:10" x14ac:dyDescent="0.3">
      <c r="I15593" s="7"/>
      <c r="J15593" s="7"/>
    </row>
    <row r="15594" spans="9:10" x14ac:dyDescent="0.3">
      <c r="I15594" s="7"/>
      <c r="J15594" s="7"/>
    </row>
    <row r="15595" spans="9:10" x14ac:dyDescent="0.3">
      <c r="I15595" s="7"/>
      <c r="J15595" s="7"/>
    </row>
    <row r="15596" spans="9:10" x14ac:dyDescent="0.3">
      <c r="I15596" s="7"/>
      <c r="J15596" s="7"/>
    </row>
    <row r="15597" spans="9:10" x14ac:dyDescent="0.3">
      <c r="I15597" s="7"/>
      <c r="J15597" s="7"/>
    </row>
    <row r="15598" spans="9:10" x14ac:dyDescent="0.3">
      <c r="I15598" s="7"/>
      <c r="J15598" s="7"/>
    </row>
    <row r="15599" spans="9:10" x14ac:dyDescent="0.3">
      <c r="I15599" s="7"/>
      <c r="J15599" s="7"/>
    </row>
    <row r="15600" spans="9:10" x14ac:dyDescent="0.3">
      <c r="I15600" s="7"/>
      <c r="J15600" s="7"/>
    </row>
    <row r="15601" spans="9:10" x14ac:dyDescent="0.3">
      <c r="I15601" s="7"/>
      <c r="J15601" s="7"/>
    </row>
    <row r="15602" spans="9:10" x14ac:dyDescent="0.3">
      <c r="I15602" s="7"/>
      <c r="J15602" s="7"/>
    </row>
    <row r="15603" spans="9:10" x14ac:dyDescent="0.3">
      <c r="I15603" s="7"/>
      <c r="J15603" s="7"/>
    </row>
    <row r="15604" spans="9:10" x14ac:dyDescent="0.3">
      <c r="I15604" s="7"/>
      <c r="J15604" s="7"/>
    </row>
    <row r="15605" spans="9:10" x14ac:dyDescent="0.3">
      <c r="I15605" s="7"/>
      <c r="J15605" s="7"/>
    </row>
    <row r="15606" spans="9:10" x14ac:dyDescent="0.3">
      <c r="I15606" s="7"/>
      <c r="J15606" s="7"/>
    </row>
    <row r="15607" spans="9:10" x14ac:dyDescent="0.3">
      <c r="I15607" s="7"/>
      <c r="J15607" s="7"/>
    </row>
    <row r="15608" spans="9:10" x14ac:dyDescent="0.3">
      <c r="I15608" s="7"/>
      <c r="J15608" s="7"/>
    </row>
    <row r="15609" spans="9:10" x14ac:dyDescent="0.3">
      <c r="I15609" s="7"/>
      <c r="J15609" s="7"/>
    </row>
    <row r="15610" spans="9:10" x14ac:dyDescent="0.3">
      <c r="I15610" s="7"/>
      <c r="J15610" s="7"/>
    </row>
    <row r="15611" spans="9:10" x14ac:dyDescent="0.3">
      <c r="I15611" s="7"/>
      <c r="J15611" s="7"/>
    </row>
    <row r="15612" spans="9:10" x14ac:dyDescent="0.3">
      <c r="I15612" s="7"/>
      <c r="J15612" s="7"/>
    </row>
    <row r="15613" spans="9:10" x14ac:dyDescent="0.3">
      <c r="I15613" s="7"/>
      <c r="J15613" s="7"/>
    </row>
    <row r="15614" spans="9:10" x14ac:dyDescent="0.3">
      <c r="I15614" s="7"/>
      <c r="J15614" s="7"/>
    </row>
    <row r="15615" spans="9:10" x14ac:dyDescent="0.3">
      <c r="I15615" s="7"/>
      <c r="J15615" s="7"/>
    </row>
    <row r="15616" spans="9:10" x14ac:dyDescent="0.3">
      <c r="I15616" s="7"/>
      <c r="J15616" s="7"/>
    </row>
    <row r="15617" spans="9:10" x14ac:dyDescent="0.3">
      <c r="I15617" s="7"/>
      <c r="J15617" s="7"/>
    </row>
    <row r="15618" spans="9:10" x14ac:dyDescent="0.3">
      <c r="I15618" s="7"/>
      <c r="J15618" s="7"/>
    </row>
    <row r="15619" spans="9:10" x14ac:dyDescent="0.3">
      <c r="I15619" s="7"/>
      <c r="J15619" s="7"/>
    </row>
    <row r="15620" spans="9:10" x14ac:dyDescent="0.3">
      <c r="I15620" s="7"/>
      <c r="J15620" s="7"/>
    </row>
    <row r="15621" spans="9:10" x14ac:dyDescent="0.3">
      <c r="I15621" s="7"/>
      <c r="J15621" s="7"/>
    </row>
    <row r="15622" spans="9:10" x14ac:dyDescent="0.3">
      <c r="I15622" s="7"/>
      <c r="J15622" s="7"/>
    </row>
    <row r="15623" spans="9:10" x14ac:dyDescent="0.3">
      <c r="I15623" s="7"/>
      <c r="J15623" s="7"/>
    </row>
    <row r="15624" spans="9:10" x14ac:dyDescent="0.3">
      <c r="I15624" s="7"/>
      <c r="J15624" s="7"/>
    </row>
    <row r="15625" spans="9:10" x14ac:dyDescent="0.3">
      <c r="I15625" s="7"/>
      <c r="J15625" s="7"/>
    </row>
    <row r="15626" spans="9:10" x14ac:dyDescent="0.3">
      <c r="I15626" s="7"/>
      <c r="J15626" s="7"/>
    </row>
    <row r="15627" spans="9:10" x14ac:dyDescent="0.3">
      <c r="I15627" s="7"/>
      <c r="J15627" s="7"/>
    </row>
    <row r="15628" spans="9:10" x14ac:dyDescent="0.3">
      <c r="I15628" s="7"/>
      <c r="J15628" s="7"/>
    </row>
    <row r="15629" spans="9:10" x14ac:dyDescent="0.3">
      <c r="I15629" s="7"/>
      <c r="J15629" s="7"/>
    </row>
    <row r="15630" spans="9:10" x14ac:dyDescent="0.3">
      <c r="I15630" s="7"/>
      <c r="J15630" s="7"/>
    </row>
    <row r="15631" spans="9:10" x14ac:dyDescent="0.3">
      <c r="I15631" s="7"/>
      <c r="J15631" s="7"/>
    </row>
    <row r="15632" spans="9:10" x14ac:dyDescent="0.3">
      <c r="I15632" s="7"/>
      <c r="J15632" s="7"/>
    </row>
    <row r="15633" spans="9:10" x14ac:dyDescent="0.3">
      <c r="I15633" s="7"/>
      <c r="J15633" s="7"/>
    </row>
    <row r="15634" spans="9:10" x14ac:dyDescent="0.3">
      <c r="I15634" s="7"/>
      <c r="J15634" s="7"/>
    </row>
    <row r="15635" spans="9:10" x14ac:dyDescent="0.3">
      <c r="I15635" s="7"/>
      <c r="J15635" s="7"/>
    </row>
    <row r="15636" spans="9:10" x14ac:dyDescent="0.3">
      <c r="I15636" s="7"/>
      <c r="J15636" s="7"/>
    </row>
    <row r="15637" spans="9:10" x14ac:dyDescent="0.3">
      <c r="I15637" s="7"/>
      <c r="J15637" s="7"/>
    </row>
    <row r="15638" spans="9:10" x14ac:dyDescent="0.3">
      <c r="I15638" s="7"/>
      <c r="J15638" s="7"/>
    </row>
    <row r="15639" spans="9:10" x14ac:dyDescent="0.3">
      <c r="I15639" s="7"/>
      <c r="J15639" s="7"/>
    </row>
    <row r="15640" spans="9:10" x14ac:dyDescent="0.3">
      <c r="I15640" s="7"/>
      <c r="J15640" s="7"/>
    </row>
    <row r="15641" spans="9:10" x14ac:dyDescent="0.3">
      <c r="I15641" s="7"/>
      <c r="J15641" s="7"/>
    </row>
    <row r="15642" spans="9:10" x14ac:dyDescent="0.3">
      <c r="I15642" s="7"/>
      <c r="J15642" s="7"/>
    </row>
    <row r="15643" spans="9:10" x14ac:dyDescent="0.3">
      <c r="I15643" s="7"/>
      <c r="J15643" s="7"/>
    </row>
    <row r="15644" spans="9:10" x14ac:dyDescent="0.3">
      <c r="I15644" s="7"/>
      <c r="J15644" s="7"/>
    </row>
    <row r="15645" spans="9:10" x14ac:dyDescent="0.3">
      <c r="I15645" s="7"/>
      <c r="J15645" s="7"/>
    </row>
    <row r="15646" spans="9:10" x14ac:dyDescent="0.3">
      <c r="I15646" s="7"/>
      <c r="J15646" s="7"/>
    </row>
    <row r="15647" spans="9:10" x14ac:dyDescent="0.3">
      <c r="I15647" s="7"/>
      <c r="J15647" s="7"/>
    </row>
    <row r="15648" spans="9:10" x14ac:dyDescent="0.3">
      <c r="I15648" s="7"/>
      <c r="J15648" s="7"/>
    </row>
    <row r="15649" spans="9:10" x14ac:dyDescent="0.3">
      <c r="I15649" s="7"/>
      <c r="J15649" s="7"/>
    </row>
    <row r="15650" spans="9:10" x14ac:dyDescent="0.3">
      <c r="I15650" s="7"/>
      <c r="J15650" s="7"/>
    </row>
    <row r="15651" spans="9:10" x14ac:dyDescent="0.3">
      <c r="I15651" s="7"/>
      <c r="J15651" s="7"/>
    </row>
    <row r="15652" spans="9:10" x14ac:dyDescent="0.3">
      <c r="I15652" s="7"/>
      <c r="J15652" s="7"/>
    </row>
    <row r="15653" spans="9:10" x14ac:dyDescent="0.3">
      <c r="I15653" s="7"/>
      <c r="J15653" s="7"/>
    </row>
    <row r="15654" spans="9:10" x14ac:dyDescent="0.3">
      <c r="I15654" s="7"/>
      <c r="J15654" s="7"/>
    </row>
    <row r="15655" spans="9:10" x14ac:dyDescent="0.3">
      <c r="I15655" s="7"/>
      <c r="J15655" s="7"/>
    </row>
    <row r="15656" spans="9:10" x14ac:dyDescent="0.3">
      <c r="I15656" s="7"/>
      <c r="J15656" s="7"/>
    </row>
    <row r="15657" spans="9:10" x14ac:dyDescent="0.3">
      <c r="I15657" s="7"/>
      <c r="J15657" s="7"/>
    </row>
    <row r="15658" spans="9:10" x14ac:dyDescent="0.3">
      <c r="I15658" s="7"/>
      <c r="J15658" s="7"/>
    </row>
    <row r="15659" spans="9:10" x14ac:dyDescent="0.3">
      <c r="I15659" s="7"/>
      <c r="J15659" s="7"/>
    </row>
    <row r="15660" spans="9:10" x14ac:dyDescent="0.3">
      <c r="I15660" s="7"/>
      <c r="J15660" s="7"/>
    </row>
    <row r="15661" spans="9:10" x14ac:dyDescent="0.3">
      <c r="I15661" s="7"/>
      <c r="J15661" s="7"/>
    </row>
    <row r="15662" spans="9:10" x14ac:dyDescent="0.3">
      <c r="I15662" s="7"/>
      <c r="J15662" s="7"/>
    </row>
    <row r="15663" spans="9:10" x14ac:dyDescent="0.3">
      <c r="I15663" s="7"/>
      <c r="J15663" s="7"/>
    </row>
    <row r="15664" spans="9:10" x14ac:dyDescent="0.3">
      <c r="I15664" s="7"/>
      <c r="J15664" s="7"/>
    </row>
    <row r="15665" spans="9:10" x14ac:dyDescent="0.3">
      <c r="I15665" s="7"/>
      <c r="J15665" s="7"/>
    </row>
    <row r="15666" spans="9:10" x14ac:dyDescent="0.3">
      <c r="I15666" s="7"/>
      <c r="J15666" s="7"/>
    </row>
    <row r="15667" spans="9:10" x14ac:dyDescent="0.3">
      <c r="I15667" s="7"/>
      <c r="J15667" s="7"/>
    </row>
    <row r="15668" spans="9:10" x14ac:dyDescent="0.3">
      <c r="I15668" s="7"/>
      <c r="J15668" s="7"/>
    </row>
    <row r="15669" spans="9:10" x14ac:dyDescent="0.3">
      <c r="I15669" s="7"/>
      <c r="J15669" s="7"/>
    </row>
    <row r="15670" spans="9:10" x14ac:dyDescent="0.3">
      <c r="I15670" s="7"/>
      <c r="J15670" s="7"/>
    </row>
    <row r="15671" spans="9:10" x14ac:dyDescent="0.3">
      <c r="I15671" s="7"/>
      <c r="J15671" s="7"/>
    </row>
    <row r="15672" spans="9:10" x14ac:dyDescent="0.3">
      <c r="I15672" s="7"/>
      <c r="J15672" s="7"/>
    </row>
    <row r="15673" spans="9:10" x14ac:dyDescent="0.3">
      <c r="I15673" s="7"/>
      <c r="J15673" s="7"/>
    </row>
    <row r="15674" spans="9:10" x14ac:dyDescent="0.3">
      <c r="I15674" s="7"/>
      <c r="J15674" s="7"/>
    </row>
    <row r="15675" spans="9:10" x14ac:dyDescent="0.3">
      <c r="I15675" s="7"/>
      <c r="J15675" s="7"/>
    </row>
    <row r="15676" spans="9:10" x14ac:dyDescent="0.3">
      <c r="I15676" s="7"/>
      <c r="J15676" s="7"/>
    </row>
    <row r="15677" spans="9:10" x14ac:dyDescent="0.3">
      <c r="I15677" s="7"/>
      <c r="J15677" s="7"/>
    </row>
    <row r="15678" spans="9:10" x14ac:dyDescent="0.3">
      <c r="I15678" s="7"/>
      <c r="J15678" s="7"/>
    </row>
    <row r="15679" spans="9:10" x14ac:dyDescent="0.3">
      <c r="I15679" s="7"/>
      <c r="J15679" s="7"/>
    </row>
    <row r="15680" spans="9:10" x14ac:dyDescent="0.3">
      <c r="I15680" s="7"/>
      <c r="J15680" s="7"/>
    </row>
    <row r="15681" spans="9:10" x14ac:dyDescent="0.3">
      <c r="I15681" s="7"/>
      <c r="J15681" s="7"/>
    </row>
    <row r="15682" spans="9:10" x14ac:dyDescent="0.3">
      <c r="I15682" s="7"/>
      <c r="J15682" s="7"/>
    </row>
    <row r="15683" spans="9:10" x14ac:dyDescent="0.3">
      <c r="I15683" s="7"/>
      <c r="J15683" s="7"/>
    </row>
    <row r="15684" spans="9:10" x14ac:dyDescent="0.3">
      <c r="I15684" s="7"/>
      <c r="J15684" s="7"/>
    </row>
    <row r="15685" spans="9:10" x14ac:dyDescent="0.3">
      <c r="I15685" s="7"/>
      <c r="J15685" s="7"/>
    </row>
    <row r="15686" spans="9:10" x14ac:dyDescent="0.3">
      <c r="I15686" s="7"/>
      <c r="J15686" s="7"/>
    </row>
    <row r="15687" spans="9:10" x14ac:dyDescent="0.3">
      <c r="I15687" s="7"/>
      <c r="J15687" s="7"/>
    </row>
    <row r="15688" spans="9:10" x14ac:dyDescent="0.3">
      <c r="I15688" s="7"/>
      <c r="J15688" s="7"/>
    </row>
    <row r="15689" spans="9:10" x14ac:dyDescent="0.3">
      <c r="I15689" s="7"/>
      <c r="J15689" s="7"/>
    </row>
    <row r="15690" spans="9:10" x14ac:dyDescent="0.3">
      <c r="I15690" s="7"/>
      <c r="J15690" s="7"/>
    </row>
    <row r="15691" spans="9:10" x14ac:dyDescent="0.3">
      <c r="I15691" s="7"/>
      <c r="J15691" s="7"/>
    </row>
    <row r="15692" spans="9:10" x14ac:dyDescent="0.3">
      <c r="I15692" s="7"/>
      <c r="J15692" s="7"/>
    </row>
    <row r="15693" spans="9:10" x14ac:dyDescent="0.3">
      <c r="I15693" s="7"/>
      <c r="J15693" s="7"/>
    </row>
    <row r="15694" spans="9:10" x14ac:dyDescent="0.3">
      <c r="I15694" s="7"/>
      <c r="J15694" s="7"/>
    </row>
    <row r="15695" spans="9:10" x14ac:dyDescent="0.3">
      <c r="I15695" s="7"/>
      <c r="J15695" s="7"/>
    </row>
    <row r="15696" spans="9:10" x14ac:dyDescent="0.3">
      <c r="I15696" s="7"/>
      <c r="J15696" s="7"/>
    </row>
    <row r="15697" spans="9:10" x14ac:dyDescent="0.3">
      <c r="I15697" s="7"/>
      <c r="J15697" s="7"/>
    </row>
    <row r="15698" spans="9:10" x14ac:dyDescent="0.3">
      <c r="I15698" s="7"/>
      <c r="J15698" s="7"/>
    </row>
    <row r="15699" spans="9:10" x14ac:dyDescent="0.3">
      <c r="I15699" s="7"/>
      <c r="J15699" s="7"/>
    </row>
    <row r="15700" spans="9:10" x14ac:dyDescent="0.3">
      <c r="I15700" s="7"/>
      <c r="J15700" s="7"/>
    </row>
    <row r="15701" spans="9:10" x14ac:dyDescent="0.3">
      <c r="I15701" s="7"/>
      <c r="J15701" s="7"/>
    </row>
    <row r="15702" spans="9:10" x14ac:dyDescent="0.3">
      <c r="I15702" s="7"/>
      <c r="J15702" s="7"/>
    </row>
    <row r="15703" spans="9:10" x14ac:dyDescent="0.3">
      <c r="I15703" s="7"/>
      <c r="J15703" s="7"/>
    </row>
    <row r="15704" spans="9:10" x14ac:dyDescent="0.3">
      <c r="I15704" s="7"/>
      <c r="J15704" s="7"/>
    </row>
    <row r="15705" spans="9:10" x14ac:dyDescent="0.3">
      <c r="I15705" s="7"/>
      <c r="J15705" s="7"/>
    </row>
    <row r="15706" spans="9:10" x14ac:dyDescent="0.3">
      <c r="I15706" s="7"/>
      <c r="J15706" s="7"/>
    </row>
    <row r="15707" spans="9:10" x14ac:dyDescent="0.3">
      <c r="I15707" s="7"/>
      <c r="J15707" s="7"/>
    </row>
    <row r="15708" spans="9:10" x14ac:dyDescent="0.3">
      <c r="I15708" s="7"/>
      <c r="J15708" s="7"/>
    </row>
    <row r="15709" spans="9:10" x14ac:dyDescent="0.3">
      <c r="I15709" s="7"/>
      <c r="J15709" s="7"/>
    </row>
    <row r="15710" spans="9:10" x14ac:dyDescent="0.3">
      <c r="I15710" s="7"/>
      <c r="J15710" s="7"/>
    </row>
    <row r="15711" spans="9:10" x14ac:dyDescent="0.3">
      <c r="I15711" s="7"/>
      <c r="J15711" s="7"/>
    </row>
    <row r="15712" spans="9:10" x14ac:dyDescent="0.3">
      <c r="I15712" s="7"/>
      <c r="J15712" s="7"/>
    </row>
    <row r="15713" spans="9:10" x14ac:dyDescent="0.3">
      <c r="I15713" s="7"/>
      <c r="J15713" s="7"/>
    </row>
    <row r="15714" spans="9:10" x14ac:dyDescent="0.3">
      <c r="I15714" s="7"/>
      <c r="J15714" s="7"/>
    </row>
    <row r="15715" spans="9:10" x14ac:dyDescent="0.3">
      <c r="I15715" s="7"/>
      <c r="J15715" s="7"/>
    </row>
    <row r="15716" spans="9:10" x14ac:dyDescent="0.3">
      <c r="I15716" s="7"/>
      <c r="J15716" s="7"/>
    </row>
    <row r="15717" spans="9:10" x14ac:dyDescent="0.3">
      <c r="I15717" s="7"/>
      <c r="J15717" s="7"/>
    </row>
    <row r="15718" spans="9:10" x14ac:dyDescent="0.3">
      <c r="I15718" s="7"/>
      <c r="J15718" s="7"/>
    </row>
    <row r="15719" spans="9:10" x14ac:dyDescent="0.3">
      <c r="I15719" s="7"/>
      <c r="J15719" s="7"/>
    </row>
    <row r="15720" spans="9:10" x14ac:dyDescent="0.3">
      <c r="I15720" s="7"/>
      <c r="J15720" s="7"/>
    </row>
    <row r="15721" spans="9:10" x14ac:dyDescent="0.3">
      <c r="I15721" s="7"/>
      <c r="J15721" s="7"/>
    </row>
    <row r="15722" spans="9:10" x14ac:dyDescent="0.3">
      <c r="I15722" s="7"/>
      <c r="J15722" s="7"/>
    </row>
    <row r="15723" spans="9:10" x14ac:dyDescent="0.3">
      <c r="I15723" s="7"/>
      <c r="J15723" s="7"/>
    </row>
    <row r="15724" spans="9:10" x14ac:dyDescent="0.3">
      <c r="I15724" s="7"/>
      <c r="J15724" s="7"/>
    </row>
    <row r="15725" spans="9:10" x14ac:dyDescent="0.3">
      <c r="I15725" s="7"/>
      <c r="J15725" s="7"/>
    </row>
    <row r="15726" spans="9:10" x14ac:dyDescent="0.3">
      <c r="I15726" s="7"/>
      <c r="J15726" s="7"/>
    </row>
    <row r="15727" spans="9:10" x14ac:dyDescent="0.3">
      <c r="I15727" s="7"/>
      <c r="J15727" s="7"/>
    </row>
    <row r="15728" spans="9:10" x14ac:dyDescent="0.3">
      <c r="I15728" s="7"/>
      <c r="J15728" s="7"/>
    </row>
    <row r="15729" spans="9:10" x14ac:dyDescent="0.3">
      <c r="I15729" s="7"/>
      <c r="J15729" s="7"/>
    </row>
    <row r="15730" spans="9:10" x14ac:dyDescent="0.3">
      <c r="I15730" s="7"/>
      <c r="J15730" s="7"/>
    </row>
    <row r="15731" spans="9:10" x14ac:dyDescent="0.3">
      <c r="I15731" s="7"/>
      <c r="J15731" s="7"/>
    </row>
    <row r="15732" spans="9:10" x14ac:dyDescent="0.3">
      <c r="I15732" s="7"/>
      <c r="J15732" s="7"/>
    </row>
    <row r="15733" spans="9:10" x14ac:dyDescent="0.3">
      <c r="I15733" s="7"/>
      <c r="J15733" s="7"/>
    </row>
    <row r="15734" spans="9:10" x14ac:dyDescent="0.3">
      <c r="I15734" s="7"/>
      <c r="J15734" s="7"/>
    </row>
    <row r="15735" spans="9:10" x14ac:dyDescent="0.3">
      <c r="I15735" s="7"/>
      <c r="J15735" s="7"/>
    </row>
    <row r="15736" spans="9:10" x14ac:dyDescent="0.3">
      <c r="I15736" s="7"/>
      <c r="J15736" s="7"/>
    </row>
    <row r="15737" spans="9:10" x14ac:dyDescent="0.3">
      <c r="I15737" s="7"/>
      <c r="J15737" s="7"/>
    </row>
    <row r="15738" spans="9:10" x14ac:dyDescent="0.3">
      <c r="I15738" s="7"/>
      <c r="J15738" s="7"/>
    </row>
    <row r="15739" spans="9:10" x14ac:dyDescent="0.3">
      <c r="I15739" s="7"/>
      <c r="J15739" s="7"/>
    </row>
    <row r="15740" spans="9:10" x14ac:dyDescent="0.3">
      <c r="I15740" s="7"/>
      <c r="J15740" s="7"/>
    </row>
    <row r="15741" spans="9:10" x14ac:dyDescent="0.3">
      <c r="I15741" s="7"/>
      <c r="J15741" s="7"/>
    </row>
    <row r="15742" spans="9:10" x14ac:dyDescent="0.3">
      <c r="I15742" s="7"/>
      <c r="J15742" s="7"/>
    </row>
    <row r="15743" spans="9:10" x14ac:dyDescent="0.3">
      <c r="I15743" s="7"/>
      <c r="J15743" s="7"/>
    </row>
    <row r="15744" spans="9:10" x14ac:dyDescent="0.3">
      <c r="I15744" s="7"/>
      <c r="J15744" s="7"/>
    </row>
    <row r="15745" spans="9:10" x14ac:dyDescent="0.3">
      <c r="I15745" s="7"/>
      <c r="J15745" s="7"/>
    </row>
    <row r="15746" spans="9:10" x14ac:dyDescent="0.3">
      <c r="I15746" s="7"/>
      <c r="J15746" s="7"/>
    </row>
    <row r="15747" spans="9:10" x14ac:dyDescent="0.3">
      <c r="I15747" s="7"/>
      <c r="J15747" s="7"/>
    </row>
    <row r="15748" spans="9:10" x14ac:dyDescent="0.3">
      <c r="I15748" s="7"/>
      <c r="J15748" s="7"/>
    </row>
    <row r="15749" spans="9:10" x14ac:dyDescent="0.3">
      <c r="I15749" s="7"/>
      <c r="J15749" s="7"/>
    </row>
    <row r="15750" spans="9:10" x14ac:dyDescent="0.3">
      <c r="I15750" s="7"/>
      <c r="J15750" s="7"/>
    </row>
    <row r="15751" spans="9:10" x14ac:dyDescent="0.3">
      <c r="I15751" s="7"/>
      <c r="J15751" s="7"/>
    </row>
    <row r="15752" spans="9:10" x14ac:dyDescent="0.3">
      <c r="I15752" s="7"/>
      <c r="J15752" s="7"/>
    </row>
    <row r="15753" spans="9:10" x14ac:dyDescent="0.3">
      <c r="I15753" s="7"/>
      <c r="J15753" s="7"/>
    </row>
    <row r="15754" spans="9:10" x14ac:dyDescent="0.3">
      <c r="I15754" s="7"/>
      <c r="J15754" s="7"/>
    </row>
    <row r="15755" spans="9:10" x14ac:dyDescent="0.3">
      <c r="I15755" s="7"/>
      <c r="J15755" s="7"/>
    </row>
    <row r="15756" spans="9:10" x14ac:dyDescent="0.3">
      <c r="I15756" s="7"/>
      <c r="J15756" s="7"/>
    </row>
    <row r="15757" spans="9:10" x14ac:dyDescent="0.3">
      <c r="I15757" s="7"/>
      <c r="J15757" s="7"/>
    </row>
    <row r="15758" spans="9:10" x14ac:dyDescent="0.3">
      <c r="I15758" s="7"/>
      <c r="J15758" s="7"/>
    </row>
    <row r="15759" spans="9:10" x14ac:dyDescent="0.3">
      <c r="I15759" s="7"/>
      <c r="J15759" s="7"/>
    </row>
    <row r="15760" spans="9:10" x14ac:dyDescent="0.3">
      <c r="I15760" s="7"/>
      <c r="J15760" s="7"/>
    </row>
    <row r="15761" spans="9:10" x14ac:dyDescent="0.3">
      <c r="I15761" s="7"/>
      <c r="J15761" s="7"/>
    </row>
    <row r="15762" spans="9:10" x14ac:dyDescent="0.3">
      <c r="I15762" s="7"/>
      <c r="J15762" s="7"/>
    </row>
    <row r="15763" spans="9:10" x14ac:dyDescent="0.3">
      <c r="I15763" s="7"/>
      <c r="J15763" s="7"/>
    </row>
    <row r="15764" spans="9:10" x14ac:dyDescent="0.3">
      <c r="I15764" s="7"/>
      <c r="J15764" s="7"/>
    </row>
    <row r="15765" spans="9:10" x14ac:dyDescent="0.3">
      <c r="I15765" s="7"/>
      <c r="J15765" s="7"/>
    </row>
    <row r="15766" spans="9:10" x14ac:dyDescent="0.3">
      <c r="I15766" s="7"/>
      <c r="J15766" s="7"/>
    </row>
    <row r="15767" spans="9:10" x14ac:dyDescent="0.3">
      <c r="I15767" s="7"/>
      <c r="J15767" s="7"/>
    </row>
    <row r="15768" spans="9:10" x14ac:dyDescent="0.3">
      <c r="I15768" s="7"/>
      <c r="J15768" s="7"/>
    </row>
    <row r="15769" spans="9:10" x14ac:dyDescent="0.3">
      <c r="I15769" s="7"/>
      <c r="J15769" s="7"/>
    </row>
    <row r="15770" spans="9:10" x14ac:dyDescent="0.3">
      <c r="I15770" s="7"/>
      <c r="J15770" s="7"/>
    </row>
    <row r="15771" spans="9:10" x14ac:dyDescent="0.3">
      <c r="I15771" s="7"/>
      <c r="J15771" s="7"/>
    </row>
    <row r="15772" spans="9:10" x14ac:dyDescent="0.3">
      <c r="I15772" s="7"/>
      <c r="J15772" s="7"/>
    </row>
    <row r="15773" spans="9:10" x14ac:dyDescent="0.3">
      <c r="I15773" s="7"/>
      <c r="J15773" s="7"/>
    </row>
    <row r="15774" spans="9:10" x14ac:dyDescent="0.3">
      <c r="I15774" s="7"/>
      <c r="J15774" s="7"/>
    </row>
    <row r="15775" spans="9:10" x14ac:dyDescent="0.3">
      <c r="I15775" s="7"/>
      <c r="J15775" s="7"/>
    </row>
    <row r="15776" spans="9:10" x14ac:dyDescent="0.3">
      <c r="I15776" s="7"/>
      <c r="J15776" s="7"/>
    </row>
    <row r="15777" spans="9:10" x14ac:dyDescent="0.3">
      <c r="I15777" s="7"/>
      <c r="J15777" s="7"/>
    </row>
    <row r="15778" spans="9:10" x14ac:dyDescent="0.3">
      <c r="I15778" s="7"/>
      <c r="J15778" s="7"/>
    </row>
    <row r="15779" spans="9:10" x14ac:dyDescent="0.3">
      <c r="I15779" s="7"/>
      <c r="J15779" s="7"/>
    </row>
    <row r="15780" spans="9:10" x14ac:dyDescent="0.3">
      <c r="I15780" s="7"/>
      <c r="J15780" s="7"/>
    </row>
    <row r="15781" spans="9:10" x14ac:dyDescent="0.3">
      <c r="I15781" s="7"/>
      <c r="J15781" s="7"/>
    </row>
    <row r="15782" spans="9:10" x14ac:dyDescent="0.3">
      <c r="I15782" s="7"/>
      <c r="J15782" s="7"/>
    </row>
    <row r="15783" spans="9:10" x14ac:dyDescent="0.3">
      <c r="I15783" s="7"/>
      <c r="J15783" s="7"/>
    </row>
    <row r="15784" spans="9:10" x14ac:dyDescent="0.3">
      <c r="I15784" s="7"/>
      <c r="J15784" s="7"/>
    </row>
    <row r="15785" spans="9:10" x14ac:dyDescent="0.3">
      <c r="I15785" s="7"/>
      <c r="J15785" s="7"/>
    </row>
    <row r="15786" spans="9:10" x14ac:dyDescent="0.3">
      <c r="I15786" s="7"/>
      <c r="J15786" s="7"/>
    </row>
    <row r="15787" spans="9:10" x14ac:dyDescent="0.3">
      <c r="I15787" s="7"/>
      <c r="J15787" s="7"/>
    </row>
    <row r="15788" spans="9:10" x14ac:dyDescent="0.3">
      <c r="I15788" s="7"/>
      <c r="J15788" s="7"/>
    </row>
    <row r="15789" spans="9:10" x14ac:dyDescent="0.3">
      <c r="I15789" s="7"/>
      <c r="J15789" s="7"/>
    </row>
    <row r="15790" spans="9:10" x14ac:dyDescent="0.3">
      <c r="I15790" s="7"/>
      <c r="J15790" s="7"/>
    </row>
    <row r="15791" spans="9:10" x14ac:dyDescent="0.3">
      <c r="I15791" s="7"/>
      <c r="J15791" s="7"/>
    </row>
    <row r="15792" spans="9:10" x14ac:dyDescent="0.3">
      <c r="I15792" s="7"/>
      <c r="J15792" s="7"/>
    </row>
    <row r="15793" spans="9:10" x14ac:dyDescent="0.3">
      <c r="I15793" s="7"/>
      <c r="J15793" s="7"/>
    </row>
    <row r="15794" spans="9:10" x14ac:dyDescent="0.3">
      <c r="I15794" s="7"/>
      <c r="J15794" s="7"/>
    </row>
    <row r="15795" spans="9:10" x14ac:dyDescent="0.3">
      <c r="I15795" s="7"/>
      <c r="J15795" s="7"/>
    </row>
    <row r="15796" spans="9:10" x14ac:dyDescent="0.3">
      <c r="I15796" s="7"/>
      <c r="J15796" s="7"/>
    </row>
    <row r="15797" spans="9:10" x14ac:dyDescent="0.3">
      <c r="I15797" s="7"/>
      <c r="J15797" s="7"/>
    </row>
    <row r="15798" spans="9:10" x14ac:dyDescent="0.3">
      <c r="I15798" s="7"/>
      <c r="J15798" s="7"/>
    </row>
    <row r="15799" spans="9:10" x14ac:dyDescent="0.3">
      <c r="I15799" s="7"/>
      <c r="J15799" s="7"/>
    </row>
    <row r="15800" spans="9:10" x14ac:dyDescent="0.3">
      <c r="I15800" s="7"/>
      <c r="J15800" s="7"/>
    </row>
    <row r="15801" spans="9:10" x14ac:dyDescent="0.3">
      <c r="I15801" s="7"/>
      <c r="J15801" s="7"/>
    </row>
    <row r="15802" spans="9:10" x14ac:dyDescent="0.3">
      <c r="I15802" s="7"/>
      <c r="J15802" s="7"/>
    </row>
    <row r="15803" spans="9:10" x14ac:dyDescent="0.3">
      <c r="I15803" s="7"/>
      <c r="J15803" s="7"/>
    </row>
    <row r="15804" spans="9:10" x14ac:dyDescent="0.3">
      <c r="I15804" s="7"/>
      <c r="J15804" s="7"/>
    </row>
    <row r="15805" spans="9:10" x14ac:dyDescent="0.3">
      <c r="I15805" s="7"/>
      <c r="J15805" s="7"/>
    </row>
    <row r="15806" spans="9:10" x14ac:dyDescent="0.3">
      <c r="I15806" s="7"/>
      <c r="J15806" s="7"/>
    </row>
    <row r="15807" spans="9:10" x14ac:dyDescent="0.3">
      <c r="I15807" s="7"/>
      <c r="J15807" s="7"/>
    </row>
    <row r="15808" spans="9:10" x14ac:dyDescent="0.3">
      <c r="I15808" s="7"/>
      <c r="J15808" s="7"/>
    </row>
    <row r="15809" spans="9:10" x14ac:dyDescent="0.3">
      <c r="I15809" s="7"/>
      <c r="J15809" s="7"/>
    </row>
    <row r="15810" spans="9:10" x14ac:dyDescent="0.3">
      <c r="I15810" s="7"/>
      <c r="J15810" s="7"/>
    </row>
    <row r="15811" spans="9:10" x14ac:dyDescent="0.3">
      <c r="I15811" s="7"/>
      <c r="J15811" s="7"/>
    </row>
    <row r="15812" spans="9:10" x14ac:dyDescent="0.3">
      <c r="I15812" s="7"/>
      <c r="J15812" s="7"/>
    </row>
    <row r="15813" spans="9:10" x14ac:dyDescent="0.3">
      <c r="I15813" s="7"/>
      <c r="J15813" s="7"/>
    </row>
    <row r="15814" spans="9:10" x14ac:dyDescent="0.3">
      <c r="I15814" s="7"/>
      <c r="J15814" s="7"/>
    </row>
    <row r="15815" spans="9:10" x14ac:dyDescent="0.3">
      <c r="I15815" s="7"/>
      <c r="J15815" s="7"/>
    </row>
    <row r="15816" spans="9:10" x14ac:dyDescent="0.3">
      <c r="I15816" s="7"/>
      <c r="J15816" s="7"/>
    </row>
    <row r="15817" spans="9:10" x14ac:dyDescent="0.3">
      <c r="I15817" s="7"/>
      <c r="J15817" s="7"/>
    </row>
    <row r="15818" spans="9:10" x14ac:dyDescent="0.3">
      <c r="I15818" s="7"/>
      <c r="J15818" s="7"/>
    </row>
    <row r="15819" spans="9:10" x14ac:dyDescent="0.3">
      <c r="I15819" s="7"/>
      <c r="J15819" s="7"/>
    </row>
    <row r="15820" spans="9:10" x14ac:dyDescent="0.3">
      <c r="I15820" s="7"/>
      <c r="J15820" s="7"/>
    </row>
    <row r="15821" spans="9:10" x14ac:dyDescent="0.3">
      <c r="I15821" s="7"/>
      <c r="J15821" s="7"/>
    </row>
    <row r="15822" spans="9:10" x14ac:dyDescent="0.3">
      <c r="I15822" s="7"/>
      <c r="J15822" s="7"/>
    </row>
    <row r="15823" spans="9:10" x14ac:dyDescent="0.3">
      <c r="I15823" s="7"/>
      <c r="J15823" s="7"/>
    </row>
    <row r="15824" spans="9:10" x14ac:dyDescent="0.3">
      <c r="I15824" s="7"/>
      <c r="J15824" s="7"/>
    </row>
    <row r="15825" spans="9:10" x14ac:dyDescent="0.3">
      <c r="I15825" s="7"/>
      <c r="J15825" s="7"/>
    </row>
    <row r="15826" spans="9:10" x14ac:dyDescent="0.3">
      <c r="I15826" s="7"/>
      <c r="J15826" s="7"/>
    </row>
    <row r="15827" spans="9:10" x14ac:dyDescent="0.3">
      <c r="I15827" s="7"/>
      <c r="J15827" s="7"/>
    </row>
    <row r="15828" spans="9:10" x14ac:dyDescent="0.3">
      <c r="I15828" s="7"/>
      <c r="J15828" s="7"/>
    </row>
    <row r="15829" spans="9:10" x14ac:dyDescent="0.3">
      <c r="I15829" s="7"/>
      <c r="J15829" s="7"/>
    </row>
    <row r="15830" spans="9:10" x14ac:dyDescent="0.3">
      <c r="I15830" s="7"/>
      <c r="J15830" s="7"/>
    </row>
    <row r="15831" spans="9:10" x14ac:dyDescent="0.3">
      <c r="I15831" s="7"/>
      <c r="J15831" s="7"/>
    </row>
    <row r="15832" spans="9:10" x14ac:dyDescent="0.3">
      <c r="I15832" s="7"/>
      <c r="J15832" s="7"/>
    </row>
    <row r="15833" spans="9:10" x14ac:dyDescent="0.3">
      <c r="I15833" s="7"/>
      <c r="J15833" s="7"/>
    </row>
    <row r="15834" spans="9:10" x14ac:dyDescent="0.3">
      <c r="I15834" s="7"/>
      <c r="J15834" s="7"/>
    </row>
    <row r="15835" spans="9:10" x14ac:dyDescent="0.3">
      <c r="I15835" s="7"/>
      <c r="J15835" s="7"/>
    </row>
    <row r="15836" spans="9:10" x14ac:dyDescent="0.3">
      <c r="I15836" s="7"/>
      <c r="J15836" s="7"/>
    </row>
    <row r="15837" spans="9:10" x14ac:dyDescent="0.3">
      <c r="I15837" s="7"/>
      <c r="J15837" s="7"/>
    </row>
    <row r="15838" spans="9:10" x14ac:dyDescent="0.3">
      <c r="I15838" s="7"/>
      <c r="J15838" s="7"/>
    </row>
    <row r="15839" spans="9:10" x14ac:dyDescent="0.3">
      <c r="I15839" s="7"/>
      <c r="J15839" s="7"/>
    </row>
    <row r="15840" spans="9:10" x14ac:dyDescent="0.3">
      <c r="I15840" s="7"/>
      <c r="J15840" s="7"/>
    </row>
    <row r="15841" spans="9:10" x14ac:dyDescent="0.3">
      <c r="I15841" s="7"/>
      <c r="J15841" s="7"/>
    </row>
    <row r="15842" spans="9:10" x14ac:dyDescent="0.3">
      <c r="I15842" s="7"/>
      <c r="J15842" s="7"/>
    </row>
    <row r="15843" spans="9:10" x14ac:dyDescent="0.3">
      <c r="I15843" s="7"/>
      <c r="J15843" s="7"/>
    </row>
    <row r="15844" spans="9:10" x14ac:dyDescent="0.3">
      <c r="I15844" s="7"/>
      <c r="J15844" s="7"/>
    </row>
    <row r="15845" spans="9:10" x14ac:dyDescent="0.3">
      <c r="I15845" s="7"/>
      <c r="J15845" s="7"/>
    </row>
    <row r="15846" spans="9:10" x14ac:dyDescent="0.3">
      <c r="I15846" s="7"/>
      <c r="J15846" s="7"/>
    </row>
    <row r="15847" spans="9:10" x14ac:dyDescent="0.3">
      <c r="I15847" s="7"/>
      <c r="J15847" s="7"/>
    </row>
    <row r="15848" spans="9:10" x14ac:dyDescent="0.3">
      <c r="I15848" s="7"/>
      <c r="J15848" s="7"/>
    </row>
    <row r="15849" spans="9:10" x14ac:dyDescent="0.3">
      <c r="I15849" s="7"/>
      <c r="J15849" s="7"/>
    </row>
    <row r="15850" spans="9:10" x14ac:dyDescent="0.3">
      <c r="I15850" s="7"/>
      <c r="J15850" s="7"/>
    </row>
    <row r="15851" spans="9:10" x14ac:dyDescent="0.3">
      <c r="I15851" s="7"/>
      <c r="J15851" s="7"/>
    </row>
    <row r="15852" spans="9:10" x14ac:dyDescent="0.3">
      <c r="I15852" s="7"/>
      <c r="J15852" s="7"/>
    </row>
    <row r="15853" spans="9:10" x14ac:dyDescent="0.3">
      <c r="I15853" s="7"/>
      <c r="J15853" s="7"/>
    </row>
    <row r="15854" spans="9:10" x14ac:dyDescent="0.3">
      <c r="I15854" s="7"/>
      <c r="J15854" s="7"/>
    </row>
    <row r="15855" spans="9:10" x14ac:dyDescent="0.3">
      <c r="I15855" s="7"/>
      <c r="J15855" s="7"/>
    </row>
    <row r="15856" spans="9:10" x14ac:dyDescent="0.3">
      <c r="I15856" s="7"/>
      <c r="J15856" s="7"/>
    </row>
    <row r="15857" spans="9:10" x14ac:dyDescent="0.3">
      <c r="I15857" s="7"/>
      <c r="J15857" s="7"/>
    </row>
    <row r="15858" spans="9:10" x14ac:dyDescent="0.3">
      <c r="I15858" s="7"/>
      <c r="J15858" s="7"/>
    </row>
    <row r="15859" spans="9:10" x14ac:dyDescent="0.3">
      <c r="I15859" s="7"/>
      <c r="J15859" s="7"/>
    </row>
    <row r="15860" spans="9:10" x14ac:dyDescent="0.3">
      <c r="I15860" s="7"/>
      <c r="J15860" s="7"/>
    </row>
    <row r="15861" spans="9:10" x14ac:dyDescent="0.3">
      <c r="I15861" s="7"/>
      <c r="J15861" s="7"/>
    </row>
    <row r="15862" spans="9:10" x14ac:dyDescent="0.3">
      <c r="I15862" s="7"/>
      <c r="J15862" s="7"/>
    </row>
    <row r="15863" spans="9:10" x14ac:dyDescent="0.3">
      <c r="I15863" s="7"/>
      <c r="J15863" s="7"/>
    </row>
    <row r="15864" spans="9:10" x14ac:dyDescent="0.3">
      <c r="I15864" s="7"/>
      <c r="J15864" s="7"/>
    </row>
    <row r="15865" spans="9:10" x14ac:dyDescent="0.3">
      <c r="I15865" s="7"/>
      <c r="J15865" s="7"/>
    </row>
    <row r="15866" spans="9:10" x14ac:dyDescent="0.3">
      <c r="I15866" s="7"/>
      <c r="J15866" s="7"/>
    </row>
    <row r="15867" spans="9:10" x14ac:dyDescent="0.3">
      <c r="I15867" s="7"/>
      <c r="J15867" s="7"/>
    </row>
    <row r="15868" spans="9:10" x14ac:dyDescent="0.3">
      <c r="I15868" s="7"/>
      <c r="J15868" s="7"/>
    </row>
    <row r="15869" spans="9:10" x14ac:dyDescent="0.3">
      <c r="I15869" s="7"/>
      <c r="J15869" s="7"/>
    </row>
    <row r="15870" spans="9:10" x14ac:dyDescent="0.3">
      <c r="I15870" s="7"/>
      <c r="J15870" s="7"/>
    </row>
    <row r="15871" spans="9:10" x14ac:dyDescent="0.3">
      <c r="I15871" s="7"/>
      <c r="J15871" s="7"/>
    </row>
    <row r="15872" spans="9:10" x14ac:dyDescent="0.3">
      <c r="I15872" s="7"/>
      <c r="J15872" s="7"/>
    </row>
    <row r="15873" spans="9:10" x14ac:dyDescent="0.3">
      <c r="I15873" s="7"/>
      <c r="J15873" s="7"/>
    </row>
    <row r="15874" spans="9:10" x14ac:dyDescent="0.3">
      <c r="I15874" s="7"/>
      <c r="J15874" s="7"/>
    </row>
    <row r="15875" spans="9:10" x14ac:dyDescent="0.3">
      <c r="I15875" s="7"/>
      <c r="J15875" s="7"/>
    </row>
    <row r="15876" spans="9:10" x14ac:dyDescent="0.3">
      <c r="I15876" s="7"/>
      <c r="J15876" s="7"/>
    </row>
    <row r="15877" spans="9:10" x14ac:dyDescent="0.3">
      <c r="I15877" s="7"/>
      <c r="J15877" s="7"/>
    </row>
    <row r="15878" spans="9:10" x14ac:dyDescent="0.3">
      <c r="I15878" s="7"/>
      <c r="J15878" s="7"/>
    </row>
    <row r="15879" spans="9:10" x14ac:dyDescent="0.3">
      <c r="I15879" s="7"/>
      <c r="J15879" s="7"/>
    </row>
    <row r="15880" spans="9:10" x14ac:dyDescent="0.3">
      <c r="I15880" s="7"/>
      <c r="J15880" s="7"/>
    </row>
    <row r="15881" spans="9:10" x14ac:dyDescent="0.3">
      <c r="I15881" s="7"/>
      <c r="J15881" s="7"/>
    </row>
    <row r="15882" spans="9:10" x14ac:dyDescent="0.3">
      <c r="I15882" s="7"/>
      <c r="J15882" s="7"/>
    </row>
    <row r="15883" spans="9:10" x14ac:dyDescent="0.3">
      <c r="I15883" s="7"/>
      <c r="J15883" s="7"/>
    </row>
    <row r="15884" spans="9:10" x14ac:dyDescent="0.3">
      <c r="I15884" s="7"/>
      <c r="J15884" s="7"/>
    </row>
    <row r="15885" spans="9:10" x14ac:dyDescent="0.3">
      <c r="I15885" s="7"/>
      <c r="J15885" s="7"/>
    </row>
    <row r="15886" spans="9:10" x14ac:dyDescent="0.3">
      <c r="I15886" s="7"/>
      <c r="J15886" s="7"/>
    </row>
    <row r="15887" spans="9:10" x14ac:dyDescent="0.3">
      <c r="I15887" s="7"/>
      <c r="J15887" s="7"/>
    </row>
    <row r="15888" spans="9:10" x14ac:dyDescent="0.3">
      <c r="I15888" s="7"/>
      <c r="J15888" s="7"/>
    </row>
    <row r="15889" spans="9:10" x14ac:dyDescent="0.3">
      <c r="I15889" s="7"/>
      <c r="J15889" s="7"/>
    </row>
    <row r="15890" spans="9:10" x14ac:dyDescent="0.3">
      <c r="I15890" s="7"/>
      <c r="J15890" s="7"/>
    </row>
    <row r="15891" spans="9:10" x14ac:dyDescent="0.3">
      <c r="I15891" s="7"/>
      <c r="J15891" s="7"/>
    </row>
    <row r="15892" spans="9:10" x14ac:dyDescent="0.3">
      <c r="I15892" s="7"/>
      <c r="J15892" s="7"/>
    </row>
    <row r="15893" spans="9:10" x14ac:dyDescent="0.3">
      <c r="I15893" s="7"/>
      <c r="J15893" s="7"/>
    </row>
    <row r="15894" spans="9:10" x14ac:dyDescent="0.3">
      <c r="I15894" s="7"/>
      <c r="J15894" s="7"/>
    </row>
    <row r="15895" spans="9:10" x14ac:dyDescent="0.3">
      <c r="I15895" s="7"/>
      <c r="J15895" s="7"/>
    </row>
    <row r="15896" spans="9:10" x14ac:dyDescent="0.3">
      <c r="I15896" s="7"/>
      <c r="J15896" s="7"/>
    </row>
    <row r="15897" spans="9:10" x14ac:dyDescent="0.3">
      <c r="I15897" s="7"/>
      <c r="J15897" s="7"/>
    </row>
    <row r="15898" spans="9:10" x14ac:dyDescent="0.3">
      <c r="I15898" s="7"/>
      <c r="J15898" s="7"/>
    </row>
    <row r="15899" spans="9:10" x14ac:dyDescent="0.3">
      <c r="I15899" s="7"/>
      <c r="J15899" s="7"/>
    </row>
    <row r="15900" spans="9:10" x14ac:dyDescent="0.3">
      <c r="I15900" s="7"/>
      <c r="J15900" s="7"/>
    </row>
    <row r="15901" spans="9:10" x14ac:dyDescent="0.3">
      <c r="I15901" s="7"/>
      <c r="J15901" s="7"/>
    </row>
    <row r="15902" spans="9:10" x14ac:dyDescent="0.3">
      <c r="I15902" s="7"/>
      <c r="J15902" s="7"/>
    </row>
    <row r="15903" spans="9:10" x14ac:dyDescent="0.3">
      <c r="I15903" s="7"/>
      <c r="J15903" s="7"/>
    </row>
    <row r="15904" spans="9:10" x14ac:dyDescent="0.3">
      <c r="I15904" s="7"/>
      <c r="J15904" s="7"/>
    </row>
    <row r="15905" spans="9:10" x14ac:dyDescent="0.3">
      <c r="I15905" s="7"/>
      <c r="J15905" s="7"/>
    </row>
    <row r="15906" spans="9:10" x14ac:dyDescent="0.3">
      <c r="I15906" s="7"/>
      <c r="J15906" s="7"/>
    </row>
    <row r="15907" spans="9:10" x14ac:dyDescent="0.3">
      <c r="I15907" s="7"/>
      <c r="J15907" s="7"/>
    </row>
    <row r="15908" spans="9:10" x14ac:dyDescent="0.3">
      <c r="I15908" s="7"/>
      <c r="J15908" s="7"/>
    </row>
    <row r="15909" spans="9:10" x14ac:dyDescent="0.3">
      <c r="I15909" s="7"/>
      <c r="J15909" s="7"/>
    </row>
    <row r="15910" spans="9:10" x14ac:dyDescent="0.3">
      <c r="I15910" s="7"/>
      <c r="J15910" s="7"/>
    </row>
    <row r="15911" spans="9:10" x14ac:dyDescent="0.3">
      <c r="I15911" s="7"/>
      <c r="J15911" s="7"/>
    </row>
    <row r="15912" spans="9:10" x14ac:dyDescent="0.3">
      <c r="I15912" s="7"/>
      <c r="J15912" s="7"/>
    </row>
    <row r="15913" spans="9:10" x14ac:dyDescent="0.3">
      <c r="I15913" s="7"/>
      <c r="J15913" s="7"/>
    </row>
    <row r="15914" spans="9:10" x14ac:dyDescent="0.3">
      <c r="I15914" s="7"/>
      <c r="J15914" s="7"/>
    </row>
    <row r="15915" spans="9:10" x14ac:dyDescent="0.3">
      <c r="I15915" s="7"/>
      <c r="J15915" s="7"/>
    </row>
    <row r="15916" spans="9:10" x14ac:dyDescent="0.3">
      <c r="I15916" s="7"/>
      <c r="J15916" s="7"/>
    </row>
    <row r="15917" spans="9:10" x14ac:dyDescent="0.3">
      <c r="I15917" s="7"/>
      <c r="J15917" s="7"/>
    </row>
    <row r="15918" spans="9:10" x14ac:dyDescent="0.3">
      <c r="I15918" s="7"/>
      <c r="J15918" s="7"/>
    </row>
    <row r="15919" spans="9:10" x14ac:dyDescent="0.3">
      <c r="I15919" s="7"/>
      <c r="J15919" s="7"/>
    </row>
    <row r="15920" spans="9:10" x14ac:dyDescent="0.3">
      <c r="I15920" s="7"/>
      <c r="J15920" s="7"/>
    </row>
    <row r="15921" spans="9:10" x14ac:dyDescent="0.3">
      <c r="I15921" s="7"/>
      <c r="J15921" s="7"/>
    </row>
    <row r="15922" spans="9:10" x14ac:dyDescent="0.3">
      <c r="I15922" s="7"/>
      <c r="J15922" s="7"/>
    </row>
    <row r="15923" spans="9:10" x14ac:dyDescent="0.3">
      <c r="I15923" s="7"/>
      <c r="J15923" s="7"/>
    </row>
    <row r="15924" spans="9:10" x14ac:dyDescent="0.3">
      <c r="I15924" s="7"/>
      <c r="J15924" s="7"/>
    </row>
    <row r="15925" spans="9:10" x14ac:dyDescent="0.3">
      <c r="I15925" s="7"/>
      <c r="J15925" s="7"/>
    </row>
    <row r="15926" spans="9:10" x14ac:dyDescent="0.3">
      <c r="I15926" s="7"/>
      <c r="J15926" s="7"/>
    </row>
    <row r="15927" spans="9:10" x14ac:dyDescent="0.3">
      <c r="I15927" s="7"/>
      <c r="J15927" s="7"/>
    </row>
    <row r="15928" spans="9:10" x14ac:dyDescent="0.3">
      <c r="I15928" s="7"/>
      <c r="J15928" s="7"/>
    </row>
    <row r="15929" spans="9:10" x14ac:dyDescent="0.3">
      <c r="I15929" s="7"/>
      <c r="J15929" s="7"/>
    </row>
    <row r="15930" spans="9:10" x14ac:dyDescent="0.3">
      <c r="I15930" s="7"/>
      <c r="J15930" s="7"/>
    </row>
    <row r="15931" spans="9:10" x14ac:dyDescent="0.3">
      <c r="I15931" s="7"/>
      <c r="J15931" s="7"/>
    </row>
    <row r="15932" spans="9:10" x14ac:dyDescent="0.3">
      <c r="I15932" s="7"/>
      <c r="J15932" s="7"/>
    </row>
    <row r="15933" spans="9:10" x14ac:dyDescent="0.3">
      <c r="I15933" s="7"/>
      <c r="J15933" s="7"/>
    </row>
    <row r="15934" spans="9:10" x14ac:dyDescent="0.3">
      <c r="I15934" s="7"/>
      <c r="J15934" s="7"/>
    </row>
    <row r="15935" spans="9:10" x14ac:dyDescent="0.3">
      <c r="I15935" s="7"/>
      <c r="J15935" s="7"/>
    </row>
    <row r="15936" spans="9:10" x14ac:dyDescent="0.3">
      <c r="I15936" s="7"/>
      <c r="J15936" s="7"/>
    </row>
    <row r="15937" spans="9:10" x14ac:dyDescent="0.3">
      <c r="I15937" s="7"/>
      <c r="J15937" s="7"/>
    </row>
    <row r="15938" spans="9:10" x14ac:dyDescent="0.3">
      <c r="I15938" s="7"/>
      <c r="J15938" s="7"/>
    </row>
    <row r="15939" spans="9:10" x14ac:dyDescent="0.3">
      <c r="I15939" s="7"/>
      <c r="J15939" s="7"/>
    </row>
    <row r="15940" spans="9:10" x14ac:dyDescent="0.3">
      <c r="I15940" s="7"/>
      <c r="J15940" s="7"/>
    </row>
    <row r="15941" spans="9:10" x14ac:dyDescent="0.3">
      <c r="I15941" s="7"/>
      <c r="J15941" s="7"/>
    </row>
    <row r="15942" spans="9:10" x14ac:dyDescent="0.3">
      <c r="I15942" s="7"/>
      <c r="J15942" s="7"/>
    </row>
    <row r="15943" spans="9:10" x14ac:dyDescent="0.3">
      <c r="I15943" s="7"/>
      <c r="J15943" s="7"/>
    </row>
    <row r="15944" spans="9:10" x14ac:dyDescent="0.3">
      <c r="I15944" s="7"/>
      <c r="J15944" s="7"/>
    </row>
    <row r="15945" spans="9:10" x14ac:dyDescent="0.3">
      <c r="I15945" s="7"/>
      <c r="J15945" s="7"/>
    </row>
    <row r="15946" spans="9:10" x14ac:dyDescent="0.3">
      <c r="I15946" s="7"/>
      <c r="J15946" s="7"/>
    </row>
    <row r="15947" spans="9:10" x14ac:dyDescent="0.3">
      <c r="I15947" s="7"/>
      <c r="J15947" s="7"/>
    </row>
    <row r="15948" spans="9:10" x14ac:dyDescent="0.3">
      <c r="I15948" s="7"/>
      <c r="J15948" s="7"/>
    </row>
    <row r="15949" spans="9:10" x14ac:dyDescent="0.3">
      <c r="I15949" s="7"/>
      <c r="J15949" s="7"/>
    </row>
    <row r="15950" spans="9:10" x14ac:dyDescent="0.3">
      <c r="I15950" s="7"/>
      <c r="J15950" s="7"/>
    </row>
    <row r="15951" spans="9:10" x14ac:dyDescent="0.3">
      <c r="I15951" s="7"/>
      <c r="J15951" s="7"/>
    </row>
    <row r="15952" spans="9:10" x14ac:dyDescent="0.3">
      <c r="I15952" s="7"/>
      <c r="J15952" s="7"/>
    </row>
    <row r="15953" spans="9:10" x14ac:dyDescent="0.3">
      <c r="I15953" s="7"/>
      <c r="J15953" s="7"/>
    </row>
    <row r="15954" spans="9:10" x14ac:dyDescent="0.3">
      <c r="I15954" s="7"/>
      <c r="J15954" s="7"/>
    </row>
    <row r="15955" spans="9:10" x14ac:dyDescent="0.3">
      <c r="I15955" s="7"/>
      <c r="J15955" s="7"/>
    </row>
    <row r="15956" spans="9:10" x14ac:dyDescent="0.3">
      <c r="I15956" s="7"/>
      <c r="J15956" s="7"/>
    </row>
    <row r="15957" spans="9:10" x14ac:dyDescent="0.3">
      <c r="I15957" s="7"/>
      <c r="J15957" s="7"/>
    </row>
    <row r="15958" spans="9:10" x14ac:dyDescent="0.3">
      <c r="I15958" s="7"/>
      <c r="J15958" s="7"/>
    </row>
    <row r="15959" spans="9:10" x14ac:dyDescent="0.3">
      <c r="I15959" s="7"/>
      <c r="J15959" s="7"/>
    </row>
    <row r="15960" spans="9:10" x14ac:dyDescent="0.3">
      <c r="I15960" s="7"/>
      <c r="J15960" s="7"/>
    </row>
    <row r="15961" spans="9:10" x14ac:dyDescent="0.3">
      <c r="I15961" s="7"/>
      <c r="J15961" s="7"/>
    </row>
    <row r="15962" spans="9:10" x14ac:dyDescent="0.3">
      <c r="I15962" s="7"/>
      <c r="J15962" s="7"/>
    </row>
    <row r="15963" spans="9:10" x14ac:dyDescent="0.3">
      <c r="I15963" s="7"/>
      <c r="J15963" s="7"/>
    </row>
    <row r="15964" spans="9:10" x14ac:dyDescent="0.3">
      <c r="I15964" s="7"/>
      <c r="J15964" s="7"/>
    </row>
    <row r="15965" spans="9:10" x14ac:dyDescent="0.3">
      <c r="I15965" s="7"/>
      <c r="J15965" s="7"/>
    </row>
    <row r="15966" spans="9:10" x14ac:dyDescent="0.3">
      <c r="I15966" s="7"/>
      <c r="J15966" s="7"/>
    </row>
    <row r="15967" spans="9:10" x14ac:dyDescent="0.3">
      <c r="I15967" s="7"/>
      <c r="J15967" s="7"/>
    </row>
    <row r="15968" spans="9:10" x14ac:dyDescent="0.3">
      <c r="I15968" s="7"/>
      <c r="J15968" s="7"/>
    </row>
    <row r="15969" spans="9:10" x14ac:dyDescent="0.3">
      <c r="I15969" s="7"/>
      <c r="J15969" s="7"/>
    </row>
    <row r="15970" spans="9:10" x14ac:dyDescent="0.3">
      <c r="I15970" s="7"/>
      <c r="J15970" s="7"/>
    </row>
    <row r="15971" spans="9:10" x14ac:dyDescent="0.3">
      <c r="I15971" s="7"/>
      <c r="J15971" s="7"/>
    </row>
    <row r="15972" spans="9:10" x14ac:dyDescent="0.3">
      <c r="I15972" s="7"/>
      <c r="J15972" s="7"/>
    </row>
    <row r="15973" spans="9:10" x14ac:dyDescent="0.3">
      <c r="I15973" s="7"/>
      <c r="J15973" s="7"/>
    </row>
    <row r="15974" spans="9:10" x14ac:dyDescent="0.3">
      <c r="I15974" s="7"/>
      <c r="J15974" s="7"/>
    </row>
    <row r="15975" spans="9:10" x14ac:dyDescent="0.3">
      <c r="I15975" s="7"/>
      <c r="J15975" s="7"/>
    </row>
    <row r="15976" spans="9:10" x14ac:dyDescent="0.3">
      <c r="I15976" s="7"/>
      <c r="J15976" s="7"/>
    </row>
    <row r="15977" spans="9:10" x14ac:dyDescent="0.3">
      <c r="I15977" s="7"/>
      <c r="J15977" s="7"/>
    </row>
    <row r="15978" spans="9:10" x14ac:dyDescent="0.3">
      <c r="I15978" s="7"/>
      <c r="J15978" s="7"/>
    </row>
    <row r="15979" spans="9:10" x14ac:dyDescent="0.3">
      <c r="I15979" s="7"/>
      <c r="J15979" s="7"/>
    </row>
    <row r="15980" spans="9:10" x14ac:dyDescent="0.3">
      <c r="I15980" s="7"/>
      <c r="J15980" s="7"/>
    </row>
    <row r="15981" spans="9:10" x14ac:dyDescent="0.3">
      <c r="I15981" s="7"/>
      <c r="J15981" s="7"/>
    </row>
    <row r="15982" spans="9:10" x14ac:dyDescent="0.3">
      <c r="I15982" s="7"/>
      <c r="J15982" s="7"/>
    </row>
    <row r="15983" spans="9:10" x14ac:dyDescent="0.3">
      <c r="I15983" s="7"/>
      <c r="J15983" s="7"/>
    </row>
    <row r="15984" spans="9:10" x14ac:dyDescent="0.3">
      <c r="I15984" s="7"/>
      <c r="J15984" s="7"/>
    </row>
    <row r="15985" spans="9:10" x14ac:dyDescent="0.3">
      <c r="I15985" s="7"/>
      <c r="J15985" s="7"/>
    </row>
    <row r="15986" spans="9:10" x14ac:dyDescent="0.3">
      <c r="I15986" s="7"/>
      <c r="J15986" s="7"/>
    </row>
    <row r="15987" spans="9:10" x14ac:dyDescent="0.3">
      <c r="I15987" s="7"/>
      <c r="J15987" s="7"/>
    </row>
    <row r="15988" spans="9:10" x14ac:dyDescent="0.3">
      <c r="I15988" s="7"/>
      <c r="J15988" s="7"/>
    </row>
    <row r="15989" spans="9:10" x14ac:dyDescent="0.3">
      <c r="I15989" s="7"/>
      <c r="J15989" s="7"/>
    </row>
    <row r="15990" spans="9:10" x14ac:dyDescent="0.3">
      <c r="I15990" s="7"/>
      <c r="J15990" s="7"/>
    </row>
    <row r="15991" spans="9:10" x14ac:dyDescent="0.3">
      <c r="I15991" s="7"/>
      <c r="J15991" s="7"/>
    </row>
    <row r="15992" spans="9:10" x14ac:dyDescent="0.3">
      <c r="I15992" s="7"/>
      <c r="J15992" s="7"/>
    </row>
    <row r="15993" spans="9:10" x14ac:dyDescent="0.3">
      <c r="I15993" s="7"/>
      <c r="J15993" s="7"/>
    </row>
    <row r="15994" spans="9:10" x14ac:dyDescent="0.3">
      <c r="I15994" s="7"/>
      <c r="J15994" s="7"/>
    </row>
    <row r="15995" spans="9:10" x14ac:dyDescent="0.3">
      <c r="I15995" s="7"/>
      <c r="J15995" s="7"/>
    </row>
    <row r="15996" spans="9:10" x14ac:dyDescent="0.3">
      <c r="I15996" s="7"/>
      <c r="J15996" s="7"/>
    </row>
    <row r="15997" spans="9:10" x14ac:dyDescent="0.3">
      <c r="I15997" s="7"/>
      <c r="J15997" s="7"/>
    </row>
    <row r="15998" spans="9:10" x14ac:dyDescent="0.3">
      <c r="I15998" s="7"/>
      <c r="J15998" s="7"/>
    </row>
    <row r="15999" spans="9:10" x14ac:dyDescent="0.3">
      <c r="I15999" s="7"/>
      <c r="J15999" s="7"/>
    </row>
    <row r="16000" spans="9:10" x14ac:dyDescent="0.3">
      <c r="I16000" s="7"/>
      <c r="J16000" s="7"/>
    </row>
    <row r="16001" spans="9:10" x14ac:dyDescent="0.3">
      <c r="I16001" s="7"/>
      <c r="J16001" s="7"/>
    </row>
    <row r="16002" spans="9:10" x14ac:dyDescent="0.3">
      <c r="I16002" s="7"/>
      <c r="J16002" s="7"/>
    </row>
    <row r="16003" spans="9:10" x14ac:dyDescent="0.3">
      <c r="I16003" s="7"/>
      <c r="J16003" s="7"/>
    </row>
    <row r="16004" spans="9:10" x14ac:dyDescent="0.3">
      <c r="I16004" s="7"/>
      <c r="J16004" s="7"/>
    </row>
    <row r="16005" spans="9:10" x14ac:dyDescent="0.3">
      <c r="I16005" s="7"/>
      <c r="J16005" s="7"/>
    </row>
    <row r="16006" spans="9:10" x14ac:dyDescent="0.3">
      <c r="I16006" s="7"/>
      <c r="J16006" s="7"/>
    </row>
    <row r="16007" spans="9:10" x14ac:dyDescent="0.3">
      <c r="I16007" s="7"/>
      <c r="J16007" s="7"/>
    </row>
    <row r="16008" spans="9:10" x14ac:dyDescent="0.3">
      <c r="I16008" s="7"/>
      <c r="J16008" s="7"/>
    </row>
    <row r="16009" spans="9:10" x14ac:dyDescent="0.3">
      <c r="I16009" s="7"/>
      <c r="J16009" s="7"/>
    </row>
    <row r="16010" spans="9:10" x14ac:dyDescent="0.3">
      <c r="I16010" s="7"/>
      <c r="J16010" s="7"/>
    </row>
    <row r="16011" spans="9:10" x14ac:dyDescent="0.3">
      <c r="I16011" s="7"/>
      <c r="J16011" s="7"/>
    </row>
    <row r="16012" spans="9:10" x14ac:dyDescent="0.3">
      <c r="I16012" s="7"/>
      <c r="J16012" s="7"/>
    </row>
    <row r="16013" spans="9:10" x14ac:dyDescent="0.3">
      <c r="I16013" s="7"/>
      <c r="J16013" s="7"/>
    </row>
    <row r="16014" spans="9:10" x14ac:dyDescent="0.3">
      <c r="I16014" s="7"/>
      <c r="J16014" s="7"/>
    </row>
    <row r="16015" spans="9:10" x14ac:dyDescent="0.3">
      <c r="I16015" s="7"/>
      <c r="J16015" s="7"/>
    </row>
    <row r="16016" spans="9:10" x14ac:dyDescent="0.3">
      <c r="I16016" s="7"/>
      <c r="J16016" s="7"/>
    </row>
    <row r="16017" spans="9:10" x14ac:dyDescent="0.3">
      <c r="I16017" s="7"/>
      <c r="J16017" s="7"/>
    </row>
    <row r="16018" spans="9:10" x14ac:dyDescent="0.3">
      <c r="I16018" s="7"/>
      <c r="J16018" s="7"/>
    </row>
    <row r="16019" spans="9:10" x14ac:dyDescent="0.3">
      <c r="I16019" s="7"/>
      <c r="J16019" s="7"/>
    </row>
    <row r="16020" spans="9:10" x14ac:dyDescent="0.3">
      <c r="I16020" s="7"/>
      <c r="J16020" s="7"/>
    </row>
    <row r="16021" spans="9:10" x14ac:dyDescent="0.3">
      <c r="I16021" s="7"/>
      <c r="J16021" s="7"/>
    </row>
    <row r="16022" spans="9:10" x14ac:dyDescent="0.3">
      <c r="I16022" s="7"/>
      <c r="J16022" s="7"/>
    </row>
    <row r="16023" spans="9:10" x14ac:dyDescent="0.3">
      <c r="I16023" s="7"/>
      <c r="J16023" s="7"/>
    </row>
    <row r="16024" spans="9:10" x14ac:dyDescent="0.3">
      <c r="I16024" s="7"/>
      <c r="J16024" s="7"/>
    </row>
    <row r="16025" spans="9:10" x14ac:dyDescent="0.3">
      <c r="I16025" s="7"/>
      <c r="J16025" s="7"/>
    </row>
    <row r="16026" spans="9:10" x14ac:dyDescent="0.3">
      <c r="I16026" s="7"/>
      <c r="J16026" s="7"/>
    </row>
    <row r="16027" spans="9:10" x14ac:dyDescent="0.3">
      <c r="I16027" s="7"/>
      <c r="J16027" s="7"/>
    </row>
    <row r="16028" spans="9:10" x14ac:dyDescent="0.3">
      <c r="I16028" s="7"/>
      <c r="J16028" s="7"/>
    </row>
    <row r="16029" spans="9:10" x14ac:dyDescent="0.3">
      <c r="I16029" s="7"/>
      <c r="J16029" s="7"/>
    </row>
    <row r="16030" spans="9:10" x14ac:dyDescent="0.3">
      <c r="I16030" s="7"/>
      <c r="J16030" s="7"/>
    </row>
    <row r="16031" spans="9:10" x14ac:dyDescent="0.3">
      <c r="I16031" s="7"/>
      <c r="J16031" s="7"/>
    </row>
    <row r="16032" spans="9:10" x14ac:dyDescent="0.3">
      <c r="I16032" s="7"/>
      <c r="J16032" s="7"/>
    </row>
    <row r="16033" spans="9:10" x14ac:dyDescent="0.3">
      <c r="I16033" s="7"/>
      <c r="J16033" s="7"/>
    </row>
    <row r="16034" spans="9:10" x14ac:dyDescent="0.3">
      <c r="I16034" s="7"/>
      <c r="J16034" s="7"/>
    </row>
    <row r="16035" spans="9:10" x14ac:dyDescent="0.3">
      <c r="I16035" s="7"/>
      <c r="J16035" s="7"/>
    </row>
    <row r="16036" spans="9:10" x14ac:dyDescent="0.3">
      <c r="I16036" s="7"/>
      <c r="J16036" s="7"/>
    </row>
    <row r="16037" spans="9:10" x14ac:dyDescent="0.3">
      <c r="I16037" s="7"/>
      <c r="J16037" s="7"/>
    </row>
    <row r="16038" spans="9:10" x14ac:dyDescent="0.3">
      <c r="I16038" s="7"/>
      <c r="J16038" s="7"/>
    </row>
    <row r="16039" spans="9:10" x14ac:dyDescent="0.3">
      <c r="I16039" s="7"/>
      <c r="J16039" s="7"/>
    </row>
    <row r="16040" spans="9:10" x14ac:dyDescent="0.3">
      <c r="I16040" s="7"/>
      <c r="J16040" s="7"/>
    </row>
    <row r="16041" spans="9:10" x14ac:dyDescent="0.3">
      <c r="I16041" s="7"/>
      <c r="J16041" s="7"/>
    </row>
    <row r="16042" spans="9:10" x14ac:dyDescent="0.3">
      <c r="I16042" s="7"/>
      <c r="J16042" s="7"/>
    </row>
    <row r="16043" spans="9:10" x14ac:dyDescent="0.3">
      <c r="I16043" s="7"/>
      <c r="J16043" s="7"/>
    </row>
    <row r="16044" spans="9:10" x14ac:dyDescent="0.3">
      <c r="I16044" s="7"/>
      <c r="J16044" s="7"/>
    </row>
    <row r="16045" spans="9:10" x14ac:dyDescent="0.3">
      <c r="I16045" s="7"/>
      <c r="J16045" s="7"/>
    </row>
    <row r="16046" spans="9:10" x14ac:dyDescent="0.3">
      <c r="I16046" s="7"/>
      <c r="J16046" s="7"/>
    </row>
    <row r="16047" spans="9:10" x14ac:dyDescent="0.3">
      <c r="I16047" s="7"/>
      <c r="J16047" s="7"/>
    </row>
    <row r="16048" spans="9:10" x14ac:dyDescent="0.3">
      <c r="I16048" s="7"/>
      <c r="J16048" s="7"/>
    </row>
    <row r="16049" spans="9:10" x14ac:dyDescent="0.3">
      <c r="I16049" s="7"/>
      <c r="J16049" s="7"/>
    </row>
    <row r="16050" spans="9:10" x14ac:dyDescent="0.3">
      <c r="I16050" s="7"/>
      <c r="J16050" s="7"/>
    </row>
    <row r="16051" spans="9:10" x14ac:dyDescent="0.3">
      <c r="I16051" s="7"/>
      <c r="J16051" s="7"/>
    </row>
    <row r="16052" spans="9:10" x14ac:dyDescent="0.3">
      <c r="I16052" s="7"/>
      <c r="J16052" s="7"/>
    </row>
    <row r="16053" spans="9:10" x14ac:dyDescent="0.3">
      <c r="I16053" s="7"/>
      <c r="J16053" s="7"/>
    </row>
    <row r="16054" spans="9:10" x14ac:dyDescent="0.3">
      <c r="I16054" s="7"/>
      <c r="J16054" s="7"/>
    </row>
    <row r="16055" spans="9:10" x14ac:dyDescent="0.3">
      <c r="I16055" s="7"/>
      <c r="J16055" s="7"/>
    </row>
    <row r="16056" spans="9:10" x14ac:dyDescent="0.3">
      <c r="I16056" s="7"/>
      <c r="J16056" s="7"/>
    </row>
    <row r="16057" spans="9:10" x14ac:dyDescent="0.3">
      <c r="I16057" s="7"/>
      <c r="J16057" s="7"/>
    </row>
    <row r="16058" spans="9:10" x14ac:dyDescent="0.3">
      <c r="I16058" s="7"/>
      <c r="J16058" s="7"/>
    </row>
    <row r="16059" spans="9:10" x14ac:dyDescent="0.3">
      <c r="I16059" s="7"/>
      <c r="J16059" s="7"/>
    </row>
    <row r="16060" spans="9:10" x14ac:dyDescent="0.3">
      <c r="I16060" s="7"/>
      <c r="J16060" s="7"/>
    </row>
    <row r="16061" spans="9:10" x14ac:dyDescent="0.3">
      <c r="I16061" s="7"/>
      <c r="J16061" s="7"/>
    </row>
    <row r="16062" spans="9:10" x14ac:dyDescent="0.3">
      <c r="I16062" s="7"/>
      <c r="J16062" s="7"/>
    </row>
    <row r="16063" spans="9:10" x14ac:dyDescent="0.3">
      <c r="I16063" s="7"/>
      <c r="J16063" s="7"/>
    </row>
    <row r="16064" spans="9:10" x14ac:dyDescent="0.3">
      <c r="I16064" s="7"/>
      <c r="J16064" s="7"/>
    </row>
    <row r="16065" spans="9:10" x14ac:dyDescent="0.3">
      <c r="I16065" s="7"/>
      <c r="J16065" s="7"/>
    </row>
    <row r="16066" spans="9:10" x14ac:dyDescent="0.3">
      <c r="I16066" s="7"/>
      <c r="J16066" s="7"/>
    </row>
    <row r="16067" spans="9:10" x14ac:dyDescent="0.3">
      <c r="I16067" s="7"/>
      <c r="J16067" s="7"/>
    </row>
    <row r="16068" spans="9:10" x14ac:dyDescent="0.3">
      <c r="I16068" s="7"/>
      <c r="J16068" s="7"/>
    </row>
    <row r="16069" spans="9:10" x14ac:dyDescent="0.3">
      <c r="I16069" s="7"/>
      <c r="J16069" s="7"/>
    </row>
    <row r="16070" spans="9:10" x14ac:dyDescent="0.3">
      <c r="I16070" s="7"/>
      <c r="J16070" s="7"/>
    </row>
    <row r="16071" spans="9:10" x14ac:dyDescent="0.3">
      <c r="I16071" s="7"/>
      <c r="J16071" s="7"/>
    </row>
    <row r="16072" spans="9:10" x14ac:dyDescent="0.3">
      <c r="I16072" s="7"/>
      <c r="J16072" s="7"/>
    </row>
    <row r="16073" spans="9:10" x14ac:dyDescent="0.3">
      <c r="I16073" s="7"/>
      <c r="J16073" s="7"/>
    </row>
    <row r="16074" spans="9:10" x14ac:dyDescent="0.3">
      <c r="I16074" s="7"/>
      <c r="J16074" s="7"/>
    </row>
    <row r="16075" spans="9:10" x14ac:dyDescent="0.3">
      <c r="I16075" s="7"/>
      <c r="J16075" s="7"/>
    </row>
    <row r="16076" spans="9:10" x14ac:dyDescent="0.3">
      <c r="I16076" s="7"/>
      <c r="J16076" s="7"/>
    </row>
    <row r="16077" spans="9:10" x14ac:dyDescent="0.3">
      <c r="I16077" s="7"/>
      <c r="J16077" s="7"/>
    </row>
    <row r="16078" spans="9:10" x14ac:dyDescent="0.3">
      <c r="I16078" s="7"/>
      <c r="J16078" s="7"/>
    </row>
    <row r="16079" spans="9:10" x14ac:dyDescent="0.3">
      <c r="I16079" s="7"/>
      <c r="J16079" s="7"/>
    </row>
    <row r="16080" spans="9:10" x14ac:dyDescent="0.3">
      <c r="I16080" s="7"/>
      <c r="J16080" s="7"/>
    </row>
    <row r="16081" spans="9:10" x14ac:dyDescent="0.3">
      <c r="I16081" s="7"/>
      <c r="J16081" s="7"/>
    </row>
    <row r="16082" spans="9:10" x14ac:dyDescent="0.3">
      <c r="I16082" s="7"/>
      <c r="J16082" s="7"/>
    </row>
    <row r="16083" spans="9:10" x14ac:dyDescent="0.3">
      <c r="I16083" s="7"/>
      <c r="J16083" s="7"/>
    </row>
    <row r="16084" spans="9:10" x14ac:dyDescent="0.3">
      <c r="I16084" s="7"/>
      <c r="J16084" s="7"/>
    </row>
    <row r="16085" spans="9:10" x14ac:dyDescent="0.3">
      <c r="I16085" s="7"/>
      <c r="J16085" s="7"/>
    </row>
    <row r="16086" spans="9:10" x14ac:dyDescent="0.3">
      <c r="I16086" s="7"/>
      <c r="J16086" s="7"/>
    </row>
    <row r="16087" spans="9:10" x14ac:dyDescent="0.3">
      <c r="I16087" s="7"/>
      <c r="J16087" s="7"/>
    </row>
    <row r="16088" spans="9:10" x14ac:dyDescent="0.3">
      <c r="I16088" s="7"/>
      <c r="J16088" s="7"/>
    </row>
    <row r="16089" spans="9:10" x14ac:dyDescent="0.3">
      <c r="I16089" s="7"/>
      <c r="J16089" s="7"/>
    </row>
    <row r="16090" spans="9:10" x14ac:dyDescent="0.3">
      <c r="I16090" s="7"/>
      <c r="J16090" s="7"/>
    </row>
    <row r="16091" spans="9:10" x14ac:dyDescent="0.3">
      <c r="I16091" s="7"/>
      <c r="J16091" s="7"/>
    </row>
    <row r="16092" spans="9:10" x14ac:dyDescent="0.3">
      <c r="I16092" s="7"/>
      <c r="J16092" s="7"/>
    </row>
    <row r="16093" spans="9:10" x14ac:dyDescent="0.3">
      <c r="I16093" s="7"/>
      <c r="J16093" s="7"/>
    </row>
    <row r="16094" spans="9:10" x14ac:dyDescent="0.3">
      <c r="I16094" s="7"/>
      <c r="J16094" s="7"/>
    </row>
    <row r="16095" spans="9:10" x14ac:dyDescent="0.3">
      <c r="I16095" s="7"/>
      <c r="J16095" s="7"/>
    </row>
    <row r="16096" spans="9:10" x14ac:dyDescent="0.3">
      <c r="I16096" s="7"/>
      <c r="J16096" s="7"/>
    </row>
    <row r="16097" spans="9:10" x14ac:dyDescent="0.3">
      <c r="I16097" s="7"/>
      <c r="J16097" s="7"/>
    </row>
    <row r="16098" spans="9:10" x14ac:dyDescent="0.3">
      <c r="I16098" s="7"/>
      <c r="J16098" s="7"/>
    </row>
    <row r="16099" spans="9:10" x14ac:dyDescent="0.3">
      <c r="I16099" s="7"/>
      <c r="J16099" s="7"/>
    </row>
    <row r="16100" spans="9:10" x14ac:dyDescent="0.3">
      <c r="I16100" s="7"/>
      <c r="J16100" s="7"/>
    </row>
    <row r="16101" spans="9:10" x14ac:dyDescent="0.3">
      <c r="I16101" s="7"/>
      <c r="J16101" s="7"/>
    </row>
    <row r="16102" spans="9:10" x14ac:dyDescent="0.3">
      <c r="I16102" s="7"/>
      <c r="J16102" s="7"/>
    </row>
    <row r="16103" spans="9:10" x14ac:dyDescent="0.3">
      <c r="I16103" s="7"/>
      <c r="J16103" s="7"/>
    </row>
    <row r="16104" spans="9:10" x14ac:dyDescent="0.3">
      <c r="I16104" s="7"/>
      <c r="J16104" s="7"/>
    </row>
    <row r="16105" spans="9:10" x14ac:dyDescent="0.3">
      <c r="I16105" s="7"/>
      <c r="J16105" s="7"/>
    </row>
    <row r="16106" spans="9:10" x14ac:dyDescent="0.3">
      <c r="I16106" s="7"/>
      <c r="J16106" s="7"/>
    </row>
    <row r="16107" spans="9:10" x14ac:dyDescent="0.3">
      <c r="I16107" s="7"/>
      <c r="J16107" s="7"/>
    </row>
    <row r="16108" spans="9:10" x14ac:dyDescent="0.3">
      <c r="I16108" s="7"/>
      <c r="J16108" s="7"/>
    </row>
    <row r="16109" spans="9:10" x14ac:dyDescent="0.3">
      <c r="I16109" s="7"/>
      <c r="J16109" s="7"/>
    </row>
    <row r="16110" spans="9:10" x14ac:dyDescent="0.3">
      <c r="I16110" s="7"/>
      <c r="J16110" s="7"/>
    </row>
    <row r="16111" spans="9:10" x14ac:dyDescent="0.3">
      <c r="I16111" s="7"/>
      <c r="J16111" s="7"/>
    </row>
    <row r="16112" spans="9:10" x14ac:dyDescent="0.3">
      <c r="I16112" s="7"/>
      <c r="J16112" s="7"/>
    </row>
    <row r="16113" spans="9:10" x14ac:dyDescent="0.3">
      <c r="I16113" s="7"/>
      <c r="J16113" s="7"/>
    </row>
    <row r="16114" spans="9:10" x14ac:dyDescent="0.3">
      <c r="I16114" s="7"/>
      <c r="J16114" s="7"/>
    </row>
    <row r="16115" spans="9:10" x14ac:dyDescent="0.3">
      <c r="I16115" s="7"/>
      <c r="J16115" s="7"/>
    </row>
    <row r="16116" spans="9:10" x14ac:dyDescent="0.3">
      <c r="I16116" s="7"/>
      <c r="J16116" s="7"/>
    </row>
    <row r="16117" spans="9:10" x14ac:dyDescent="0.3">
      <c r="I16117" s="7"/>
      <c r="J16117" s="7"/>
    </row>
    <row r="16118" spans="9:10" x14ac:dyDescent="0.3">
      <c r="I16118" s="7"/>
      <c r="J16118" s="7"/>
    </row>
    <row r="16119" spans="9:10" x14ac:dyDescent="0.3">
      <c r="I16119" s="7"/>
      <c r="J16119" s="7"/>
    </row>
    <row r="16120" spans="9:10" x14ac:dyDescent="0.3">
      <c r="I16120" s="7"/>
      <c r="J16120" s="7"/>
    </row>
    <row r="16121" spans="9:10" x14ac:dyDescent="0.3">
      <c r="I16121" s="7"/>
      <c r="J16121" s="7"/>
    </row>
    <row r="16122" spans="9:10" x14ac:dyDescent="0.3">
      <c r="I16122" s="7"/>
      <c r="J16122" s="7"/>
    </row>
    <row r="16123" spans="9:10" x14ac:dyDescent="0.3">
      <c r="I16123" s="7"/>
      <c r="J16123" s="7"/>
    </row>
    <row r="16124" spans="9:10" x14ac:dyDescent="0.3">
      <c r="I16124" s="7"/>
      <c r="J16124" s="7"/>
    </row>
    <row r="16125" spans="9:10" x14ac:dyDescent="0.3">
      <c r="I16125" s="7"/>
      <c r="J16125" s="7"/>
    </row>
    <row r="16126" spans="9:10" x14ac:dyDescent="0.3">
      <c r="I16126" s="7"/>
      <c r="J16126" s="7"/>
    </row>
    <row r="16127" spans="9:10" x14ac:dyDescent="0.3">
      <c r="I16127" s="7"/>
      <c r="J16127" s="7"/>
    </row>
    <row r="16128" spans="9:10" x14ac:dyDescent="0.3">
      <c r="I16128" s="7"/>
      <c r="J16128" s="7"/>
    </row>
    <row r="16129" spans="9:10" x14ac:dyDescent="0.3">
      <c r="I16129" s="7"/>
      <c r="J16129" s="7"/>
    </row>
    <row r="16130" spans="9:10" x14ac:dyDescent="0.3">
      <c r="I16130" s="7"/>
      <c r="J16130" s="7"/>
    </row>
    <row r="16131" spans="9:10" x14ac:dyDescent="0.3">
      <c r="I16131" s="7"/>
      <c r="J16131" s="7"/>
    </row>
    <row r="16132" spans="9:10" x14ac:dyDescent="0.3">
      <c r="I16132" s="7"/>
      <c r="J16132" s="7"/>
    </row>
    <row r="16133" spans="9:10" x14ac:dyDescent="0.3">
      <c r="I16133" s="7"/>
      <c r="J16133" s="7"/>
    </row>
    <row r="16134" spans="9:10" x14ac:dyDescent="0.3">
      <c r="I16134" s="7"/>
      <c r="J16134" s="7"/>
    </row>
    <row r="16135" spans="9:10" x14ac:dyDescent="0.3">
      <c r="I16135" s="7"/>
      <c r="J16135" s="7"/>
    </row>
    <row r="16136" spans="9:10" x14ac:dyDescent="0.3">
      <c r="I16136" s="7"/>
      <c r="J16136" s="7"/>
    </row>
    <row r="16137" spans="9:10" x14ac:dyDescent="0.3">
      <c r="I16137" s="7"/>
      <c r="J16137" s="7"/>
    </row>
    <row r="16138" spans="9:10" x14ac:dyDescent="0.3">
      <c r="I16138" s="7"/>
      <c r="J16138" s="7"/>
    </row>
    <row r="16139" spans="9:10" x14ac:dyDescent="0.3">
      <c r="I16139" s="7"/>
      <c r="J16139" s="7"/>
    </row>
    <row r="16140" spans="9:10" x14ac:dyDescent="0.3">
      <c r="I16140" s="7"/>
      <c r="J16140" s="7"/>
    </row>
    <row r="16141" spans="9:10" x14ac:dyDescent="0.3">
      <c r="I16141" s="7"/>
      <c r="J16141" s="7"/>
    </row>
    <row r="16142" spans="9:10" x14ac:dyDescent="0.3">
      <c r="I16142" s="7"/>
      <c r="J16142" s="7"/>
    </row>
    <row r="16143" spans="9:10" x14ac:dyDescent="0.3">
      <c r="I16143" s="7"/>
      <c r="J16143" s="7"/>
    </row>
    <row r="16144" spans="9:10" x14ac:dyDescent="0.3">
      <c r="I16144" s="7"/>
      <c r="J16144" s="7"/>
    </row>
    <row r="16145" spans="9:10" x14ac:dyDescent="0.3">
      <c r="I16145" s="7"/>
      <c r="J16145" s="7"/>
    </row>
    <row r="16146" spans="9:10" x14ac:dyDescent="0.3">
      <c r="I16146" s="7"/>
      <c r="J16146" s="7"/>
    </row>
    <row r="16147" spans="9:10" x14ac:dyDescent="0.3">
      <c r="I16147" s="7"/>
      <c r="J16147" s="7"/>
    </row>
    <row r="16148" spans="9:10" x14ac:dyDescent="0.3">
      <c r="I16148" s="7"/>
      <c r="J16148" s="7"/>
    </row>
    <row r="16149" spans="9:10" x14ac:dyDescent="0.3">
      <c r="I16149" s="7"/>
      <c r="J16149" s="7"/>
    </row>
    <row r="16150" spans="9:10" x14ac:dyDescent="0.3">
      <c r="I16150" s="7"/>
      <c r="J16150" s="7"/>
    </row>
    <row r="16151" spans="9:10" x14ac:dyDescent="0.3">
      <c r="I16151" s="7"/>
      <c r="J16151" s="7"/>
    </row>
    <row r="16152" spans="9:10" x14ac:dyDescent="0.3">
      <c r="I16152" s="7"/>
      <c r="J16152" s="7"/>
    </row>
    <row r="16153" spans="9:10" x14ac:dyDescent="0.3">
      <c r="I16153" s="7"/>
      <c r="J16153" s="7"/>
    </row>
    <row r="16154" spans="9:10" x14ac:dyDescent="0.3">
      <c r="I16154" s="7"/>
      <c r="J16154" s="7"/>
    </row>
    <row r="16155" spans="9:10" x14ac:dyDescent="0.3">
      <c r="I16155" s="7"/>
      <c r="J16155" s="7"/>
    </row>
    <row r="16156" spans="9:10" x14ac:dyDescent="0.3">
      <c r="I16156" s="7"/>
      <c r="J16156" s="7"/>
    </row>
    <row r="16157" spans="9:10" x14ac:dyDescent="0.3">
      <c r="I16157" s="7"/>
      <c r="J16157" s="7"/>
    </row>
    <row r="16158" spans="9:10" x14ac:dyDescent="0.3">
      <c r="I16158" s="7"/>
      <c r="J16158" s="7"/>
    </row>
    <row r="16159" spans="9:10" x14ac:dyDescent="0.3">
      <c r="I16159" s="7"/>
      <c r="J16159" s="7"/>
    </row>
    <row r="16160" spans="9:10" x14ac:dyDescent="0.3">
      <c r="I16160" s="7"/>
      <c r="J16160" s="7"/>
    </row>
    <row r="16161" spans="9:10" x14ac:dyDescent="0.3">
      <c r="I16161" s="7"/>
      <c r="J16161" s="7"/>
    </row>
    <row r="16162" spans="9:10" x14ac:dyDescent="0.3">
      <c r="I16162" s="7"/>
      <c r="J16162" s="7"/>
    </row>
    <row r="16163" spans="9:10" x14ac:dyDescent="0.3">
      <c r="I16163" s="7"/>
      <c r="J16163" s="7"/>
    </row>
    <row r="16164" spans="9:10" x14ac:dyDescent="0.3">
      <c r="I16164" s="7"/>
      <c r="J16164" s="7"/>
    </row>
    <row r="16165" spans="9:10" x14ac:dyDescent="0.3">
      <c r="I16165" s="7"/>
      <c r="J16165" s="7"/>
    </row>
    <row r="16166" spans="9:10" x14ac:dyDescent="0.3">
      <c r="I16166" s="7"/>
      <c r="J16166" s="7"/>
    </row>
    <row r="16167" spans="9:10" x14ac:dyDescent="0.3">
      <c r="I16167" s="7"/>
      <c r="J16167" s="7"/>
    </row>
    <row r="16168" spans="9:10" x14ac:dyDescent="0.3">
      <c r="I16168" s="7"/>
      <c r="J16168" s="7"/>
    </row>
    <row r="16169" spans="9:10" x14ac:dyDescent="0.3">
      <c r="I16169" s="7"/>
      <c r="J16169" s="7"/>
    </row>
    <row r="16170" spans="9:10" x14ac:dyDescent="0.3">
      <c r="I16170" s="7"/>
      <c r="J16170" s="7"/>
    </row>
    <row r="16171" spans="9:10" x14ac:dyDescent="0.3">
      <c r="I16171" s="7"/>
      <c r="J16171" s="7"/>
    </row>
    <row r="16172" spans="9:10" x14ac:dyDescent="0.3">
      <c r="I16172" s="7"/>
      <c r="J16172" s="7"/>
    </row>
    <row r="16173" spans="9:10" x14ac:dyDescent="0.3">
      <c r="I16173" s="7"/>
      <c r="J16173" s="7"/>
    </row>
    <row r="16174" spans="9:10" x14ac:dyDescent="0.3">
      <c r="I16174" s="7"/>
      <c r="J16174" s="7"/>
    </row>
    <row r="16175" spans="9:10" x14ac:dyDescent="0.3">
      <c r="I16175" s="7"/>
      <c r="J16175" s="7"/>
    </row>
    <row r="16176" spans="9:10" x14ac:dyDescent="0.3">
      <c r="I16176" s="7"/>
      <c r="J16176" s="7"/>
    </row>
    <row r="16177" spans="9:10" x14ac:dyDescent="0.3">
      <c r="I16177" s="7"/>
      <c r="J16177" s="7"/>
    </row>
    <row r="16178" spans="9:10" x14ac:dyDescent="0.3">
      <c r="I16178" s="7"/>
      <c r="J16178" s="7"/>
    </row>
    <row r="16179" spans="9:10" x14ac:dyDescent="0.3">
      <c r="I16179" s="7"/>
      <c r="J16179" s="7"/>
    </row>
    <row r="16180" spans="9:10" x14ac:dyDescent="0.3">
      <c r="I16180" s="7"/>
      <c r="J16180" s="7"/>
    </row>
    <row r="16181" spans="9:10" x14ac:dyDescent="0.3">
      <c r="I16181" s="7"/>
      <c r="J16181" s="7"/>
    </row>
    <row r="16182" spans="9:10" x14ac:dyDescent="0.3">
      <c r="I16182" s="7"/>
      <c r="J16182" s="7"/>
    </row>
    <row r="16183" spans="9:10" x14ac:dyDescent="0.3">
      <c r="I16183" s="7"/>
      <c r="J16183" s="7"/>
    </row>
    <row r="16184" spans="9:10" x14ac:dyDescent="0.3">
      <c r="I16184" s="7"/>
      <c r="J16184" s="7"/>
    </row>
    <row r="16185" spans="9:10" x14ac:dyDescent="0.3">
      <c r="I16185" s="7"/>
      <c r="J16185" s="7"/>
    </row>
    <row r="16186" spans="9:10" x14ac:dyDescent="0.3">
      <c r="I16186" s="7"/>
      <c r="J16186" s="7"/>
    </row>
    <row r="16187" spans="9:10" x14ac:dyDescent="0.3">
      <c r="I16187" s="7"/>
      <c r="J16187" s="7"/>
    </row>
    <row r="16188" spans="9:10" x14ac:dyDescent="0.3">
      <c r="I16188" s="7"/>
      <c r="J16188" s="7"/>
    </row>
    <row r="16189" spans="9:10" x14ac:dyDescent="0.3">
      <c r="I16189" s="7"/>
      <c r="J16189" s="7"/>
    </row>
    <row r="16190" spans="9:10" x14ac:dyDescent="0.3">
      <c r="I16190" s="7"/>
      <c r="J16190" s="7"/>
    </row>
    <row r="16191" spans="9:10" x14ac:dyDescent="0.3">
      <c r="I16191" s="7"/>
      <c r="J16191" s="7"/>
    </row>
    <row r="16192" spans="9:10" x14ac:dyDescent="0.3">
      <c r="I16192" s="7"/>
      <c r="J16192" s="7"/>
    </row>
    <row r="16193" spans="9:10" x14ac:dyDescent="0.3">
      <c r="I16193" s="7"/>
      <c r="J16193" s="7"/>
    </row>
    <row r="16194" spans="9:10" x14ac:dyDescent="0.3">
      <c r="I16194" s="7"/>
      <c r="J16194" s="7"/>
    </row>
    <row r="16195" spans="9:10" x14ac:dyDescent="0.3">
      <c r="I16195" s="7"/>
      <c r="J16195" s="7"/>
    </row>
    <row r="16196" spans="9:10" x14ac:dyDescent="0.3">
      <c r="I16196" s="7"/>
      <c r="J16196" s="7"/>
    </row>
    <row r="16197" spans="9:10" x14ac:dyDescent="0.3">
      <c r="I16197" s="7"/>
      <c r="J16197" s="7"/>
    </row>
    <row r="16198" spans="9:10" x14ac:dyDescent="0.3">
      <c r="I16198" s="7"/>
      <c r="J16198" s="7"/>
    </row>
    <row r="16199" spans="9:10" x14ac:dyDescent="0.3">
      <c r="I16199" s="7"/>
      <c r="J16199" s="7"/>
    </row>
    <row r="16200" spans="9:10" x14ac:dyDescent="0.3">
      <c r="I16200" s="7"/>
      <c r="J16200" s="7"/>
    </row>
    <row r="16201" spans="9:10" x14ac:dyDescent="0.3">
      <c r="I16201" s="7"/>
      <c r="J16201" s="7"/>
    </row>
    <row r="16202" spans="9:10" x14ac:dyDescent="0.3">
      <c r="I16202" s="7"/>
      <c r="J16202" s="7"/>
    </row>
    <row r="16203" spans="9:10" x14ac:dyDescent="0.3">
      <c r="I16203" s="7"/>
      <c r="J16203" s="7"/>
    </row>
    <row r="16204" spans="9:10" x14ac:dyDescent="0.3">
      <c r="I16204" s="7"/>
      <c r="J16204" s="7"/>
    </row>
    <row r="16205" spans="9:10" x14ac:dyDescent="0.3">
      <c r="I16205" s="7"/>
      <c r="J16205" s="7"/>
    </row>
    <row r="16206" spans="9:10" x14ac:dyDescent="0.3">
      <c r="I16206" s="7"/>
      <c r="J16206" s="7"/>
    </row>
    <row r="16207" spans="9:10" x14ac:dyDescent="0.3">
      <c r="I16207" s="7"/>
      <c r="J16207" s="7"/>
    </row>
    <row r="16208" spans="9:10" x14ac:dyDescent="0.3">
      <c r="I16208" s="7"/>
      <c r="J16208" s="7"/>
    </row>
    <row r="16209" spans="9:10" x14ac:dyDescent="0.3">
      <c r="I16209" s="7"/>
      <c r="J16209" s="7"/>
    </row>
    <row r="16210" spans="9:10" x14ac:dyDescent="0.3">
      <c r="I16210" s="7"/>
      <c r="J16210" s="7"/>
    </row>
    <row r="16211" spans="9:10" x14ac:dyDescent="0.3">
      <c r="I16211" s="7"/>
      <c r="J16211" s="7"/>
    </row>
    <row r="16212" spans="9:10" x14ac:dyDescent="0.3">
      <c r="I16212" s="7"/>
      <c r="J16212" s="7"/>
    </row>
    <row r="16213" spans="9:10" x14ac:dyDescent="0.3">
      <c r="I16213" s="7"/>
      <c r="J16213" s="7"/>
    </row>
    <row r="16214" spans="9:10" x14ac:dyDescent="0.3">
      <c r="I16214" s="7"/>
      <c r="J16214" s="7"/>
    </row>
    <row r="16215" spans="9:10" x14ac:dyDescent="0.3">
      <c r="I16215" s="7"/>
      <c r="J16215" s="7"/>
    </row>
    <row r="16216" spans="9:10" x14ac:dyDescent="0.3">
      <c r="I16216" s="7"/>
      <c r="J16216" s="7"/>
    </row>
    <row r="16217" spans="9:10" x14ac:dyDescent="0.3">
      <c r="I16217" s="7"/>
      <c r="J16217" s="7"/>
    </row>
    <row r="16218" spans="9:10" x14ac:dyDescent="0.3">
      <c r="I16218" s="7"/>
      <c r="J16218" s="7"/>
    </row>
    <row r="16219" spans="9:10" x14ac:dyDescent="0.3">
      <c r="I16219" s="7"/>
      <c r="J16219" s="7"/>
    </row>
    <row r="16220" spans="9:10" x14ac:dyDescent="0.3">
      <c r="I16220" s="7"/>
      <c r="J16220" s="7"/>
    </row>
    <row r="16221" spans="9:10" x14ac:dyDescent="0.3">
      <c r="I16221" s="7"/>
      <c r="J16221" s="7"/>
    </row>
    <row r="16222" spans="9:10" x14ac:dyDescent="0.3">
      <c r="I16222" s="7"/>
      <c r="J16222" s="7"/>
    </row>
    <row r="16223" spans="9:10" x14ac:dyDescent="0.3">
      <c r="I16223" s="7"/>
      <c r="J16223" s="7"/>
    </row>
    <row r="16224" spans="9:10" x14ac:dyDescent="0.3">
      <c r="I16224" s="7"/>
      <c r="J16224" s="7"/>
    </row>
    <row r="16225" spans="9:10" x14ac:dyDescent="0.3">
      <c r="I16225" s="7"/>
      <c r="J16225" s="7"/>
    </row>
    <row r="16226" spans="9:10" x14ac:dyDescent="0.3">
      <c r="I16226" s="7"/>
      <c r="J16226" s="7"/>
    </row>
    <row r="16227" spans="9:10" x14ac:dyDescent="0.3">
      <c r="I16227" s="7"/>
      <c r="J16227" s="7"/>
    </row>
    <row r="16228" spans="9:10" x14ac:dyDescent="0.3">
      <c r="I16228" s="7"/>
      <c r="J16228" s="7"/>
    </row>
    <row r="16229" spans="9:10" x14ac:dyDescent="0.3">
      <c r="I16229" s="7"/>
      <c r="J16229" s="7"/>
    </row>
    <row r="16230" spans="9:10" x14ac:dyDescent="0.3">
      <c r="I16230" s="7"/>
      <c r="J16230" s="7"/>
    </row>
    <row r="16231" spans="9:10" x14ac:dyDescent="0.3">
      <c r="I16231" s="7"/>
      <c r="J16231" s="7"/>
    </row>
    <row r="16232" spans="9:10" x14ac:dyDescent="0.3">
      <c r="I16232" s="7"/>
      <c r="J16232" s="7"/>
    </row>
    <row r="16233" spans="9:10" x14ac:dyDescent="0.3">
      <c r="I16233" s="7"/>
      <c r="J16233" s="7"/>
    </row>
    <row r="16234" spans="9:10" x14ac:dyDescent="0.3">
      <c r="I16234" s="7"/>
      <c r="J16234" s="7"/>
    </row>
    <row r="16235" spans="9:10" x14ac:dyDescent="0.3">
      <c r="I16235" s="7"/>
      <c r="J16235" s="7"/>
    </row>
    <row r="16236" spans="9:10" x14ac:dyDescent="0.3">
      <c r="I16236" s="7"/>
      <c r="J16236" s="7"/>
    </row>
    <row r="16237" spans="9:10" x14ac:dyDescent="0.3">
      <c r="I16237" s="7"/>
      <c r="J16237" s="7"/>
    </row>
    <row r="16238" spans="9:10" x14ac:dyDescent="0.3">
      <c r="I16238" s="7"/>
      <c r="J16238" s="7"/>
    </row>
    <row r="16239" spans="9:10" x14ac:dyDescent="0.3">
      <c r="I16239" s="7"/>
      <c r="J16239" s="7"/>
    </row>
    <row r="16240" spans="9:10" x14ac:dyDescent="0.3">
      <c r="I16240" s="7"/>
      <c r="J16240" s="7"/>
    </row>
    <row r="16241" spans="9:10" x14ac:dyDescent="0.3">
      <c r="I16241" s="7"/>
      <c r="J16241" s="7"/>
    </row>
    <row r="16242" spans="9:10" x14ac:dyDescent="0.3">
      <c r="I16242" s="7"/>
      <c r="J16242" s="7"/>
    </row>
    <row r="16243" spans="9:10" x14ac:dyDescent="0.3">
      <c r="I16243" s="7"/>
      <c r="J16243" s="7"/>
    </row>
    <row r="16244" spans="9:10" x14ac:dyDescent="0.3">
      <c r="I16244" s="7"/>
      <c r="J16244" s="7"/>
    </row>
    <row r="16245" spans="9:10" x14ac:dyDescent="0.3">
      <c r="I16245" s="7"/>
      <c r="J16245" s="7"/>
    </row>
    <row r="16246" spans="9:10" x14ac:dyDescent="0.3">
      <c r="I16246" s="7"/>
      <c r="J16246" s="7"/>
    </row>
    <row r="16247" spans="9:10" x14ac:dyDescent="0.3">
      <c r="I16247" s="7"/>
      <c r="J16247" s="7"/>
    </row>
    <row r="16248" spans="9:10" x14ac:dyDescent="0.3">
      <c r="I16248" s="7"/>
      <c r="J16248" s="7"/>
    </row>
    <row r="16249" spans="9:10" x14ac:dyDescent="0.3">
      <c r="I16249" s="7"/>
      <c r="J16249" s="7"/>
    </row>
    <row r="16250" spans="9:10" x14ac:dyDescent="0.3">
      <c r="I16250" s="7"/>
      <c r="J16250" s="7"/>
    </row>
    <row r="16251" spans="9:10" x14ac:dyDescent="0.3">
      <c r="I16251" s="7"/>
      <c r="J16251" s="7"/>
    </row>
    <row r="16252" spans="9:10" x14ac:dyDescent="0.3">
      <c r="I16252" s="7"/>
      <c r="J16252" s="7"/>
    </row>
    <row r="16253" spans="9:10" x14ac:dyDescent="0.3">
      <c r="I16253" s="7"/>
      <c r="J16253" s="7"/>
    </row>
    <row r="16254" spans="9:10" x14ac:dyDescent="0.3">
      <c r="I16254" s="7"/>
      <c r="J16254" s="7"/>
    </row>
    <row r="16255" spans="9:10" x14ac:dyDescent="0.3">
      <c r="I16255" s="7"/>
      <c r="J16255" s="7"/>
    </row>
    <row r="16256" spans="9:10" x14ac:dyDescent="0.3">
      <c r="I16256" s="7"/>
      <c r="J16256" s="7"/>
    </row>
    <row r="16257" spans="9:10" x14ac:dyDescent="0.3">
      <c r="I16257" s="7"/>
      <c r="J16257" s="7"/>
    </row>
    <row r="16258" spans="9:10" x14ac:dyDescent="0.3">
      <c r="I16258" s="7"/>
      <c r="J16258" s="7"/>
    </row>
    <row r="16259" spans="9:10" x14ac:dyDescent="0.3">
      <c r="I16259" s="7"/>
      <c r="J16259" s="7"/>
    </row>
    <row r="16260" spans="9:10" x14ac:dyDescent="0.3">
      <c r="I16260" s="7"/>
      <c r="J16260" s="7"/>
    </row>
    <row r="16261" spans="9:10" x14ac:dyDescent="0.3">
      <c r="I16261" s="7"/>
      <c r="J16261" s="7"/>
    </row>
    <row r="16262" spans="9:10" x14ac:dyDescent="0.3">
      <c r="I16262" s="7"/>
      <c r="J16262" s="7"/>
    </row>
    <row r="16263" spans="9:10" x14ac:dyDescent="0.3">
      <c r="I16263" s="7"/>
      <c r="J16263" s="7"/>
    </row>
    <row r="16264" spans="9:10" x14ac:dyDescent="0.3">
      <c r="I16264" s="7"/>
      <c r="J16264" s="7"/>
    </row>
    <row r="16265" spans="9:10" x14ac:dyDescent="0.3">
      <c r="I16265" s="7"/>
      <c r="J16265" s="7"/>
    </row>
    <row r="16266" spans="9:10" x14ac:dyDescent="0.3">
      <c r="I16266" s="7"/>
      <c r="J16266" s="7"/>
    </row>
    <row r="16267" spans="9:10" x14ac:dyDescent="0.3">
      <c r="I16267" s="7"/>
      <c r="J16267" s="7"/>
    </row>
    <row r="16268" spans="9:10" x14ac:dyDescent="0.3">
      <c r="I16268" s="7"/>
      <c r="J16268" s="7"/>
    </row>
    <row r="16269" spans="9:10" x14ac:dyDescent="0.3">
      <c r="I16269" s="7"/>
      <c r="J16269" s="7"/>
    </row>
    <row r="16270" spans="9:10" x14ac:dyDescent="0.3">
      <c r="I16270" s="7"/>
      <c r="J16270" s="7"/>
    </row>
    <row r="16271" spans="9:10" x14ac:dyDescent="0.3">
      <c r="I16271" s="7"/>
      <c r="J16271" s="7"/>
    </row>
    <row r="16272" spans="9:10" x14ac:dyDescent="0.3">
      <c r="I16272" s="7"/>
      <c r="J16272" s="7"/>
    </row>
    <row r="16273" spans="9:10" x14ac:dyDescent="0.3">
      <c r="I16273" s="7"/>
      <c r="J16273" s="7"/>
    </row>
    <row r="16274" spans="9:10" x14ac:dyDescent="0.3">
      <c r="I16274" s="7"/>
      <c r="J16274" s="7"/>
    </row>
    <row r="16275" spans="9:10" x14ac:dyDescent="0.3">
      <c r="I16275" s="7"/>
      <c r="J16275" s="7"/>
    </row>
    <row r="16276" spans="9:10" x14ac:dyDescent="0.3">
      <c r="I16276" s="7"/>
      <c r="J16276" s="7"/>
    </row>
    <row r="16277" spans="9:10" x14ac:dyDescent="0.3">
      <c r="I16277" s="7"/>
      <c r="J16277" s="7"/>
    </row>
    <row r="16278" spans="9:10" x14ac:dyDescent="0.3">
      <c r="I16278" s="7"/>
      <c r="J16278" s="7"/>
    </row>
    <row r="16279" spans="9:10" x14ac:dyDescent="0.3">
      <c r="I16279" s="7"/>
      <c r="J16279" s="7"/>
    </row>
    <row r="16280" spans="9:10" x14ac:dyDescent="0.3">
      <c r="I16280" s="7"/>
      <c r="J16280" s="7"/>
    </row>
    <row r="16281" spans="9:10" x14ac:dyDescent="0.3">
      <c r="I16281" s="7"/>
      <c r="J16281" s="7"/>
    </row>
    <row r="16282" spans="9:10" x14ac:dyDescent="0.3">
      <c r="I16282" s="7"/>
      <c r="J16282" s="7"/>
    </row>
    <row r="16283" spans="9:10" x14ac:dyDescent="0.3">
      <c r="I16283" s="7"/>
      <c r="J16283" s="7"/>
    </row>
    <row r="16284" spans="9:10" x14ac:dyDescent="0.3">
      <c r="I16284" s="7"/>
      <c r="J16284" s="7"/>
    </row>
    <row r="16285" spans="9:10" x14ac:dyDescent="0.3">
      <c r="I16285" s="7"/>
      <c r="J16285" s="7"/>
    </row>
    <row r="16286" spans="9:10" x14ac:dyDescent="0.3">
      <c r="I16286" s="7"/>
      <c r="J16286" s="7"/>
    </row>
    <row r="16287" spans="9:10" x14ac:dyDescent="0.3">
      <c r="I16287" s="7"/>
      <c r="J16287" s="7"/>
    </row>
    <row r="16288" spans="9:10" x14ac:dyDescent="0.3">
      <c r="I16288" s="7"/>
      <c r="J16288" s="7"/>
    </row>
    <row r="16289" spans="9:10" x14ac:dyDescent="0.3">
      <c r="I16289" s="7"/>
      <c r="J16289" s="7"/>
    </row>
    <row r="16290" spans="9:10" x14ac:dyDescent="0.3">
      <c r="I16290" s="7"/>
      <c r="J16290" s="7"/>
    </row>
    <row r="16291" spans="9:10" x14ac:dyDescent="0.3">
      <c r="I16291" s="7"/>
      <c r="J16291" s="7"/>
    </row>
    <row r="16292" spans="9:10" x14ac:dyDescent="0.3">
      <c r="I16292" s="7"/>
      <c r="J16292" s="7"/>
    </row>
    <row r="16293" spans="9:10" x14ac:dyDescent="0.3">
      <c r="I16293" s="7"/>
      <c r="J16293" s="7"/>
    </row>
    <row r="16294" spans="9:10" x14ac:dyDescent="0.3">
      <c r="I16294" s="7"/>
      <c r="J16294" s="7"/>
    </row>
    <row r="16295" spans="9:10" x14ac:dyDescent="0.3">
      <c r="I16295" s="7"/>
      <c r="J16295" s="7"/>
    </row>
    <row r="16296" spans="9:10" x14ac:dyDescent="0.3">
      <c r="I16296" s="7"/>
      <c r="J16296" s="7"/>
    </row>
    <row r="16297" spans="9:10" x14ac:dyDescent="0.3">
      <c r="I16297" s="7"/>
      <c r="J16297" s="7"/>
    </row>
    <row r="16298" spans="9:10" x14ac:dyDescent="0.3">
      <c r="I16298" s="7"/>
      <c r="J16298" s="7"/>
    </row>
    <row r="16299" spans="9:10" x14ac:dyDescent="0.3">
      <c r="I16299" s="7"/>
      <c r="J16299" s="7"/>
    </row>
    <row r="16300" spans="9:10" x14ac:dyDescent="0.3">
      <c r="I16300" s="7"/>
      <c r="J16300" s="7"/>
    </row>
    <row r="16301" spans="9:10" x14ac:dyDescent="0.3">
      <c r="I16301" s="7"/>
      <c r="J16301" s="7"/>
    </row>
    <row r="16302" spans="9:10" x14ac:dyDescent="0.3">
      <c r="I16302" s="7"/>
      <c r="J16302" s="7"/>
    </row>
    <row r="16303" spans="9:10" x14ac:dyDescent="0.3">
      <c r="I16303" s="7"/>
      <c r="J16303" s="7"/>
    </row>
    <row r="16304" spans="9:10" x14ac:dyDescent="0.3">
      <c r="I16304" s="7"/>
      <c r="J16304" s="7"/>
    </row>
    <row r="16305" spans="9:10" x14ac:dyDescent="0.3">
      <c r="I16305" s="7"/>
      <c r="J16305" s="7"/>
    </row>
    <row r="16306" spans="9:10" x14ac:dyDescent="0.3">
      <c r="I16306" s="7"/>
      <c r="J16306" s="7"/>
    </row>
    <row r="16307" spans="9:10" x14ac:dyDescent="0.3">
      <c r="I16307" s="7"/>
      <c r="J16307" s="7"/>
    </row>
    <row r="16308" spans="9:10" x14ac:dyDescent="0.3">
      <c r="I16308" s="7"/>
      <c r="J16308" s="7"/>
    </row>
    <row r="16309" spans="9:10" x14ac:dyDescent="0.3">
      <c r="I16309" s="7"/>
      <c r="J16309" s="7"/>
    </row>
    <row r="16310" spans="9:10" x14ac:dyDescent="0.3">
      <c r="I16310" s="7"/>
      <c r="J16310" s="7"/>
    </row>
    <row r="16311" spans="9:10" x14ac:dyDescent="0.3">
      <c r="I16311" s="7"/>
      <c r="J16311" s="7"/>
    </row>
    <row r="16312" spans="9:10" x14ac:dyDescent="0.3">
      <c r="I16312" s="7"/>
      <c r="J16312" s="7"/>
    </row>
    <row r="16313" spans="9:10" x14ac:dyDescent="0.3">
      <c r="I16313" s="7"/>
      <c r="J16313" s="7"/>
    </row>
    <row r="16314" spans="9:10" x14ac:dyDescent="0.3">
      <c r="I16314" s="7"/>
      <c r="J16314" s="7"/>
    </row>
    <row r="16315" spans="9:10" x14ac:dyDescent="0.3">
      <c r="I16315" s="7"/>
      <c r="J16315" s="7"/>
    </row>
    <row r="16316" spans="9:10" x14ac:dyDescent="0.3">
      <c r="I16316" s="7"/>
      <c r="J16316" s="7"/>
    </row>
    <row r="16317" spans="9:10" x14ac:dyDescent="0.3">
      <c r="I16317" s="7"/>
      <c r="J16317" s="7"/>
    </row>
    <row r="16318" spans="9:10" x14ac:dyDescent="0.3">
      <c r="I16318" s="7"/>
      <c r="J16318" s="7"/>
    </row>
    <row r="16319" spans="9:10" x14ac:dyDescent="0.3">
      <c r="I16319" s="7"/>
      <c r="J16319" s="7"/>
    </row>
    <row r="16320" spans="9:10" x14ac:dyDescent="0.3">
      <c r="I16320" s="7"/>
      <c r="J16320" s="7"/>
    </row>
    <row r="16321" spans="9:10" x14ac:dyDescent="0.3">
      <c r="I16321" s="7"/>
      <c r="J16321" s="7"/>
    </row>
    <row r="16322" spans="9:10" x14ac:dyDescent="0.3">
      <c r="I16322" s="7"/>
      <c r="J16322" s="7"/>
    </row>
    <row r="16323" spans="9:10" x14ac:dyDescent="0.3">
      <c r="I16323" s="7"/>
      <c r="J16323" s="7"/>
    </row>
    <row r="16324" spans="9:10" x14ac:dyDescent="0.3">
      <c r="I16324" s="7"/>
      <c r="J16324" s="7"/>
    </row>
    <row r="16325" spans="9:10" x14ac:dyDescent="0.3">
      <c r="I16325" s="7"/>
      <c r="J16325" s="7"/>
    </row>
    <row r="16326" spans="9:10" x14ac:dyDescent="0.3">
      <c r="I16326" s="7"/>
      <c r="J16326" s="7"/>
    </row>
    <row r="16327" spans="9:10" x14ac:dyDescent="0.3">
      <c r="I16327" s="7"/>
      <c r="J16327" s="7"/>
    </row>
    <row r="16328" spans="9:10" x14ac:dyDescent="0.3">
      <c r="I16328" s="7"/>
      <c r="J16328" s="7"/>
    </row>
    <row r="16329" spans="9:10" x14ac:dyDescent="0.3">
      <c r="I16329" s="7"/>
      <c r="J16329" s="7"/>
    </row>
    <row r="16330" spans="9:10" x14ac:dyDescent="0.3">
      <c r="I16330" s="7"/>
      <c r="J16330" s="7"/>
    </row>
    <row r="16331" spans="9:10" x14ac:dyDescent="0.3">
      <c r="I16331" s="7"/>
      <c r="J16331" s="7"/>
    </row>
    <row r="16332" spans="9:10" x14ac:dyDescent="0.3">
      <c r="I16332" s="7"/>
      <c r="J16332" s="7"/>
    </row>
    <row r="16333" spans="9:10" x14ac:dyDescent="0.3">
      <c r="I16333" s="7"/>
      <c r="J16333" s="7"/>
    </row>
    <row r="16334" spans="9:10" x14ac:dyDescent="0.3">
      <c r="I16334" s="7"/>
      <c r="J16334" s="7"/>
    </row>
    <row r="16335" spans="9:10" x14ac:dyDescent="0.3">
      <c r="I16335" s="7"/>
      <c r="J16335" s="7"/>
    </row>
    <row r="16336" spans="9:10" x14ac:dyDescent="0.3">
      <c r="I16336" s="7"/>
      <c r="J16336" s="7"/>
    </row>
    <row r="16337" spans="9:10" x14ac:dyDescent="0.3">
      <c r="I16337" s="7"/>
      <c r="J16337" s="7"/>
    </row>
    <row r="16338" spans="9:10" x14ac:dyDescent="0.3">
      <c r="I16338" s="7"/>
      <c r="J16338" s="7"/>
    </row>
    <row r="16339" spans="9:10" x14ac:dyDescent="0.3">
      <c r="I16339" s="7"/>
      <c r="J16339" s="7"/>
    </row>
    <row r="16340" spans="9:10" x14ac:dyDescent="0.3">
      <c r="I16340" s="7"/>
      <c r="J16340" s="7"/>
    </row>
    <row r="16341" spans="9:10" x14ac:dyDescent="0.3">
      <c r="I16341" s="7"/>
      <c r="J16341" s="7"/>
    </row>
    <row r="16342" spans="9:10" x14ac:dyDescent="0.3">
      <c r="I16342" s="7"/>
      <c r="J16342" s="7"/>
    </row>
    <row r="16343" spans="9:10" x14ac:dyDescent="0.3">
      <c r="I16343" s="7"/>
      <c r="J16343" s="7"/>
    </row>
    <row r="16344" spans="9:10" x14ac:dyDescent="0.3">
      <c r="I16344" s="7"/>
      <c r="J16344" s="7"/>
    </row>
    <row r="16345" spans="9:10" x14ac:dyDescent="0.3">
      <c r="I16345" s="7"/>
      <c r="J16345" s="7"/>
    </row>
    <row r="16346" spans="9:10" x14ac:dyDescent="0.3">
      <c r="I16346" s="7"/>
      <c r="J16346" s="7"/>
    </row>
    <row r="16347" spans="9:10" x14ac:dyDescent="0.3">
      <c r="I16347" s="7"/>
      <c r="J16347" s="7"/>
    </row>
    <row r="16348" spans="9:10" x14ac:dyDescent="0.3">
      <c r="I16348" s="7"/>
      <c r="J16348" s="7"/>
    </row>
    <row r="16349" spans="9:10" x14ac:dyDescent="0.3">
      <c r="I16349" s="7"/>
      <c r="J16349" s="7"/>
    </row>
    <row r="16350" spans="9:10" x14ac:dyDescent="0.3">
      <c r="I16350" s="7"/>
      <c r="J16350" s="7"/>
    </row>
    <row r="16351" spans="9:10" x14ac:dyDescent="0.3">
      <c r="I16351" s="7"/>
      <c r="J16351" s="7"/>
    </row>
    <row r="16352" spans="9:10" x14ac:dyDescent="0.3">
      <c r="I16352" s="7"/>
      <c r="J16352" s="7"/>
    </row>
    <row r="16353" spans="9:10" x14ac:dyDescent="0.3">
      <c r="I16353" s="7"/>
      <c r="J16353" s="7"/>
    </row>
    <row r="16354" spans="9:10" x14ac:dyDescent="0.3">
      <c r="I16354" s="7"/>
      <c r="J16354" s="7"/>
    </row>
    <row r="16355" spans="9:10" x14ac:dyDescent="0.3">
      <c r="I16355" s="7"/>
      <c r="J16355" s="7"/>
    </row>
    <row r="16356" spans="9:10" x14ac:dyDescent="0.3">
      <c r="I16356" s="7"/>
      <c r="J16356" s="7"/>
    </row>
    <row r="16357" spans="9:10" x14ac:dyDescent="0.3">
      <c r="I16357" s="7"/>
      <c r="J16357" s="7"/>
    </row>
    <row r="16358" spans="9:10" x14ac:dyDescent="0.3">
      <c r="I16358" s="7"/>
      <c r="J16358" s="7"/>
    </row>
    <row r="16359" spans="9:10" x14ac:dyDescent="0.3">
      <c r="I16359" s="7"/>
      <c r="J16359" s="7"/>
    </row>
    <row r="16360" spans="9:10" x14ac:dyDescent="0.3">
      <c r="I16360" s="7"/>
      <c r="J16360" s="7"/>
    </row>
    <row r="16361" spans="9:10" x14ac:dyDescent="0.3">
      <c r="I16361" s="7"/>
      <c r="J16361" s="7"/>
    </row>
    <row r="16362" spans="9:10" x14ac:dyDescent="0.3">
      <c r="I16362" s="7"/>
      <c r="J16362" s="7"/>
    </row>
    <row r="16363" spans="9:10" x14ac:dyDescent="0.3">
      <c r="I16363" s="7"/>
      <c r="J16363" s="7"/>
    </row>
    <row r="16364" spans="9:10" x14ac:dyDescent="0.3">
      <c r="I16364" s="7"/>
      <c r="J16364" s="7"/>
    </row>
    <row r="16365" spans="9:10" x14ac:dyDescent="0.3">
      <c r="I16365" s="7"/>
      <c r="J16365" s="7"/>
    </row>
    <row r="16366" spans="9:10" x14ac:dyDescent="0.3">
      <c r="I16366" s="7"/>
      <c r="J16366" s="7"/>
    </row>
    <row r="16367" spans="9:10" x14ac:dyDescent="0.3">
      <c r="I16367" s="7"/>
      <c r="J16367" s="7"/>
    </row>
    <row r="16368" spans="9:10" x14ac:dyDescent="0.3">
      <c r="I16368" s="7"/>
      <c r="J16368" s="7"/>
    </row>
    <row r="16369" spans="9:10" x14ac:dyDescent="0.3">
      <c r="I16369" s="7"/>
      <c r="J16369" s="7"/>
    </row>
    <row r="16370" spans="9:10" x14ac:dyDescent="0.3">
      <c r="I16370" s="7"/>
      <c r="J16370" s="7"/>
    </row>
    <row r="16371" spans="9:10" x14ac:dyDescent="0.3">
      <c r="I16371" s="7"/>
      <c r="J16371" s="7"/>
    </row>
    <row r="16372" spans="9:10" x14ac:dyDescent="0.3">
      <c r="I16372" s="7"/>
      <c r="J16372" s="7"/>
    </row>
    <row r="16373" spans="9:10" x14ac:dyDescent="0.3">
      <c r="I16373" s="7"/>
      <c r="J16373" s="7"/>
    </row>
    <row r="16374" spans="9:10" x14ac:dyDescent="0.3">
      <c r="I16374" s="7"/>
      <c r="J16374" s="7"/>
    </row>
  </sheetData>
  <phoneticPr fontId="1" type="noConversion"/>
  <conditionalFormatting sqref="N99:W205">
    <cfRule type="cellIs" dxfId="2" priority="1" operator="greaterThan">
      <formula>0</formula>
    </cfRule>
  </conditionalFormatting>
  <conditionalFormatting sqref="N2:AF98 X99:AF205">
    <cfRule type="cellIs" dxfId="1" priority="2" operator="greaterThan">
      <formula>0</formula>
    </cfRule>
  </conditionalFormatting>
  <conditionalFormatting sqref="X2:Y72">
    <cfRule type="colorScale" priority="3">
      <colorScale>
        <cfvo type="min"/>
        <cfvo type="max"/>
        <color rgb="FFFCFCFF"/>
        <color rgb="FFF8696B"/>
      </colorScale>
    </cfRule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96F81-0881-458A-A80C-E0C2FBB139E9}">
  <dimension ref="A1:GV30"/>
  <sheetViews>
    <sheetView topLeftCell="A4" workbookViewId="0">
      <selection activeCell="L14" sqref="L14"/>
    </sheetView>
  </sheetViews>
  <sheetFormatPr defaultRowHeight="14" x14ac:dyDescent="0.3"/>
  <sheetData>
    <row r="1" spans="1:204" x14ac:dyDescent="0.3">
      <c r="A1" s="7">
        <v>263.95</v>
      </c>
      <c r="B1" s="7">
        <v>300</v>
      </c>
      <c r="C1" s="7">
        <v>300</v>
      </c>
      <c r="D1" s="7">
        <v>300</v>
      </c>
      <c r="E1" s="7">
        <v>300</v>
      </c>
      <c r="F1" s="7">
        <v>300</v>
      </c>
      <c r="G1" s="7">
        <v>300</v>
      </c>
      <c r="H1" s="7">
        <v>300</v>
      </c>
      <c r="I1" s="7">
        <v>300</v>
      </c>
      <c r="J1" s="7">
        <v>300</v>
      </c>
      <c r="K1" s="7">
        <v>283.05</v>
      </c>
      <c r="L1" s="7">
        <v>305.05</v>
      </c>
      <c r="M1" s="7">
        <v>318.64999999999998</v>
      </c>
      <c r="N1" s="7">
        <v>339.01</v>
      </c>
      <c r="O1" s="7">
        <v>346</v>
      </c>
      <c r="P1" s="7">
        <v>265.83</v>
      </c>
      <c r="Q1" s="7">
        <v>285.55</v>
      </c>
      <c r="R1" s="7">
        <v>301.63</v>
      </c>
      <c r="S1" s="7">
        <v>315.01</v>
      </c>
      <c r="T1" s="7">
        <v>325.68</v>
      </c>
      <c r="U1" s="7">
        <v>289.64999999999998</v>
      </c>
      <c r="V1" s="7">
        <v>304.75</v>
      </c>
      <c r="W1" s="7">
        <v>316.98</v>
      </c>
      <c r="X1" s="7">
        <v>327.37</v>
      </c>
      <c r="Y1" s="7">
        <v>335.66</v>
      </c>
      <c r="Z1" s="7">
        <v>342.75</v>
      </c>
      <c r="AA1" s="7">
        <v>348.23</v>
      </c>
      <c r="AB1" s="7">
        <v>305.04000000000002</v>
      </c>
      <c r="AC1" s="7">
        <v>309.58</v>
      </c>
      <c r="AD1" s="7">
        <v>295.13400000000001</v>
      </c>
      <c r="AE1" s="7">
        <v>301.31</v>
      </c>
      <c r="AF1" s="7">
        <v>278.14999999999998</v>
      </c>
      <c r="AG1" s="7">
        <v>335.66</v>
      </c>
      <c r="AH1" s="7">
        <v>342.75</v>
      </c>
      <c r="AI1" s="7">
        <v>286.52999999999997</v>
      </c>
      <c r="AJ1" s="7">
        <v>331.05</v>
      </c>
      <c r="AK1" s="7">
        <v>334.85</v>
      </c>
      <c r="AL1" s="7">
        <v>338.55</v>
      </c>
      <c r="AM1" s="7">
        <v>343.92</v>
      </c>
      <c r="AN1" s="7">
        <v>243.51</v>
      </c>
      <c r="AO1" s="7">
        <v>178.18</v>
      </c>
      <c r="AP1" s="7">
        <v>228.55</v>
      </c>
      <c r="AQ1" s="7">
        <v>239.15</v>
      </c>
      <c r="AR1" s="7">
        <v>257.64999999999998</v>
      </c>
      <c r="AS1" s="7">
        <v>280.05</v>
      </c>
      <c r="AT1" s="7">
        <v>296.95</v>
      </c>
      <c r="AU1" s="7">
        <v>303.75</v>
      </c>
      <c r="AV1" s="7">
        <v>317.05</v>
      </c>
      <c r="AW1" s="7">
        <v>327.05</v>
      </c>
      <c r="AX1" s="7">
        <v>146.94999999999999</v>
      </c>
      <c r="AY1" s="7">
        <v>195.56</v>
      </c>
      <c r="AZ1" s="7">
        <v>236.2</v>
      </c>
      <c r="BA1" s="7">
        <v>238.72</v>
      </c>
      <c r="BB1" s="7">
        <v>255.15</v>
      </c>
      <c r="BC1" s="7">
        <v>261.8</v>
      </c>
      <c r="BD1" s="9">
        <v>278.14999999999998</v>
      </c>
      <c r="BE1" s="7">
        <v>279.07</v>
      </c>
      <c r="BF1" s="7">
        <v>291.85000000000002</v>
      </c>
      <c r="BG1" s="7">
        <v>292.35000000000002</v>
      </c>
      <c r="BH1" s="7">
        <v>303.05</v>
      </c>
      <c r="BI1" s="7">
        <v>303.08999999999997</v>
      </c>
      <c r="BJ1" s="7">
        <v>312.14999999999998</v>
      </c>
      <c r="BK1" s="7">
        <v>312.02</v>
      </c>
      <c r="BL1" s="7">
        <v>319.48</v>
      </c>
      <c r="BM1" s="7">
        <v>257.2</v>
      </c>
      <c r="BN1" s="7">
        <v>272.39999999999998</v>
      </c>
      <c r="BO1" s="7">
        <v>145.59</v>
      </c>
      <c r="BP1" s="7">
        <v>85.47</v>
      </c>
      <c r="BQ1" s="7">
        <v>278.68</v>
      </c>
      <c r="BR1" s="7">
        <v>159.05000000000001</v>
      </c>
      <c r="BS1" s="7">
        <v>289.81</v>
      </c>
      <c r="BT1" s="7">
        <v>352.9</v>
      </c>
      <c r="BU1" s="7">
        <v>355.8</v>
      </c>
      <c r="BV1" s="7">
        <v>286.40199999999999</v>
      </c>
      <c r="BW1" s="7">
        <v>247.98</v>
      </c>
      <c r="BX1" s="7">
        <v>229.33</v>
      </c>
      <c r="BY1" s="7">
        <v>183.85</v>
      </c>
      <c r="BZ1" s="7">
        <v>257.64999999999998</v>
      </c>
      <c r="CA1" s="7">
        <v>280.05</v>
      </c>
      <c r="CB1" s="7">
        <v>322.35000000000002</v>
      </c>
      <c r="CC1" s="7">
        <v>331.05</v>
      </c>
      <c r="CD1" s="7">
        <v>289.81</v>
      </c>
      <c r="CE1" s="7">
        <v>252.45</v>
      </c>
      <c r="CF1" s="7">
        <v>267.95</v>
      </c>
      <c r="CG1" s="7">
        <v>239.15</v>
      </c>
      <c r="CH1" s="7">
        <v>269.25</v>
      </c>
      <c r="CI1" s="7">
        <v>289.64999999999998</v>
      </c>
      <c r="CJ1" s="7">
        <v>316.98</v>
      </c>
      <c r="CK1" s="7">
        <v>182.48</v>
      </c>
      <c r="CL1" s="7">
        <v>179.31100000000001</v>
      </c>
      <c r="CM1" s="7">
        <v>265.12</v>
      </c>
      <c r="CN1" s="7">
        <v>287.95</v>
      </c>
      <c r="CO1" s="7">
        <v>274.8</v>
      </c>
      <c r="CP1" s="7">
        <v>286.52999999999997</v>
      </c>
      <c r="CQ1" s="7">
        <v>268.14999999999998</v>
      </c>
      <c r="CR1" s="7">
        <v>262.05</v>
      </c>
      <c r="CS1" s="7">
        <v>234.8</v>
      </c>
      <c r="CT1">
        <v>334.25</v>
      </c>
      <c r="CU1">
        <v>341.23</v>
      </c>
      <c r="CV1">
        <v>347.26</v>
      </c>
      <c r="CW1">
        <v>352.22</v>
      </c>
      <c r="CX1">
        <v>331.5</v>
      </c>
      <c r="CY1">
        <v>360.1</v>
      </c>
      <c r="CZ1">
        <v>336.63</v>
      </c>
      <c r="DA1">
        <v>364.02</v>
      </c>
      <c r="DB1">
        <v>363.37</v>
      </c>
      <c r="DC1">
        <v>366.72</v>
      </c>
      <c r="DD1">
        <v>268.14999999999998</v>
      </c>
      <c r="DE1">
        <v>288.45</v>
      </c>
      <c r="DF1">
        <v>310.64999999999998</v>
      </c>
      <c r="DG1">
        <v>300</v>
      </c>
      <c r="DH1">
        <v>300</v>
      </c>
      <c r="DI1">
        <v>300</v>
      </c>
      <c r="DJ1">
        <v>353.1</v>
      </c>
      <c r="DK1" s="9">
        <v>353.1</v>
      </c>
      <c r="DL1">
        <v>355.9</v>
      </c>
      <c r="DM1">
        <v>253.67</v>
      </c>
      <c r="DN1">
        <v>240.5</v>
      </c>
      <c r="DO1">
        <v>233.93</v>
      </c>
      <c r="DP1">
        <v>256.52999999999997</v>
      </c>
      <c r="DQ1">
        <v>242.85</v>
      </c>
      <c r="DR1">
        <v>253.65</v>
      </c>
      <c r="DS1">
        <v>300</v>
      </c>
      <c r="DT1">
        <v>300</v>
      </c>
      <c r="DU1">
        <v>300</v>
      </c>
      <c r="DV1">
        <v>254.85</v>
      </c>
      <c r="DW1">
        <v>240.5</v>
      </c>
      <c r="DX1">
        <v>300</v>
      </c>
      <c r="DY1">
        <v>275.95</v>
      </c>
      <c r="DZ1">
        <v>242.85</v>
      </c>
      <c r="EA1">
        <v>492.1</v>
      </c>
      <c r="EB1">
        <v>232.55</v>
      </c>
      <c r="EC1">
        <v>211.15</v>
      </c>
      <c r="ED1">
        <v>227.69</v>
      </c>
      <c r="EE1">
        <v>253</v>
      </c>
      <c r="EF1">
        <v>253</v>
      </c>
      <c r="EG1">
        <v>253</v>
      </c>
      <c r="EH1">
        <v>253</v>
      </c>
      <c r="EI1">
        <v>238.08</v>
      </c>
      <c r="EJ1">
        <v>252.35</v>
      </c>
      <c r="EK1">
        <v>224.25</v>
      </c>
      <c r="EL1">
        <v>249.37</v>
      </c>
      <c r="EM1">
        <v>249.37</v>
      </c>
      <c r="EN1">
        <v>249.37</v>
      </c>
      <c r="EO1">
        <v>249.37</v>
      </c>
      <c r="EP1">
        <v>249.37</v>
      </c>
      <c r="EQ1">
        <v>249.37</v>
      </c>
      <c r="ER1">
        <v>244.27</v>
      </c>
      <c r="ES1">
        <v>247.571</v>
      </c>
      <c r="ET1">
        <v>263.56799999999998</v>
      </c>
      <c r="EU1">
        <v>267.76</v>
      </c>
      <c r="EV1">
        <v>279.01</v>
      </c>
      <c r="EW1">
        <v>283.072</v>
      </c>
      <c r="EX1">
        <v>291.30799999999999</v>
      </c>
      <c r="EY1">
        <v>313.35000000000002</v>
      </c>
      <c r="EZ1">
        <v>317.14999999999998</v>
      </c>
      <c r="FA1">
        <v>320.64999999999998</v>
      </c>
      <c r="FB1">
        <v>323.75</v>
      </c>
      <c r="FC1">
        <v>279.69</v>
      </c>
      <c r="FD1">
        <v>283.83999999999997</v>
      </c>
      <c r="FE1">
        <v>283.5</v>
      </c>
      <c r="FF1">
        <v>251.47</v>
      </c>
      <c r="FG1">
        <v>333.99</v>
      </c>
      <c r="FH1">
        <v>185.3</v>
      </c>
      <c r="FI1">
        <v>198.15</v>
      </c>
      <c r="FJ1">
        <v>212</v>
      </c>
      <c r="FK1">
        <v>225.15</v>
      </c>
      <c r="FL1">
        <v>237.15</v>
      </c>
      <c r="FM1">
        <v>351.9</v>
      </c>
      <c r="FN1">
        <v>308.2</v>
      </c>
      <c r="FO1">
        <v>349.65</v>
      </c>
      <c r="FP1">
        <v>298.55</v>
      </c>
      <c r="FQ1">
        <v>369.43</v>
      </c>
      <c r="FR1">
        <v>344.82</v>
      </c>
      <c r="FS1">
        <v>369.12</v>
      </c>
      <c r="FT1">
        <v>348.02</v>
      </c>
      <c r="FU1">
        <v>371.1</v>
      </c>
      <c r="FV1">
        <v>357.72</v>
      </c>
      <c r="FW1">
        <v>359.77</v>
      </c>
      <c r="FX1" s="18">
        <v>358.32</v>
      </c>
      <c r="FY1">
        <v>263.75</v>
      </c>
      <c r="FZ1">
        <v>286.05</v>
      </c>
      <c r="GA1">
        <v>275.95</v>
      </c>
      <c r="GB1">
        <v>442.1</v>
      </c>
      <c r="GC1">
        <v>347.57</v>
      </c>
      <c r="GD1">
        <v>395.4</v>
      </c>
      <c r="GE1">
        <v>244.27</v>
      </c>
      <c r="GF1">
        <v>259.35000000000002</v>
      </c>
      <c r="GG1">
        <v>259.35000000000002</v>
      </c>
      <c r="GH1">
        <v>263.95</v>
      </c>
      <c r="GI1">
        <v>263.95</v>
      </c>
      <c r="GJ1">
        <v>263.95</v>
      </c>
      <c r="GK1">
        <v>263.95</v>
      </c>
      <c r="GL1">
        <v>326.64999999999998</v>
      </c>
      <c r="GM1">
        <v>329.25</v>
      </c>
      <c r="GN1">
        <v>332.15</v>
      </c>
      <c r="GO1">
        <v>334.35</v>
      </c>
      <c r="GP1">
        <v>336.85</v>
      </c>
      <c r="GQ1">
        <v>338.65</v>
      </c>
      <c r="GR1">
        <v>297.82</v>
      </c>
      <c r="GS1">
        <v>328.84</v>
      </c>
      <c r="GT1">
        <v>337.11</v>
      </c>
      <c r="GU1">
        <v>334.1</v>
      </c>
      <c r="GV1">
        <v>298.55</v>
      </c>
    </row>
    <row r="2" spans="1:204" x14ac:dyDescent="0.3">
      <c r="A2" s="7">
        <v>314.62220000000002</v>
      </c>
      <c r="B2" s="7">
        <v>352.22219999999999</v>
      </c>
      <c r="C2" s="7">
        <v>357.77780000000001</v>
      </c>
      <c r="D2" s="7">
        <v>363.33330000000001</v>
      </c>
      <c r="E2" s="7">
        <v>368.88889999999998</v>
      </c>
      <c r="F2" s="7">
        <v>373.66669999999999</v>
      </c>
      <c r="G2" s="7">
        <v>371.55560000000003</v>
      </c>
      <c r="H2" s="7">
        <v>366.66669999999999</v>
      </c>
      <c r="I2" s="7">
        <v>342.77780000000001</v>
      </c>
      <c r="J2" s="7">
        <v>344.44439999999997</v>
      </c>
      <c r="K2" s="7">
        <v>340.4889</v>
      </c>
      <c r="L2" s="7">
        <v>363</v>
      </c>
      <c r="M2" s="7">
        <v>374.35559999999998</v>
      </c>
      <c r="N2" s="7">
        <v>399.67559999999997</v>
      </c>
      <c r="O2" s="7">
        <v>406</v>
      </c>
      <c r="P2" s="7">
        <v>305.18220000000002</v>
      </c>
      <c r="Q2" s="7">
        <v>326.0444</v>
      </c>
      <c r="R2" s="7">
        <v>343.67110000000002</v>
      </c>
      <c r="S2" s="7">
        <v>357.7867</v>
      </c>
      <c r="T2" s="7">
        <v>368.38220000000001</v>
      </c>
      <c r="U2" s="7">
        <v>326.8</v>
      </c>
      <c r="V2" s="7">
        <v>344.44439999999997</v>
      </c>
      <c r="W2" s="7">
        <v>357.64890000000003</v>
      </c>
      <c r="X2" s="7">
        <v>368.77330000000001</v>
      </c>
      <c r="Y2" s="7">
        <v>377.80889999999999</v>
      </c>
      <c r="Z2" s="7">
        <v>385</v>
      </c>
      <c r="AA2" s="7">
        <v>393.98219999999998</v>
      </c>
      <c r="AB2" s="7">
        <v>348.92439999999999</v>
      </c>
      <c r="AC2" s="7">
        <v>355.18220000000002</v>
      </c>
      <c r="AD2" s="7">
        <v>336.23020000000002</v>
      </c>
      <c r="AE2" s="7">
        <v>344.1644</v>
      </c>
      <c r="AF2" s="7">
        <v>343.35559999999998</v>
      </c>
      <c r="AG2" s="7">
        <v>378.36439999999999</v>
      </c>
      <c r="AH2" s="7">
        <v>384.66669999999999</v>
      </c>
      <c r="AI2" s="7">
        <v>332.47109999999998</v>
      </c>
      <c r="AJ2" s="7">
        <v>373.0444</v>
      </c>
      <c r="AK2" s="7">
        <v>378.5333</v>
      </c>
      <c r="AL2" s="7">
        <v>381.71109999999999</v>
      </c>
      <c r="AM2" s="7">
        <v>390.59559999999999</v>
      </c>
      <c r="AN2" s="7">
        <v>278.34219999999999</v>
      </c>
      <c r="AO2" s="7">
        <v>215.16</v>
      </c>
      <c r="AP2" s="7">
        <v>262.15559999999999</v>
      </c>
      <c r="AQ2" s="7">
        <v>275.0222</v>
      </c>
      <c r="AR2" s="7">
        <v>293.68889999999999</v>
      </c>
      <c r="AS2" s="7">
        <v>316.4889</v>
      </c>
      <c r="AT2" s="7">
        <v>335.9556</v>
      </c>
      <c r="AU2" s="7">
        <v>343.55560000000003</v>
      </c>
      <c r="AV2" s="7">
        <v>358.15559999999999</v>
      </c>
      <c r="AW2" s="7">
        <v>370.6</v>
      </c>
      <c r="AX2" s="7">
        <v>182.4</v>
      </c>
      <c r="AY2" s="7">
        <v>232.49780000000001</v>
      </c>
      <c r="AZ2" s="7">
        <v>275.5111</v>
      </c>
      <c r="BA2" s="7">
        <v>278.4178</v>
      </c>
      <c r="BB2" s="7">
        <v>296.35559999999998</v>
      </c>
      <c r="BC2" s="7">
        <v>301.37779999999998</v>
      </c>
      <c r="BD2" s="7">
        <v>317.4667</v>
      </c>
      <c r="BE2" s="7">
        <v>318.17329999999998</v>
      </c>
      <c r="BF2" s="7">
        <v>332.86669999999998</v>
      </c>
      <c r="BG2" s="7">
        <v>333.86669999999998</v>
      </c>
      <c r="BH2" s="7">
        <v>345.15559999999999</v>
      </c>
      <c r="BI2" s="7">
        <v>347.19110000000001</v>
      </c>
      <c r="BJ2" s="7">
        <v>355.35559999999998</v>
      </c>
      <c r="BK2" s="7">
        <v>355.57330000000002</v>
      </c>
      <c r="BL2" s="7">
        <v>364.76</v>
      </c>
      <c r="BM2" s="7">
        <v>297.62220000000002</v>
      </c>
      <c r="BN2" s="7">
        <v>315.13330000000002</v>
      </c>
      <c r="BO2" s="7">
        <v>166.96889999999999</v>
      </c>
      <c r="BP2" s="7">
        <v>110.30670000000001</v>
      </c>
      <c r="BQ2" s="7">
        <v>303.49329999999998</v>
      </c>
      <c r="BR2" s="7">
        <v>192.9333</v>
      </c>
      <c r="BS2" s="7">
        <v>314.38670000000002</v>
      </c>
      <c r="BT2" s="7">
        <v>398.91109999999998</v>
      </c>
      <c r="BU2" s="7">
        <v>397.6</v>
      </c>
      <c r="BV2" s="7">
        <v>315.24619999999999</v>
      </c>
      <c r="BW2" s="7">
        <v>282.64890000000003</v>
      </c>
      <c r="BX2" s="7">
        <v>268.19330000000002</v>
      </c>
      <c r="BY2" s="7">
        <v>219.32220000000001</v>
      </c>
      <c r="BZ2" s="7">
        <v>294.8</v>
      </c>
      <c r="CA2" s="7">
        <v>318.71109999999999</v>
      </c>
      <c r="CB2" s="7">
        <v>365.26670000000001</v>
      </c>
      <c r="CC2" s="7">
        <v>375.26670000000001</v>
      </c>
      <c r="CD2" s="7">
        <v>314.38670000000002</v>
      </c>
      <c r="CE2" s="7">
        <v>282.17779999999999</v>
      </c>
      <c r="CF2" s="7">
        <v>298.73329999999999</v>
      </c>
      <c r="CG2" s="7">
        <v>275.8</v>
      </c>
      <c r="CH2" s="7">
        <v>306</v>
      </c>
      <c r="CI2" s="7">
        <v>326.8</v>
      </c>
      <c r="CJ2" s="7">
        <v>355.42669999999998</v>
      </c>
      <c r="CK2" s="7">
        <v>206.5378</v>
      </c>
      <c r="CL2" s="7">
        <v>208.38759999999999</v>
      </c>
      <c r="CM2" s="7">
        <v>296.10669999999999</v>
      </c>
      <c r="CN2" s="7">
        <v>321.17779999999999</v>
      </c>
      <c r="CO2" s="7">
        <v>325.26670000000001</v>
      </c>
      <c r="CP2" s="7">
        <v>334.80439999999999</v>
      </c>
      <c r="CQ2" s="7">
        <v>317.8</v>
      </c>
      <c r="CR2" s="7">
        <v>312.93329999999997</v>
      </c>
      <c r="CS2" s="7">
        <v>288.15559999999999</v>
      </c>
      <c r="CT2">
        <v>378.44439999999997</v>
      </c>
      <c r="CU2">
        <v>386.76</v>
      </c>
      <c r="CV2">
        <v>388.89780000000002</v>
      </c>
      <c r="CW2">
        <v>394.08440000000002</v>
      </c>
      <c r="CX2">
        <v>382</v>
      </c>
      <c r="CY2">
        <v>402.08890000000002</v>
      </c>
      <c r="CZ2">
        <v>389.33780000000002</v>
      </c>
      <c r="DA2">
        <v>413.9067</v>
      </c>
      <c r="DB2">
        <v>413.88440000000003</v>
      </c>
      <c r="DC2">
        <v>417.52890000000002</v>
      </c>
      <c r="DD2">
        <v>306.23329999999999</v>
      </c>
      <c r="DE2">
        <v>327.94439999999997</v>
      </c>
      <c r="DF2">
        <v>352.27780000000001</v>
      </c>
      <c r="DG2">
        <v>356.16669999999999</v>
      </c>
      <c r="DH2">
        <v>355.11110000000002</v>
      </c>
      <c r="DI2">
        <v>356.55560000000003</v>
      </c>
      <c r="DJ2">
        <v>405.08890000000002</v>
      </c>
      <c r="DK2">
        <v>403.64440000000002</v>
      </c>
      <c r="DL2">
        <v>410.24439999999998</v>
      </c>
      <c r="DM2">
        <v>304.60669999999999</v>
      </c>
      <c r="DN2">
        <v>295</v>
      </c>
      <c r="DO2">
        <v>286.5378</v>
      </c>
      <c r="DP2">
        <v>308.00439999999998</v>
      </c>
      <c r="DQ2">
        <v>301.08890000000002</v>
      </c>
      <c r="DR2">
        <v>305.13330000000002</v>
      </c>
      <c r="DS2">
        <v>349.44439999999997</v>
      </c>
      <c r="DT2">
        <v>348.88889999999998</v>
      </c>
      <c r="DU2">
        <v>351.55560000000003</v>
      </c>
      <c r="DV2">
        <v>313.2</v>
      </c>
      <c r="DW2">
        <v>295</v>
      </c>
      <c r="DX2">
        <v>351.22219999999999</v>
      </c>
      <c r="DY2">
        <v>336.17779999999999</v>
      </c>
      <c r="DZ2">
        <v>301.08890000000002</v>
      </c>
      <c r="EA2">
        <v>526.9778</v>
      </c>
      <c r="EB2">
        <v>268.71109999999999</v>
      </c>
      <c r="EC2">
        <v>250.17779999999999</v>
      </c>
      <c r="ED2">
        <v>271.7244</v>
      </c>
      <c r="EE2">
        <v>295.66669999999999</v>
      </c>
      <c r="EF2">
        <v>297.22219999999999</v>
      </c>
      <c r="EG2">
        <v>297.22219999999999</v>
      </c>
      <c r="EH2">
        <v>301</v>
      </c>
      <c r="EI2">
        <v>287.40440000000001</v>
      </c>
      <c r="EJ2">
        <v>291.31110000000001</v>
      </c>
      <c r="EK2">
        <v>265.22219999999999</v>
      </c>
      <c r="EL2">
        <v>290.44</v>
      </c>
      <c r="EM2">
        <v>293.55110000000002</v>
      </c>
      <c r="EN2">
        <v>292.10669999999999</v>
      </c>
      <c r="EO2">
        <v>296.21780000000001</v>
      </c>
      <c r="EP2">
        <v>294.88440000000003</v>
      </c>
      <c r="EQ2">
        <v>298.77330000000001</v>
      </c>
      <c r="ER2">
        <v>295.4622</v>
      </c>
      <c r="ES2">
        <v>284.39640000000003</v>
      </c>
      <c r="ET2">
        <v>300.72710000000001</v>
      </c>
      <c r="EU2">
        <v>306.34219999999999</v>
      </c>
      <c r="EV2">
        <v>318.34219999999999</v>
      </c>
      <c r="EW2">
        <v>323.61959999999999</v>
      </c>
      <c r="EX2">
        <v>332.49599999999998</v>
      </c>
      <c r="EY2">
        <v>358.64440000000002</v>
      </c>
      <c r="EZ2">
        <v>363.12220000000002</v>
      </c>
      <c r="FA2">
        <v>367.27780000000001</v>
      </c>
      <c r="FB2">
        <v>371.0333</v>
      </c>
      <c r="FC2">
        <v>303.48</v>
      </c>
      <c r="FD2">
        <v>321.41329999999999</v>
      </c>
      <c r="FE2">
        <v>324.11110000000002</v>
      </c>
      <c r="FF2">
        <v>298.19560000000001</v>
      </c>
      <c r="FG2">
        <v>374.10219999999998</v>
      </c>
      <c r="FH2">
        <v>231.4333</v>
      </c>
      <c r="FI2">
        <v>245.0111</v>
      </c>
      <c r="FJ2">
        <v>259.33330000000001</v>
      </c>
      <c r="FK2">
        <v>272.8</v>
      </c>
      <c r="FL2">
        <v>285.13330000000002</v>
      </c>
      <c r="FM2">
        <v>400.4667</v>
      </c>
      <c r="FN2">
        <v>362.5</v>
      </c>
      <c r="FO2">
        <v>396.6</v>
      </c>
      <c r="FP2">
        <v>360.4889</v>
      </c>
      <c r="FQ2">
        <v>415.49329999999998</v>
      </c>
      <c r="FR2">
        <v>401.84</v>
      </c>
      <c r="FS2">
        <v>420.77330000000001</v>
      </c>
      <c r="FT2">
        <v>407.12889999999999</v>
      </c>
      <c r="FU2">
        <v>423.5333</v>
      </c>
      <c r="FV2">
        <v>413.08440000000002</v>
      </c>
      <c r="FW2">
        <v>416.01780000000002</v>
      </c>
      <c r="FX2" s="18">
        <v>417.28440000000001</v>
      </c>
      <c r="FY2">
        <v>323.88889999999998</v>
      </c>
      <c r="FZ2">
        <v>347.71109999999999</v>
      </c>
      <c r="GA2">
        <v>336.17779999999999</v>
      </c>
      <c r="GB2">
        <v>486.64440000000002</v>
      </c>
      <c r="GC2">
        <v>399.50670000000002</v>
      </c>
      <c r="GD2">
        <v>432.8</v>
      </c>
      <c r="GE2">
        <v>295.4622</v>
      </c>
      <c r="GF2">
        <v>309.08890000000002</v>
      </c>
      <c r="GG2">
        <v>312.75560000000002</v>
      </c>
      <c r="GH2">
        <v>313.28890000000001</v>
      </c>
      <c r="GI2">
        <v>316.84440000000001</v>
      </c>
      <c r="GJ2">
        <v>315.9556</v>
      </c>
      <c r="GK2">
        <v>319.62220000000002</v>
      </c>
      <c r="GL2">
        <v>374.55560000000003</v>
      </c>
      <c r="GM2">
        <v>377.76670000000001</v>
      </c>
      <c r="GN2">
        <v>381.21109999999999</v>
      </c>
      <c r="GO2">
        <v>383.9889</v>
      </c>
      <c r="GP2">
        <v>387.0111</v>
      </c>
      <c r="GQ2">
        <v>389.36669999999998</v>
      </c>
      <c r="GR2">
        <v>339.06220000000002</v>
      </c>
      <c r="GS2">
        <v>368.8578</v>
      </c>
      <c r="GT2">
        <v>377.54219999999998</v>
      </c>
      <c r="GU2">
        <v>375.42219999999998</v>
      </c>
      <c r="GV2">
        <v>360.4889</v>
      </c>
    </row>
    <row r="3" spans="1:204" x14ac:dyDescent="0.3">
      <c r="A3" s="7">
        <v>365.2944</v>
      </c>
      <c r="B3" s="7">
        <v>404.44439999999997</v>
      </c>
      <c r="C3" s="7">
        <v>415.55560000000003</v>
      </c>
      <c r="D3" s="7">
        <v>426.66669999999999</v>
      </c>
      <c r="E3" s="7">
        <v>437.77780000000001</v>
      </c>
      <c r="F3" s="7">
        <v>447.33330000000001</v>
      </c>
      <c r="G3" s="7">
        <v>443.11110000000002</v>
      </c>
      <c r="H3" s="7">
        <v>433.33330000000001</v>
      </c>
      <c r="I3" s="7">
        <v>385.55560000000003</v>
      </c>
      <c r="J3" s="7">
        <v>388.88889999999998</v>
      </c>
      <c r="K3" s="7">
        <v>397.92779999999999</v>
      </c>
      <c r="L3" s="7">
        <v>420.95</v>
      </c>
      <c r="M3" s="7">
        <v>430.06110000000001</v>
      </c>
      <c r="N3" s="7">
        <v>460.34109999999998</v>
      </c>
      <c r="O3" s="7">
        <v>466</v>
      </c>
      <c r="P3" s="7">
        <v>344.53440000000001</v>
      </c>
      <c r="Q3" s="7">
        <v>366.53890000000001</v>
      </c>
      <c r="R3" s="7">
        <v>385.7122</v>
      </c>
      <c r="S3" s="7">
        <v>400.56330000000003</v>
      </c>
      <c r="T3" s="7">
        <v>411.08440000000002</v>
      </c>
      <c r="U3" s="7">
        <v>363.95</v>
      </c>
      <c r="V3" s="7">
        <v>384.13889999999998</v>
      </c>
      <c r="W3" s="7">
        <v>398.31779999999998</v>
      </c>
      <c r="X3" s="7">
        <v>410.17669999999998</v>
      </c>
      <c r="Y3" s="7">
        <v>419.95780000000002</v>
      </c>
      <c r="Z3" s="7">
        <v>427.25</v>
      </c>
      <c r="AA3" s="7">
        <v>439.73439999999999</v>
      </c>
      <c r="AB3" s="7">
        <v>392.80889999999999</v>
      </c>
      <c r="AC3" s="7">
        <v>400.78440000000001</v>
      </c>
      <c r="AD3" s="7">
        <v>377.32639999999998</v>
      </c>
      <c r="AE3" s="7">
        <v>387.01889999999997</v>
      </c>
      <c r="AF3" s="7">
        <v>408.56110000000001</v>
      </c>
      <c r="AG3" s="7">
        <v>421.06889999999999</v>
      </c>
      <c r="AH3" s="7">
        <v>426.58330000000001</v>
      </c>
      <c r="AI3" s="7">
        <v>378.41219999999998</v>
      </c>
      <c r="AJ3" s="7">
        <v>415.03890000000001</v>
      </c>
      <c r="AK3" s="7">
        <v>422.2167</v>
      </c>
      <c r="AL3" s="7">
        <v>424.87220000000002</v>
      </c>
      <c r="AM3" s="7">
        <v>437.27109999999999</v>
      </c>
      <c r="AN3" s="7">
        <v>313.17439999999999</v>
      </c>
      <c r="AO3" s="7">
        <v>252.14</v>
      </c>
      <c r="AP3" s="7">
        <v>295.7611</v>
      </c>
      <c r="AQ3" s="7">
        <v>310.89440000000002</v>
      </c>
      <c r="AR3" s="7">
        <v>329.7278</v>
      </c>
      <c r="AS3" s="7">
        <v>352.92779999999999</v>
      </c>
      <c r="AT3" s="7">
        <v>374.96109999999999</v>
      </c>
      <c r="AU3" s="7">
        <v>383.36110000000002</v>
      </c>
      <c r="AV3" s="7">
        <v>399.2611</v>
      </c>
      <c r="AW3" s="7">
        <v>414.15</v>
      </c>
      <c r="AX3" s="7">
        <v>217.85</v>
      </c>
      <c r="AY3" s="7">
        <v>269.43560000000002</v>
      </c>
      <c r="AZ3" s="7">
        <v>314.82220000000001</v>
      </c>
      <c r="BA3" s="7">
        <v>318.11559999999997</v>
      </c>
      <c r="BB3" s="7">
        <v>337.56110000000001</v>
      </c>
      <c r="BC3" s="7">
        <v>340.9556</v>
      </c>
      <c r="BD3" s="7">
        <v>356.7833</v>
      </c>
      <c r="BE3" s="7">
        <v>357.27670000000001</v>
      </c>
      <c r="BF3" s="7">
        <v>373.88330000000002</v>
      </c>
      <c r="BG3" s="7">
        <v>375.38330000000002</v>
      </c>
      <c r="BH3" s="7">
        <v>387.2611</v>
      </c>
      <c r="BI3" s="7">
        <v>391.29219999999998</v>
      </c>
      <c r="BJ3" s="7">
        <v>398.56110000000001</v>
      </c>
      <c r="BK3" s="7">
        <v>399.12670000000003</v>
      </c>
      <c r="BL3" s="7">
        <v>410.04</v>
      </c>
      <c r="BM3" s="7">
        <v>338.0444</v>
      </c>
      <c r="BN3" s="7">
        <v>357.86669999999998</v>
      </c>
      <c r="BO3" s="7">
        <v>188.34780000000001</v>
      </c>
      <c r="BP3" s="7">
        <v>135.14330000000001</v>
      </c>
      <c r="BQ3" s="7">
        <v>328.30669999999998</v>
      </c>
      <c r="BR3" s="7">
        <v>226.8167</v>
      </c>
      <c r="BS3" s="7">
        <v>338.9633</v>
      </c>
      <c r="BT3" s="7">
        <v>444.92219999999998</v>
      </c>
      <c r="BU3" s="7">
        <v>439.4</v>
      </c>
      <c r="BV3" s="7">
        <v>344.09039999999999</v>
      </c>
      <c r="BW3" s="7">
        <v>317.31779999999998</v>
      </c>
      <c r="BX3" s="7">
        <v>307.05669999999998</v>
      </c>
      <c r="BY3" s="7">
        <v>254.7944</v>
      </c>
      <c r="BZ3" s="7">
        <v>331.95</v>
      </c>
      <c r="CA3" s="7">
        <v>357.37220000000002</v>
      </c>
      <c r="CB3" s="7">
        <v>408.18329999999997</v>
      </c>
      <c r="CC3" s="7">
        <v>419.48329999999999</v>
      </c>
      <c r="CD3" s="7">
        <v>338.9633</v>
      </c>
      <c r="CE3" s="7">
        <v>311.90559999999999</v>
      </c>
      <c r="CF3" s="7">
        <v>329.51670000000001</v>
      </c>
      <c r="CG3" s="7">
        <v>312.45</v>
      </c>
      <c r="CH3" s="7">
        <v>342.75</v>
      </c>
      <c r="CI3" s="7">
        <v>363.95</v>
      </c>
      <c r="CJ3" s="7">
        <v>393.87329999999997</v>
      </c>
      <c r="CK3" s="7">
        <v>230.59559999999999</v>
      </c>
      <c r="CL3" s="7">
        <v>237.4641</v>
      </c>
      <c r="CM3" s="7">
        <v>327.0933</v>
      </c>
      <c r="CN3" s="7">
        <v>354.40559999999999</v>
      </c>
      <c r="CO3" s="7">
        <v>375.73329999999999</v>
      </c>
      <c r="CP3" s="7">
        <v>383.07889999999998</v>
      </c>
      <c r="CQ3" s="7">
        <v>367.45</v>
      </c>
      <c r="CR3" s="7">
        <v>363.81670000000003</v>
      </c>
      <c r="CS3" s="7">
        <v>341.5111</v>
      </c>
      <c r="CT3">
        <v>422.63889999999998</v>
      </c>
      <c r="CU3">
        <v>432.29</v>
      </c>
      <c r="CV3">
        <v>430.53559999999999</v>
      </c>
      <c r="CW3">
        <v>435.94889999999998</v>
      </c>
      <c r="CX3">
        <v>432.5</v>
      </c>
      <c r="CY3">
        <v>444.07780000000002</v>
      </c>
      <c r="CZ3">
        <v>442.04559999999998</v>
      </c>
      <c r="DA3">
        <v>463.79329999999999</v>
      </c>
      <c r="DB3">
        <v>464.39890000000003</v>
      </c>
      <c r="DC3">
        <v>468.33780000000002</v>
      </c>
      <c r="DD3">
        <v>344.31670000000003</v>
      </c>
      <c r="DE3">
        <v>367.43889999999999</v>
      </c>
      <c r="DF3">
        <v>393.90559999999999</v>
      </c>
      <c r="DG3">
        <v>412.33330000000001</v>
      </c>
      <c r="DH3">
        <v>410.22219999999999</v>
      </c>
      <c r="DI3">
        <v>413.11110000000002</v>
      </c>
      <c r="DJ3">
        <v>457.07780000000002</v>
      </c>
      <c r="DK3">
        <v>454.18889999999999</v>
      </c>
      <c r="DL3">
        <v>464.58890000000002</v>
      </c>
      <c r="DM3">
        <v>355.54329999999999</v>
      </c>
      <c r="DN3">
        <v>349.5</v>
      </c>
      <c r="DO3">
        <v>339.1456</v>
      </c>
      <c r="DP3">
        <v>359.47890000000001</v>
      </c>
      <c r="DQ3">
        <v>359.32780000000002</v>
      </c>
      <c r="DR3">
        <v>356.61669999999998</v>
      </c>
      <c r="DS3">
        <v>398.88889999999998</v>
      </c>
      <c r="DT3">
        <v>397.77780000000001</v>
      </c>
      <c r="DU3">
        <v>403.11110000000002</v>
      </c>
      <c r="DV3">
        <v>371.55</v>
      </c>
      <c r="DW3">
        <v>349.5</v>
      </c>
      <c r="DX3">
        <v>402.44439999999997</v>
      </c>
      <c r="DY3">
        <v>396.40559999999999</v>
      </c>
      <c r="DZ3">
        <v>359.32780000000002</v>
      </c>
      <c r="EA3">
        <v>561.85559999999998</v>
      </c>
      <c r="EB3">
        <v>304.87220000000002</v>
      </c>
      <c r="EC3">
        <v>289.2056</v>
      </c>
      <c r="ED3">
        <v>315.75889999999998</v>
      </c>
      <c r="EE3">
        <v>338.33330000000001</v>
      </c>
      <c r="EF3">
        <v>341.44439999999997</v>
      </c>
      <c r="EG3">
        <v>341.44439999999997</v>
      </c>
      <c r="EH3">
        <v>349</v>
      </c>
      <c r="EI3">
        <v>336.72890000000001</v>
      </c>
      <c r="EJ3">
        <v>330.2722</v>
      </c>
      <c r="EK3">
        <v>306.19439999999997</v>
      </c>
      <c r="EL3">
        <v>331.51</v>
      </c>
      <c r="EM3">
        <v>337.73219999999998</v>
      </c>
      <c r="EN3">
        <v>334.8433</v>
      </c>
      <c r="EO3">
        <v>343.06560000000002</v>
      </c>
      <c r="EP3">
        <v>340.39890000000003</v>
      </c>
      <c r="EQ3">
        <v>348.17669999999998</v>
      </c>
      <c r="ER3">
        <v>346.65440000000001</v>
      </c>
      <c r="ES3">
        <v>321.22190000000001</v>
      </c>
      <c r="ET3">
        <v>337.88619999999997</v>
      </c>
      <c r="EU3">
        <v>344.92439999999999</v>
      </c>
      <c r="EV3">
        <v>357.67439999999999</v>
      </c>
      <c r="EW3">
        <v>364.1671</v>
      </c>
      <c r="EX3">
        <v>373.68400000000003</v>
      </c>
      <c r="EY3">
        <v>403.93889999999999</v>
      </c>
      <c r="EZ3">
        <v>409.09440000000001</v>
      </c>
      <c r="FA3">
        <v>413.90559999999999</v>
      </c>
      <c r="FB3">
        <v>418.31670000000003</v>
      </c>
      <c r="FC3">
        <v>327.27</v>
      </c>
      <c r="FD3">
        <v>358.98669999999998</v>
      </c>
      <c r="FE3">
        <v>364.72219999999999</v>
      </c>
      <c r="FF3">
        <v>344.92110000000002</v>
      </c>
      <c r="FG3">
        <v>414.21440000000001</v>
      </c>
      <c r="FH3">
        <v>277.56670000000003</v>
      </c>
      <c r="FI3">
        <v>291.87220000000002</v>
      </c>
      <c r="FJ3">
        <v>306.66669999999999</v>
      </c>
      <c r="FK3">
        <v>320.45</v>
      </c>
      <c r="FL3">
        <v>333.11669999999998</v>
      </c>
      <c r="FM3">
        <v>449.0333</v>
      </c>
      <c r="FN3">
        <v>416.8</v>
      </c>
      <c r="FO3">
        <v>443.55</v>
      </c>
      <c r="FP3">
        <v>422.42779999999999</v>
      </c>
      <c r="FQ3">
        <v>461.55669999999998</v>
      </c>
      <c r="FR3">
        <v>458.86</v>
      </c>
      <c r="FS3">
        <v>472.42669999999998</v>
      </c>
      <c r="FT3">
        <v>466.23779999999999</v>
      </c>
      <c r="FU3">
        <v>475.9667</v>
      </c>
      <c r="FV3">
        <v>468.44889999999998</v>
      </c>
      <c r="FW3">
        <v>472.26560000000001</v>
      </c>
      <c r="FX3" s="18">
        <v>476.24889999999999</v>
      </c>
      <c r="FY3">
        <v>384.02780000000001</v>
      </c>
      <c r="FZ3">
        <v>409.37220000000002</v>
      </c>
      <c r="GA3">
        <v>396.40559999999999</v>
      </c>
      <c r="GB3">
        <v>531.18889999999999</v>
      </c>
      <c r="GC3">
        <v>451.44330000000002</v>
      </c>
      <c r="GD3">
        <v>470.2</v>
      </c>
      <c r="GE3">
        <v>346.65440000000001</v>
      </c>
      <c r="GF3">
        <v>358.82780000000002</v>
      </c>
      <c r="GG3">
        <v>366.16109999999998</v>
      </c>
      <c r="GH3">
        <v>362.62779999999998</v>
      </c>
      <c r="GI3">
        <v>369.7389</v>
      </c>
      <c r="GJ3">
        <v>367.96109999999999</v>
      </c>
      <c r="GK3">
        <v>375.2944</v>
      </c>
      <c r="GL3">
        <v>422.46109999999999</v>
      </c>
      <c r="GM3">
        <v>426.2833</v>
      </c>
      <c r="GN3">
        <v>430.2722</v>
      </c>
      <c r="GO3">
        <v>433.62779999999998</v>
      </c>
      <c r="GP3">
        <v>437.17219999999998</v>
      </c>
      <c r="GQ3">
        <v>440.08330000000001</v>
      </c>
      <c r="GR3">
        <v>380.30439999999999</v>
      </c>
      <c r="GS3">
        <v>408.87560000000002</v>
      </c>
      <c r="GT3">
        <v>417.9744</v>
      </c>
      <c r="GU3">
        <v>416.74439999999998</v>
      </c>
      <c r="GV3">
        <v>422.42779999999999</v>
      </c>
    </row>
    <row r="4" spans="1:204" x14ac:dyDescent="0.3">
      <c r="A4" s="7">
        <v>415.9667</v>
      </c>
      <c r="B4" s="7">
        <v>456.66669999999999</v>
      </c>
      <c r="C4" s="7">
        <v>473.33330000000001</v>
      </c>
      <c r="D4" s="7">
        <v>490</v>
      </c>
      <c r="E4" s="7">
        <v>506.66669999999999</v>
      </c>
      <c r="F4" s="7">
        <v>521</v>
      </c>
      <c r="G4" s="7">
        <v>514.66669999999999</v>
      </c>
      <c r="H4" s="7">
        <v>500</v>
      </c>
      <c r="I4" s="7">
        <v>428.33330000000001</v>
      </c>
      <c r="J4" s="7">
        <v>433.33330000000001</v>
      </c>
      <c r="K4" s="7">
        <v>455.36669999999998</v>
      </c>
      <c r="L4" s="7">
        <v>478.9</v>
      </c>
      <c r="M4" s="7">
        <v>485.76670000000001</v>
      </c>
      <c r="N4" s="7">
        <v>521.00670000000002</v>
      </c>
      <c r="O4" s="7">
        <v>526</v>
      </c>
      <c r="P4" s="7">
        <v>383.88670000000002</v>
      </c>
      <c r="Q4" s="7">
        <v>407.0333</v>
      </c>
      <c r="R4" s="7">
        <v>427.75330000000002</v>
      </c>
      <c r="S4" s="7">
        <v>443.34</v>
      </c>
      <c r="T4" s="7">
        <v>453.7867</v>
      </c>
      <c r="U4" s="7">
        <v>401.1</v>
      </c>
      <c r="V4" s="7">
        <v>423.83330000000001</v>
      </c>
      <c r="W4" s="7">
        <v>438.98669999999998</v>
      </c>
      <c r="X4" s="7">
        <v>451.58</v>
      </c>
      <c r="Y4" s="7">
        <v>462.10669999999999</v>
      </c>
      <c r="Z4" s="7">
        <v>469.5</v>
      </c>
      <c r="AA4" s="7">
        <v>485.48669999999998</v>
      </c>
      <c r="AB4" s="7">
        <v>436.69330000000002</v>
      </c>
      <c r="AC4" s="7">
        <v>446.38670000000002</v>
      </c>
      <c r="AD4" s="7">
        <v>418.42270000000002</v>
      </c>
      <c r="AE4" s="7">
        <v>429.87329999999997</v>
      </c>
      <c r="AF4" s="7">
        <v>473.76670000000001</v>
      </c>
      <c r="AG4" s="7">
        <v>463.77330000000001</v>
      </c>
      <c r="AH4" s="7">
        <v>468.5</v>
      </c>
      <c r="AI4" s="7">
        <v>424.35329999999999</v>
      </c>
      <c r="AJ4" s="7">
        <v>457.0333</v>
      </c>
      <c r="AK4" s="7">
        <v>465.9</v>
      </c>
      <c r="AL4" s="7">
        <v>468.0333</v>
      </c>
      <c r="AM4" s="7">
        <v>483.94670000000002</v>
      </c>
      <c r="AN4" s="7">
        <v>348.00670000000002</v>
      </c>
      <c r="AO4" s="7">
        <v>289.12</v>
      </c>
      <c r="AP4" s="7">
        <v>329.36669999999998</v>
      </c>
      <c r="AQ4" s="7">
        <v>346.76670000000001</v>
      </c>
      <c r="AR4" s="7">
        <v>365.76670000000001</v>
      </c>
      <c r="AS4" s="7">
        <v>389.36669999999998</v>
      </c>
      <c r="AT4" s="7">
        <v>413.9667</v>
      </c>
      <c r="AU4" s="7">
        <v>423.16669999999999</v>
      </c>
      <c r="AV4" s="7">
        <v>440.36669999999998</v>
      </c>
      <c r="AW4" s="7">
        <v>457.7</v>
      </c>
      <c r="AX4" s="7">
        <v>253.3</v>
      </c>
      <c r="AY4" s="7">
        <v>306.37329999999997</v>
      </c>
      <c r="AZ4" s="7">
        <v>354.13330000000002</v>
      </c>
      <c r="BA4" s="7">
        <v>357.81330000000003</v>
      </c>
      <c r="BB4" s="7">
        <v>378.76670000000001</v>
      </c>
      <c r="BC4" s="7">
        <v>380.5333</v>
      </c>
      <c r="BD4" s="7">
        <v>396.1</v>
      </c>
      <c r="BE4" s="7">
        <v>396.38</v>
      </c>
      <c r="BF4" s="7">
        <v>414.9</v>
      </c>
      <c r="BG4" s="7">
        <v>416.9</v>
      </c>
      <c r="BH4" s="7">
        <v>429.36669999999998</v>
      </c>
      <c r="BI4" s="7">
        <v>435.39330000000001</v>
      </c>
      <c r="BJ4" s="7">
        <v>441.76670000000001</v>
      </c>
      <c r="BK4" s="7">
        <v>442.68</v>
      </c>
      <c r="BL4" s="7">
        <v>455.32</v>
      </c>
      <c r="BM4" s="7">
        <v>378.4667</v>
      </c>
      <c r="BN4" s="7">
        <v>400.6</v>
      </c>
      <c r="BO4" s="7">
        <v>209.72669999999999</v>
      </c>
      <c r="BP4" s="7">
        <v>159.97999999999999</v>
      </c>
      <c r="BQ4" s="7">
        <v>353.12</v>
      </c>
      <c r="BR4" s="7">
        <v>260.7</v>
      </c>
      <c r="BS4" s="7">
        <v>363.54</v>
      </c>
      <c r="BT4" s="7">
        <v>490.93329999999997</v>
      </c>
      <c r="BU4" s="7">
        <v>481.2</v>
      </c>
      <c r="BV4" s="7">
        <v>372.93470000000002</v>
      </c>
      <c r="BW4" s="7">
        <v>351.98669999999998</v>
      </c>
      <c r="BX4" s="7">
        <v>345.92</v>
      </c>
      <c r="BY4" s="7">
        <v>290.26670000000001</v>
      </c>
      <c r="BZ4" s="7">
        <v>369.1</v>
      </c>
      <c r="CA4" s="7">
        <v>396.0333</v>
      </c>
      <c r="CB4" s="7">
        <v>451.1</v>
      </c>
      <c r="CC4" s="7">
        <v>463.7</v>
      </c>
      <c r="CD4" s="7">
        <v>363.54</v>
      </c>
      <c r="CE4" s="7">
        <v>341.63330000000002</v>
      </c>
      <c r="CF4" s="7">
        <v>360.3</v>
      </c>
      <c r="CG4" s="7">
        <v>349.1</v>
      </c>
      <c r="CH4" s="7">
        <v>379.5</v>
      </c>
      <c r="CI4" s="7">
        <v>401.1</v>
      </c>
      <c r="CJ4" s="7">
        <v>432.32</v>
      </c>
      <c r="CK4" s="7">
        <v>254.6533</v>
      </c>
      <c r="CL4" s="7">
        <v>266.54070000000002</v>
      </c>
      <c r="CM4" s="7">
        <v>358.08</v>
      </c>
      <c r="CN4" s="7">
        <v>387.63330000000002</v>
      </c>
      <c r="CO4" s="7">
        <v>426.2</v>
      </c>
      <c r="CP4" s="7">
        <v>431.35329999999999</v>
      </c>
      <c r="CQ4" s="7">
        <v>417.1</v>
      </c>
      <c r="CR4" s="7">
        <v>414.7</v>
      </c>
      <c r="CS4" s="7">
        <v>394.86669999999998</v>
      </c>
      <c r="CT4">
        <v>466.83330000000001</v>
      </c>
      <c r="CU4">
        <v>477.82</v>
      </c>
      <c r="CV4">
        <v>472.17329999999998</v>
      </c>
      <c r="CW4">
        <v>477.81330000000003</v>
      </c>
      <c r="CX4">
        <v>483</v>
      </c>
      <c r="CY4">
        <v>486.06670000000003</v>
      </c>
      <c r="CZ4">
        <v>494.75330000000002</v>
      </c>
      <c r="DA4">
        <v>513.67999999999995</v>
      </c>
      <c r="DB4">
        <v>514.91330000000005</v>
      </c>
      <c r="DC4">
        <v>519.14670000000001</v>
      </c>
      <c r="DD4">
        <v>382.4</v>
      </c>
      <c r="DE4">
        <v>406.93329999999997</v>
      </c>
      <c r="DF4">
        <v>435.5333</v>
      </c>
      <c r="DG4">
        <v>468.5</v>
      </c>
      <c r="DH4">
        <v>465.33330000000001</v>
      </c>
      <c r="DI4">
        <v>469.66669999999999</v>
      </c>
      <c r="DJ4">
        <v>509.06670000000003</v>
      </c>
      <c r="DK4">
        <v>504.73329999999999</v>
      </c>
      <c r="DL4">
        <v>518.93330000000003</v>
      </c>
      <c r="DM4">
        <v>406.48</v>
      </c>
      <c r="DN4">
        <v>404</v>
      </c>
      <c r="DO4">
        <v>391.75330000000002</v>
      </c>
      <c r="DP4">
        <v>410.95330000000001</v>
      </c>
      <c r="DQ4">
        <v>417.56670000000003</v>
      </c>
      <c r="DR4">
        <v>408.1</v>
      </c>
      <c r="DS4">
        <v>448.33330000000001</v>
      </c>
      <c r="DT4">
        <v>446.66669999999999</v>
      </c>
      <c r="DU4">
        <v>454.66669999999999</v>
      </c>
      <c r="DV4">
        <v>429.9</v>
      </c>
      <c r="DW4">
        <v>404</v>
      </c>
      <c r="DX4">
        <v>453.66669999999999</v>
      </c>
      <c r="DY4">
        <v>456.63330000000002</v>
      </c>
      <c r="DZ4">
        <v>417.56670000000003</v>
      </c>
      <c r="EA4">
        <v>596.73329999999999</v>
      </c>
      <c r="EB4">
        <v>341.0333</v>
      </c>
      <c r="EC4">
        <v>328.23329999999999</v>
      </c>
      <c r="ED4">
        <v>359.79329999999999</v>
      </c>
      <c r="EE4">
        <v>381</v>
      </c>
      <c r="EF4">
        <v>385.66669999999999</v>
      </c>
      <c r="EG4">
        <v>385.66669999999999</v>
      </c>
      <c r="EH4">
        <v>397</v>
      </c>
      <c r="EI4">
        <v>386.05329999999998</v>
      </c>
      <c r="EJ4">
        <v>369.23329999999999</v>
      </c>
      <c r="EK4">
        <v>347.16669999999999</v>
      </c>
      <c r="EL4">
        <v>372.58</v>
      </c>
      <c r="EM4">
        <v>381.91329999999999</v>
      </c>
      <c r="EN4">
        <v>377.58</v>
      </c>
      <c r="EO4">
        <v>389.91329999999999</v>
      </c>
      <c r="EP4">
        <v>385.91329999999999</v>
      </c>
      <c r="EQ4">
        <v>397.58</v>
      </c>
      <c r="ER4">
        <v>397.8467</v>
      </c>
      <c r="ES4">
        <v>358.04730000000001</v>
      </c>
      <c r="ET4">
        <v>375.0453</v>
      </c>
      <c r="EU4">
        <v>383.50670000000002</v>
      </c>
      <c r="EV4">
        <v>397.00670000000002</v>
      </c>
      <c r="EW4">
        <v>404.71469999999999</v>
      </c>
      <c r="EX4">
        <v>414.87200000000001</v>
      </c>
      <c r="EY4">
        <v>449.23329999999999</v>
      </c>
      <c r="EZ4">
        <v>455.06670000000003</v>
      </c>
      <c r="FA4">
        <v>460.5333</v>
      </c>
      <c r="FB4">
        <v>465.6</v>
      </c>
      <c r="FC4">
        <v>351.06</v>
      </c>
      <c r="FD4">
        <v>396.56</v>
      </c>
      <c r="FE4">
        <v>405.33330000000001</v>
      </c>
      <c r="FF4">
        <v>391.64670000000001</v>
      </c>
      <c r="FG4">
        <v>454.32670000000002</v>
      </c>
      <c r="FH4">
        <v>323.7</v>
      </c>
      <c r="FI4">
        <v>338.73329999999999</v>
      </c>
      <c r="FJ4">
        <v>354</v>
      </c>
      <c r="FK4">
        <v>368.1</v>
      </c>
      <c r="FL4">
        <v>381.1</v>
      </c>
      <c r="FM4">
        <v>497.6</v>
      </c>
      <c r="FN4">
        <v>471.1</v>
      </c>
      <c r="FO4">
        <v>490.5</v>
      </c>
      <c r="FP4">
        <v>484.36669999999998</v>
      </c>
      <c r="FQ4">
        <v>507.62</v>
      </c>
      <c r="FR4">
        <v>515.88</v>
      </c>
      <c r="FS4">
        <v>524.08000000000004</v>
      </c>
      <c r="FT4">
        <v>525.34670000000006</v>
      </c>
      <c r="FU4">
        <v>528.4</v>
      </c>
      <c r="FV4">
        <v>523.81330000000003</v>
      </c>
      <c r="FW4">
        <v>528.51329999999996</v>
      </c>
      <c r="FX4" s="18">
        <v>535.2133</v>
      </c>
      <c r="FY4">
        <v>444.16669999999999</v>
      </c>
      <c r="FZ4">
        <v>471.0333</v>
      </c>
      <c r="GA4">
        <v>456.63330000000002</v>
      </c>
      <c r="GB4">
        <v>575.73329999999999</v>
      </c>
      <c r="GC4">
        <v>503.38</v>
      </c>
      <c r="GD4">
        <v>507.6</v>
      </c>
      <c r="GE4">
        <v>397.8467</v>
      </c>
      <c r="GF4">
        <v>408.56670000000003</v>
      </c>
      <c r="GG4">
        <v>419.56670000000003</v>
      </c>
      <c r="GH4">
        <v>411.9667</v>
      </c>
      <c r="GI4">
        <v>422.63330000000002</v>
      </c>
      <c r="GJ4">
        <v>419.9667</v>
      </c>
      <c r="GK4">
        <v>430.9667</v>
      </c>
      <c r="GL4">
        <v>470.36669999999998</v>
      </c>
      <c r="GM4">
        <v>474.8</v>
      </c>
      <c r="GN4">
        <v>479.33330000000001</v>
      </c>
      <c r="GO4">
        <v>483.26670000000001</v>
      </c>
      <c r="GP4">
        <v>487.33330000000001</v>
      </c>
      <c r="GQ4">
        <v>490.8</v>
      </c>
      <c r="GR4">
        <v>421.54669999999999</v>
      </c>
      <c r="GS4">
        <v>448.89330000000001</v>
      </c>
      <c r="GT4">
        <v>458.4067</v>
      </c>
      <c r="GU4">
        <v>458.06670000000003</v>
      </c>
      <c r="GV4">
        <v>484.36669999999998</v>
      </c>
    </row>
    <row r="5" spans="1:204" x14ac:dyDescent="0.3">
      <c r="A5" s="7">
        <v>466.63889999999998</v>
      </c>
      <c r="B5" s="7">
        <v>508.88889999999998</v>
      </c>
      <c r="C5" s="7">
        <v>531.11109999999996</v>
      </c>
      <c r="D5" s="7">
        <v>553.33330000000001</v>
      </c>
      <c r="E5" s="7">
        <v>575.55560000000003</v>
      </c>
      <c r="F5" s="7">
        <v>594.66669999999999</v>
      </c>
      <c r="G5" s="7">
        <v>586.22220000000004</v>
      </c>
      <c r="H5" s="7">
        <v>566.66669999999999</v>
      </c>
      <c r="I5" s="7">
        <v>471.11110000000002</v>
      </c>
      <c r="J5" s="7">
        <v>477.77780000000001</v>
      </c>
      <c r="K5" s="7">
        <v>512.80560000000003</v>
      </c>
      <c r="L5" s="7">
        <v>536.85</v>
      </c>
      <c r="M5" s="7">
        <v>541.47220000000004</v>
      </c>
      <c r="N5" s="7">
        <v>581.67219999999998</v>
      </c>
      <c r="O5" s="7">
        <v>586</v>
      </c>
      <c r="P5" s="7">
        <v>423.2389</v>
      </c>
      <c r="Q5" s="7">
        <v>447.52780000000001</v>
      </c>
      <c r="R5" s="7">
        <v>469.7944</v>
      </c>
      <c r="S5" s="7">
        <v>486.11669999999998</v>
      </c>
      <c r="T5" s="7">
        <v>496.4889</v>
      </c>
      <c r="U5" s="7">
        <v>438.25</v>
      </c>
      <c r="V5" s="7">
        <v>463.52780000000001</v>
      </c>
      <c r="W5" s="7">
        <v>479.65559999999999</v>
      </c>
      <c r="X5" s="7">
        <v>492.98329999999999</v>
      </c>
      <c r="Y5" s="7">
        <v>504.25560000000002</v>
      </c>
      <c r="Z5" s="7">
        <v>511.75</v>
      </c>
      <c r="AA5" s="7">
        <v>531.23889999999994</v>
      </c>
      <c r="AB5" s="7">
        <v>480.57780000000002</v>
      </c>
      <c r="AC5" s="7">
        <v>491.9889</v>
      </c>
      <c r="AD5" s="7">
        <v>459.51889999999997</v>
      </c>
      <c r="AE5" s="7">
        <v>472.7278</v>
      </c>
      <c r="AF5" s="7">
        <v>538.97220000000004</v>
      </c>
      <c r="AG5" s="7">
        <v>506.4778</v>
      </c>
      <c r="AH5" s="7">
        <v>510.41669999999999</v>
      </c>
      <c r="AI5" s="7">
        <v>470.2944</v>
      </c>
      <c r="AJ5" s="7">
        <v>499.02780000000001</v>
      </c>
      <c r="AK5" s="7">
        <v>509.58330000000001</v>
      </c>
      <c r="AL5" s="7">
        <v>511.19439999999997</v>
      </c>
      <c r="AM5" s="7">
        <v>530.62220000000002</v>
      </c>
      <c r="AN5" s="7">
        <v>382.83890000000002</v>
      </c>
      <c r="AO5" s="7">
        <v>326.10000000000002</v>
      </c>
      <c r="AP5" s="7">
        <v>362.97219999999999</v>
      </c>
      <c r="AQ5" s="7">
        <v>382.63889999999998</v>
      </c>
      <c r="AR5" s="7">
        <v>401.80560000000003</v>
      </c>
      <c r="AS5" s="7">
        <v>425.80560000000003</v>
      </c>
      <c r="AT5" s="7">
        <v>452.97219999999999</v>
      </c>
      <c r="AU5" s="7">
        <v>462.97219999999999</v>
      </c>
      <c r="AV5" s="7">
        <v>481.47219999999999</v>
      </c>
      <c r="AW5" s="7">
        <v>501.25</v>
      </c>
      <c r="AX5" s="7">
        <v>288.75</v>
      </c>
      <c r="AY5" s="7">
        <v>343.31110000000001</v>
      </c>
      <c r="AZ5" s="7">
        <v>393.44439999999997</v>
      </c>
      <c r="BA5" s="7">
        <v>397.5111</v>
      </c>
      <c r="BB5" s="7">
        <v>419.97219999999999</v>
      </c>
      <c r="BC5" s="7">
        <v>420.11110000000002</v>
      </c>
      <c r="BD5" s="7">
        <v>435.41669999999999</v>
      </c>
      <c r="BE5" s="7">
        <v>435.48329999999999</v>
      </c>
      <c r="BF5" s="7">
        <v>455.91669999999999</v>
      </c>
      <c r="BG5" s="7">
        <v>458.41669999999999</v>
      </c>
      <c r="BH5" s="7">
        <v>471.47219999999999</v>
      </c>
      <c r="BI5" s="7">
        <v>479.49439999999998</v>
      </c>
      <c r="BJ5" s="7">
        <v>484.97219999999999</v>
      </c>
      <c r="BK5" s="7">
        <v>486.23329999999999</v>
      </c>
      <c r="BL5" s="7">
        <v>500.6</v>
      </c>
      <c r="BM5" s="7">
        <v>418.88889999999998</v>
      </c>
      <c r="BN5" s="7">
        <v>443.33330000000001</v>
      </c>
      <c r="BO5" s="7">
        <v>231.10560000000001</v>
      </c>
      <c r="BP5" s="7">
        <v>184.8167</v>
      </c>
      <c r="BQ5" s="7">
        <v>377.93329999999997</v>
      </c>
      <c r="BR5" s="7">
        <v>294.58330000000001</v>
      </c>
      <c r="BS5" s="7">
        <v>388.11669999999998</v>
      </c>
      <c r="BT5" s="7">
        <v>536.94439999999997</v>
      </c>
      <c r="BU5" s="7">
        <v>523</v>
      </c>
      <c r="BV5" s="7">
        <v>401.77890000000002</v>
      </c>
      <c r="BW5" s="7">
        <v>386.65559999999999</v>
      </c>
      <c r="BX5" s="7">
        <v>384.7833</v>
      </c>
      <c r="BY5" s="7">
        <v>325.7389</v>
      </c>
      <c r="BZ5" s="7">
        <v>406.25</v>
      </c>
      <c r="CA5" s="7">
        <v>434.69439999999997</v>
      </c>
      <c r="CB5" s="7">
        <v>494.01670000000001</v>
      </c>
      <c r="CC5" s="7">
        <v>507.91669999999999</v>
      </c>
      <c r="CD5" s="7">
        <v>388.11669999999998</v>
      </c>
      <c r="CE5" s="7">
        <v>371.36110000000002</v>
      </c>
      <c r="CF5" s="7">
        <v>391.08330000000001</v>
      </c>
      <c r="CG5" s="7">
        <v>385.75</v>
      </c>
      <c r="CH5" s="7">
        <v>416.25</v>
      </c>
      <c r="CI5" s="7">
        <v>438.25</v>
      </c>
      <c r="CJ5" s="7">
        <v>470.76670000000001</v>
      </c>
      <c r="CK5" s="7">
        <v>278.71109999999999</v>
      </c>
      <c r="CL5" s="7">
        <v>295.61720000000003</v>
      </c>
      <c r="CM5" s="7">
        <v>389.06670000000003</v>
      </c>
      <c r="CN5" s="7">
        <v>420.86110000000002</v>
      </c>
      <c r="CO5" s="7">
        <v>476.66669999999999</v>
      </c>
      <c r="CP5" s="7">
        <v>479.62779999999998</v>
      </c>
      <c r="CQ5" s="7">
        <v>466.75</v>
      </c>
      <c r="CR5" s="7">
        <v>465.58330000000001</v>
      </c>
      <c r="CS5" s="7">
        <v>448.22219999999999</v>
      </c>
      <c r="CT5">
        <v>511.02780000000001</v>
      </c>
      <c r="CU5">
        <v>523.35</v>
      </c>
      <c r="CV5">
        <v>513.81110000000001</v>
      </c>
      <c r="CW5">
        <v>519.67780000000005</v>
      </c>
      <c r="CX5">
        <v>533.5</v>
      </c>
      <c r="CY5">
        <v>528.05560000000003</v>
      </c>
      <c r="CZ5">
        <v>547.46109999999999</v>
      </c>
      <c r="DA5">
        <v>563.56669999999997</v>
      </c>
      <c r="DB5">
        <v>565.42780000000005</v>
      </c>
      <c r="DC5">
        <v>569.9556</v>
      </c>
      <c r="DD5">
        <v>420.48329999999999</v>
      </c>
      <c r="DE5">
        <v>446.42779999999999</v>
      </c>
      <c r="DF5">
        <v>477.16109999999998</v>
      </c>
      <c r="DG5">
        <v>524.66669999999999</v>
      </c>
      <c r="DH5">
        <v>520.44439999999997</v>
      </c>
      <c r="DI5">
        <v>526.22220000000004</v>
      </c>
      <c r="DJ5">
        <v>561.05560000000003</v>
      </c>
      <c r="DK5">
        <v>555.27779999999996</v>
      </c>
      <c r="DL5">
        <v>573.27779999999996</v>
      </c>
      <c r="DM5">
        <v>457.41669999999999</v>
      </c>
      <c r="DN5">
        <v>458.5</v>
      </c>
      <c r="DO5">
        <v>444.36110000000002</v>
      </c>
      <c r="DP5">
        <v>462.42779999999999</v>
      </c>
      <c r="DQ5">
        <v>475.80560000000003</v>
      </c>
      <c r="DR5">
        <v>459.58330000000001</v>
      </c>
      <c r="DS5">
        <v>497.77780000000001</v>
      </c>
      <c r="DT5">
        <v>495.55560000000003</v>
      </c>
      <c r="DU5">
        <v>506.22219999999999</v>
      </c>
      <c r="DV5">
        <v>488.25</v>
      </c>
      <c r="DW5">
        <v>458.5</v>
      </c>
      <c r="DX5">
        <v>504.88889999999998</v>
      </c>
      <c r="DY5">
        <v>516.86109999999996</v>
      </c>
      <c r="DZ5">
        <v>475.80560000000003</v>
      </c>
      <c r="EA5">
        <v>631.61109999999996</v>
      </c>
      <c r="EB5">
        <v>377.19439999999997</v>
      </c>
      <c r="EC5">
        <v>367.2611</v>
      </c>
      <c r="ED5">
        <v>403.82780000000002</v>
      </c>
      <c r="EE5">
        <v>423.66669999999999</v>
      </c>
      <c r="EF5">
        <v>429.88889999999998</v>
      </c>
      <c r="EG5">
        <v>429.88889999999998</v>
      </c>
      <c r="EH5">
        <v>445</v>
      </c>
      <c r="EI5">
        <v>435.37779999999998</v>
      </c>
      <c r="EJ5">
        <v>408.19439999999997</v>
      </c>
      <c r="EK5">
        <v>388.13889999999998</v>
      </c>
      <c r="EL5">
        <v>413.65</v>
      </c>
      <c r="EM5">
        <v>426.09440000000001</v>
      </c>
      <c r="EN5">
        <v>420.31670000000003</v>
      </c>
      <c r="EO5">
        <v>436.7611</v>
      </c>
      <c r="EP5">
        <v>431.42779999999999</v>
      </c>
      <c r="EQ5">
        <v>446.98329999999999</v>
      </c>
      <c r="ER5">
        <v>449.03890000000001</v>
      </c>
      <c r="ES5">
        <v>394.87279999999998</v>
      </c>
      <c r="ET5">
        <v>412.20440000000002</v>
      </c>
      <c r="EU5">
        <v>422.08890000000002</v>
      </c>
      <c r="EV5">
        <v>436.33890000000002</v>
      </c>
      <c r="EW5">
        <v>445.26220000000001</v>
      </c>
      <c r="EX5">
        <v>456.06</v>
      </c>
      <c r="EY5">
        <v>494.52780000000001</v>
      </c>
      <c r="EZ5">
        <v>501.03890000000001</v>
      </c>
      <c r="FA5">
        <v>507.16109999999998</v>
      </c>
      <c r="FB5">
        <v>512.88329999999996</v>
      </c>
      <c r="FC5">
        <v>374.85</v>
      </c>
      <c r="FD5">
        <v>434.13330000000002</v>
      </c>
      <c r="FE5">
        <v>445.94439999999997</v>
      </c>
      <c r="FF5">
        <v>438.37220000000002</v>
      </c>
      <c r="FG5">
        <v>494.43889999999999</v>
      </c>
      <c r="FH5">
        <v>369.83330000000001</v>
      </c>
      <c r="FI5">
        <v>385.59440000000001</v>
      </c>
      <c r="FJ5">
        <v>401.33330000000001</v>
      </c>
      <c r="FK5">
        <v>415.75</v>
      </c>
      <c r="FL5">
        <v>429.08330000000001</v>
      </c>
      <c r="FM5">
        <v>546.16669999999999</v>
      </c>
      <c r="FN5">
        <v>525.4</v>
      </c>
      <c r="FO5">
        <v>537.45000000000005</v>
      </c>
      <c r="FP5">
        <v>546.30560000000003</v>
      </c>
      <c r="FQ5">
        <v>553.68330000000003</v>
      </c>
      <c r="FR5">
        <v>572.9</v>
      </c>
      <c r="FS5">
        <v>575.73329999999999</v>
      </c>
      <c r="FT5">
        <v>584.4556</v>
      </c>
      <c r="FU5">
        <v>580.83330000000001</v>
      </c>
      <c r="FV5">
        <v>579.17780000000005</v>
      </c>
      <c r="FW5">
        <v>584.76110000000006</v>
      </c>
      <c r="FX5" s="18">
        <v>594.17780000000005</v>
      </c>
      <c r="FY5">
        <v>504.30560000000003</v>
      </c>
      <c r="FZ5">
        <v>532.69439999999997</v>
      </c>
      <c r="GA5">
        <v>516.86109999999996</v>
      </c>
      <c r="GB5">
        <v>620.27779999999996</v>
      </c>
      <c r="GC5">
        <v>555.31669999999997</v>
      </c>
      <c r="GD5">
        <v>545</v>
      </c>
      <c r="GE5">
        <v>449.03890000000001</v>
      </c>
      <c r="GF5">
        <v>458.30560000000003</v>
      </c>
      <c r="GG5">
        <v>472.97219999999999</v>
      </c>
      <c r="GH5">
        <v>461.30560000000003</v>
      </c>
      <c r="GI5">
        <v>475.52780000000001</v>
      </c>
      <c r="GJ5">
        <v>471.97219999999999</v>
      </c>
      <c r="GK5">
        <v>486.63889999999998</v>
      </c>
      <c r="GL5">
        <v>518.2722</v>
      </c>
      <c r="GM5">
        <v>523.31669999999997</v>
      </c>
      <c r="GN5">
        <v>528.39440000000002</v>
      </c>
      <c r="GO5">
        <v>532.90560000000005</v>
      </c>
      <c r="GP5">
        <v>537.49440000000004</v>
      </c>
      <c r="GQ5">
        <v>541.51670000000001</v>
      </c>
      <c r="GR5">
        <v>462.78890000000001</v>
      </c>
      <c r="GS5">
        <v>488.91109999999998</v>
      </c>
      <c r="GT5">
        <v>498.83890000000002</v>
      </c>
      <c r="GU5">
        <v>499.38889999999998</v>
      </c>
      <c r="GV5">
        <v>546.30560000000003</v>
      </c>
    </row>
    <row r="6" spans="1:204" x14ac:dyDescent="0.3">
      <c r="A6" s="7">
        <v>517.31110000000001</v>
      </c>
      <c r="B6" s="7">
        <v>561.11109999999996</v>
      </c>
      <c r="C6" s="7">
        <v>588.88890000000004</v>
      </c>
      <c r="D6" s="7">
        <v>616.66669999999999</v>
      </c>
      <c r="E6" s="7">
        <v>644.44439999999997</v>
      </c>
      <c r="F6" s="7">
        <v>668.33330000000001</v>
      </c>
      <c r="G6" s="7">
        <v>657.77779999999996</v>
      </c>
      <c r="H6" s="7">
        <v>633.33330000000001</v>
      </c>
      <c r="I6" s="7">
        <v>513.88890000000004</v>
      </c>
      <c r="J6" s="7">
        <v>522.22220000000004</v>
      </c>
      <c r="K6" s="7">
        <v>570.24440000000004</v>
      </c>
      <c r="L6" s="7">
        <v>594.79999999999995</v>
      </c>
      <c r="M6" s="7">
        <v>597.17780000000005</v>
      </c>
      <c r="N6" s="7">
        <v>642.33780000000002</v>
      </c>
      <c r="O6" s="7">
        <v>646</v>
      </c>
      <c r="P6" s="7">
        <v>462.59109999999998</v>
      </c>
      <c r="Q6" s="7">
        <v>488.0222</v>
      </c>
      <c r="R6" s="7">
        <v>511.8356</v>
      </c>
      <c r="S6" s="7">
        <v>528.89329999999995</v>
      </c>
      <c r="T6" s="7">
        <v>539.19110000000001</v>
      </c>
      <c r="U6" s="7">
        <v>475.4</v>
      </c>
      <c r="V6" s="7">
        <v>503.22219999999999</v>
      </c>
      <c r="W6" s="7">
        <v>520.32439999999997</v>
      </c>
      <c r="X6" s="7">
        <v>534.38670000000002</v>
      </c>
      <c r="Y6" s="7">
        <v>546.40440000000001</v>
      </c>
      <c r="Z6" s="7">
        <v>554</v>
      </c>
      <c r="AA6" s="7">
        <v>576.99109999999996</v>
      </c>
      <c r="AB6" s="7">
        <v>524.46220000000005</v>
      </c>
      <c r="AC6" s="7">
        <v>537.59109999999998</v>
      </c>
      <c r="AD6" s="7">
        <v>500.61509999999998</v>
      </c>
      <c r="AE6" s="7">
        <v>515.58219999999994</v>
      </c>
      <c r="AF6" s="7">
        <v>604.17780000000005</v>
      </c>
      <c r="AG6" s="7">
        <v>549.18219999999997</v>
      </c>
      <c r="AH6" s="7">
        <v>552.33330000000001</v>
      </c>
      <c r="AI6" s="7">
        <v>516.23559999999998</v>
      </c>
      <c r="AJ6" s="7">
        <v>541.0222</v>
      </c>
      <c r="AK6" s="7">
        <v>553.26670000000001</v>
      </c>
      <c r="AL6" s="7">
        <v>554.35559999999998</v>
      </c>
      <c r="AM6" s="7">
        <v>577.29780000000005</v>
      </c>
      <c r="AN6" s="7">
        <v>417.67110000000002</v>
      </c>
      <c r="AO6" s="7">
        <v>363.08</v>
      </c>
      <c r="AP6" s="7">
        <v>396.57780000000002</v>
      </c>
      <c r="AQ6" s="7">
        <v>418.5111</v>
      </c>
      <c r="AR6" s="7">
        <v>437.84440000000001</v>
      </c>
      <c r="AS6" s="7">
        <v>462.24439999999998</v>
      </c>
      <c r="AT6" s="7">
        <v>491.9778</v>
      </c>
      <c r="AU6" s="7">
        <v>502.77780000000001</v>
      </c>
      <c r="AV6" s="7">
        <v>522.57780000000002</v>
      </c>
      <c r="AW6" s="7">
        <v>544.79999999999995</v>
      </c>
      <c r="AX6" s="7">
        <v>324.2</v>
      </c>
      <c r="AY6" s="7">
        <v>380.24889999999999</v>
      </c>
      <c r="AZ6" s="7">
        <v>432.75560000000002</v>
      </c>
      <c r="BA6" s="7">
        <v>437.20890000000003</v>
      </c>
      <c r="BB6" s="7">
        <v>461.17779999999999</v>
      </c>
      <c r="BC6" s="7">
        <v>459.68889999999999</v>
      </c>
      <c r="BD6" s="7">
        <v>474.73329999999999</v>
      </c>
      <c r="BE6" s="7">
        <v>474.58670000000001</v>
      </c>
      <c r="BF6" s="7">
        <v>496.93329999999997</v>
      </c>
      <c r="BG6" s="7">
        <v>499.93329999999997</v>
      </c>
      <c r="BH6" s="7">
        <v>513.57780000000002</v>
      </c>
      <c r="BI6" s="7">
        <v>523.59559999999999</v>
      </c>
      <c r="BJ6" s="7">
        <v>528.17780000000005</v>
      </c>
      <c r="BK6" s="7">
        <v>529.7867</v>
      </c>
      <c r="BL6" s="7">
        <v>545.88</v>
      </c>
      <c r="BM6" s="7">
        <v>459.31110000000001</v>
      </c>
      <c r="BN6" s="7">
        <v>486.06670000000003</v>
      </c>
      <c r="BO6" s="7">
        <v>252.48439999999999</v>
      </c>
      <c r="BP6" s="7">
        <v>209.6533</v>
      </c>
      <c r="BQ6" s="7">
        <v>402.74669999999998</v>
      </c>
      <c r="BR6" s="7">
        <v>328.4667</v>
      </c>
      <c r="BS6" s="7">
        <v>412.69330000000002</v>
      </c>
      <c r="BT6" s="7">
        <v>582.9556</v>
      </c>
      <c r="BU6" s="7">
        <v>564.79999999999995</v>
      </c>
      <c r="BV6" s="7">
        <v>430.62310000000002</v>
      </c>
      <c r="BW6" s="7">
        <v>421.32440000000003</v>
      </c>
      <c r="BX6" s="7">
        <v>423.64670000000001</v>
      </c>
      <c r="BY6" s="7">
        <v>361.21109999999999</v>
      </c>
      <c r="BZ6" s="7">
        <v>443.4</v>
      </c>
      <c r="CA6" s="7">
        <v>473.35559999999998</v>
      </c>
      <c r="CB6" s="7">
        <v>536.93330000000003</v>
      </c>
      <c r="CC6" s="7">
        <v>552.13329999999996</v>
      </c>
      <c r="CD6" s="7">
        <v>412.69330000000002</v>
      </c>
      <c r="CE6" s="7">
        <v>401.08890000000002</v>
      </c>
      <c r="CF6" s="7">
        <v>421.86669999999998</v>
      </c>
      <c r="CG6" s="7">
        <v>422.4</v>
      </c>
      <c r="CH6" s="7">
        <v>453</v>
      </c>
      <c r="CI6" s="7">
        <v>475.4</v>
      </c>
      <c r="CJ6" s="7">
        <v>509.2133</v>
      </c>
      <c r="CK6" s="7">
        <v>302.76889999999997</v>
      </c>
      <c r="CL6" s="7">
        <v>324.69380000000001</v>
      </c>
      <c r="CM6" s="7">
        <v>420.05329999999998</v>
      </c>
      <c r="CN6" s="7">
        <v>454.08890000000002</v>
      </c>
      <c r="CO6" s="7">
        <v>527.13329999999996</v>
      </c>
      <c r="CP6" s="7">
        <v>527.90219999999999</v>
      </c>
      <c r="CQ6" s="7">
        <v>516.4</v>
      </c>
      <c r="CR6" s="7">
        <v>516.46669999999995</v>
      </c>
      <c r="CS6" s="7">
        <v>501.57780000000002</v>
      </c>
      <c r="CT6">
        <v>555.22220000000004</v>
      </c>
      <c r="CU6">
        <v>568.88</v>
      </c>
      <c r="CV6">
        <v>555.44889999999998</v>
      </c>
      <c r="CW6">
        <v>561.54219999999998</v>
      </c>
      <c r="CX6">
        <v>584</v>
      </c>
      <c r="CY6">
        <v>570.0444</v>
      </c>
      <c r="CZ6">
        <v>600.16890000000001</v>
      </c>
      <c r="DA6">
        <v>613.45330000000001</v>
      </c>
      <c r="DB6">
        <v>615.94219999999996</v>
      </c>
      <c r="DC6">
        <v>620.76440000000002</v>
      </c>
      <c r="DD6">
        <v>458.56670000000003</v>
      </c>
      <c r="DE6">
        <v>485.92219999999998</v>
      </c>
      <c r="DF6">
        <v>518.78890000000001</v>
      </c>
      <c r="DG6">
        <v>580.83330000000001</v>
      </c>
      <c r="DH6">
        <v>575.55560000000003</v>
      </c>
      <c r="DI6">
        <v>582.77779999999996</v>
      </c>
      <c r="DJ6">
        <v>613.0444</v>
      </c>
      <c r="DK6">
        <v>605.82219999999995</v>
      </c>
      <c r="DL6">
        <v>627.62220000000002</v>
      </c>
      <c r="DM6">
        <v>508.35329999999999</v>
      </c>
      <c r="DN6">
        <v>513</v>
      </c>
      <c r="DO6">
        <v>496.96890000000002</v>
      </c>
      <c r="DP6">
        <v>513.90219999999999</v>
      </c>
      <c r="DQ6">
        <v>534.0444</v>
      </c>
      <c r="DR6">
        <v>511.06670000000003</v>
      </c>
      <c r="DS6">
        <v>547.22220000000004</v>
      </c>
      <c r="DT6">
        <v>544.44439999999997</v>
      </c>
      <c r="DU6">
        <v>557.77779999999996</v>
      </c>
      <c r="DV6">
        <v>546.6</v>
      </c>
      <c r="DW6">
        <v>513</v>
      </c>
      <c r="DX6">
        <v>556.11109999999996</v>
      </c>
      <c r="DY6">
        <v>577.08889999999997</v>
      </c>
      <c r="DZ6">
        <v>534.0444</v>
      </c>
      <c r="EA6">
        <v>666.48889999999994</v>
      </c>
      <c r="EB6">
        <v>413.35559999999998</v>
      </c>
      <c r="EC6">
        <v>406.28890000000001</v>
      </c>
      <c r="ED6">
        <v>447.86219999999997</v>
      </c>
      <c r="EE6">
        <v>466.33330000000001</v>
      </c>
      <c r="EF6">
        <v>474.11110000000002</v>
      </c>
      <c r="EG6">
        <v>474.11110000000002</v>
      </c>
      <c r="EH6">
        <v>493</v>
      </c>
      <c r="EI6">
        <v>484.7022</v>
      </c>
      <c r="EJ6">
        <v>447.15559999999999</v>
      </c>
      <c r="EK6">
        <v>429.11110000000002</v>
      </c>
      <c r="EL6">
        <v>454.72</v>
      </c>
      <c r="EM6">
        <v>470.2756</v>
      </c>
      <c r="EN6">
        <v>463.05329999999998</v>
      </c>
      <c r="EO6">
        <v>483.60890000000001</v>
      </c>
      <c r="EP6">
        <v>476.94220000000001</v>
      </c>
      <c r="EQ6">
        <v>496.38670000000002</v>
      </c>
      <c r="ER6">
        <v>500.23110000000003</v>
      </c>
      <c r="ES6">
        <v>431.69819999999999</v>
      </c>
      <c r="ET6">
        <v>449.36360000000002</v>
      </c>
      <c r="EU6">
        <v>460.67110000000002</v>
      </c>
      <c r="EV6">
        <v>475.67110000000002</v>
      </c>
      <c r="EW6">
        <v>485.8098</v>
      </c>
      <c r="EX6">
        <v>497.24799999999999</v>
      </c>
      <c r="EY6">
        <v>539.82219999999995</v>
      </c>
      <c r="EZ6">
        <v>547.01110000000006</v>
      </c>
      <c r="FA6">
        <v>553.78890000000001</v>
      </c>
      <c r="FB6">
        <v>560.16669999999999</v>
      </c>
      <c r="FC6">
        <v>398.64</v>
      </c>
      <c r="FD6">
        <v>471.70670000000001</v>
      </c>
      <c r="FE6">
        <v>486.55560000000003</v>
      </c>
      <c r="FF6">
        <v>485.09780000000001</v>
      </c>
      <c r="FG6">
        <v>534.55110000000002</v>
      </c>
      <c r="FH6">
        <v>415.9667</v>
      </c>
      <c r="FI6">
        <v>432.4556</v>
      </c>
      <c r="FJ6">
        <v>448.66669999999999</v>
      </c>
      <c r="FK6">
        <v>463.4</v>
      </c>
      <c r="FL6">
        <v>477.06670000000003</v>
      </c>
      <c r="FM6">
        <v>594.73329999999999</v>
      </c>
      <c r="FN6">
        <v>579.70000000000005</v>
      </c>
      <c r="FO6">
        <v>584.4</v>
      </c>
      <c r="FP6">
        <v>608.24440000000004</v>
      </c>
      <c r="FQ6">
        <v>599.74670000000003</v>
      </c>
      <c r="FR6">
        <v>629.91999999999996</v>
      </c>
      <c r="FS6">
        <v>627.38670000000002</v>
      </c>
      <c r="FT6">
        <v>643.56439999999998</v>
      </c>
      <c r="FU6">
        <v>633.26670000000001</v>
      </c>
      <c r="FV6">
        <v>634.54219999999998</v>
      </c>
      <c r="FW6">
        <v>641.00890000000004</v>
      </c>
      <c r="FX6" s="18">
        <v>653.1422</v>
      </c>
      <c r="FY6">
        <v>564.44439999999997</v>
      </c>
      <c r="FZ6">
        <v>594.35559999999998</v>
      </c>
      <c r="GA6">
        <v>577.08889999999997</v>
      </c>
      <c r="GB6">
        <v>664.82219999999995</v>
      </c>
      <c r="GC6">
        <v>607.25329999999997</v>
      </c>
      <c r="GD6">
        <v>582.4</v>
      </c>
      <c r="GE6">
        <v>500.23110000000003</v>
      </c>
      <c r="GF6">
        <v>508.0444</v>
      </c>
      <c r="GG6">
        <v>526.37779999999998</v>
      </c>
      <c r="GH6">
        <v>510.64440000000002</v>
      </c>
      <c r="GI6">
        <v>528.42219999999998</v>
      </c>
      <c r="GJ6">
        <v>523.9778</v>
      </c>
      <c r="GK6">
        <v>542.31110000000001</v>
      </c>
      <c r="GL6">
        <v>566.17780000000005</v>
      </c>
      <c r="GM6">
        <v>571.83330000000001</v>
      </c>
      <c r="GN6">
        <v>577.4556</v>
      </c>
      <c r="GO6">
        <v>582.5444</v>
      </c>
      <c r="GP6">
        <v>587.65560000000005</v>
      </c>
      <c r="GQ6">
        <v>592.23329999999999</v>
      </c>
      <c r="GR6">
        <v>504.03109999999998</v>
      </c>
      <c r="GS6">
        <v>528.9289</v>
      </c>
      <c r="GT6">
        <v>539.27110000000005</v>
      </c>
      <c r="GU6">
        <v>540.71109999999999</v>
      </c>
      <c r="GV6">
        <v>608.24440000000004</v>
      </c>
    </row>
    <row r="7" spans="1:204" x14ac:dyDescent="0.3">
      <c r="A7" s="7">
        <v>567.98329999999999</v>
      </c>
      <c r="B7" s="7">
        <v>613.33330000000001</v>
      </c>
      <c r="C7" s="7">
        <v>646.66669999999999</v>
      </c>
      <c r="D7" s="7">
        <v>680</v>
      </c>
      <c r="E7" s="7">
        <v>713.33330000000001</v>
      </c>
      <c r="F7" s="7">
        <v>742</v>
      </c>
      <c r="G7" s="7">
        <v>729.33330000000001</v>
      </c>
      <c r="H7" s="7">
        <v>700</v>
      </c>
      <c r="I7" s="7">
        <v>556.66669999999999</v>
      </c>
      <c r="J7" s="7">
        <v>566.66669999999999</v>
      </c>
      <c r="K7" s="7">
        <v>627.68330000000003</v>
      </c>
      <c r="L7" s="7">
        <v>652.75</v>
      </c>
      <c r="M7" s="7">
        <v>652.88329999999996</v>
      </c>
      <c r="N7" s="7">
        <v>703.00329999999997</v>
      </c>
      <c r="O7" s="7">
        <v>706</v>
      </c>
      <c r="P7" s="7">
        <v>501.94330000000002</v>
      </c>
      <c r="Q7" s="7">
        <v>528.51670000000001</v>
      </c>
      <c r="R7" s="7">
        <v>553.87670000000003</v>
      </c>
      <c r="S7" s="7">
        <v>571.66999999999996</v>
      </c>
      <c r="T7" s="7">
        <v>581.89329999999995</v>
      </c>
      <c r="U7" s="7">
        <v>512.54999999999995</v>
      </c>
      <c r="V7" s="7">
        <v>542.91669999999999</v>
      </c>
      <c r="W7" s="7">
        <v>560.99329999999998</v>
      </c>
      <c r="X7" s="7">
        <v>575.79</v>
      </c>
      <c r="Y7" s="7">
        <v>588.55330000000004</v>
      </c>
      <c r="Z7" s="7">
        <v>596.25</v>
      </c>
      <c r="AA7" s="7">
        <v>622.74329999999998</v>
      </c>
      <c r="AB7" s="7">
        <v>568.34670000000006</v>
      </c>
      <c r="AC7" s="7">
        <v>583.19330000000002</v>
      </c>
      <c r="AD7" s="7">
        <v>541.71130000000005</v>
      </c>
      <c r="AE7" s="7">
        <v>558.43669999999997</v>
      </c>
      <c r="AF7" s="7">
        <v>669.38329999999996</v>
      </c>
      <c r="AG7" s="7">
        <v>591.88670000000002</v>
      </c>
      <c r="AH7" s="7">
        <v>594.25</v>
      </c>
      <c r="AI7" s="7">
        <v>562.17669999999998</v>
      </c>
      <c r="AJ7" s="7">
        <v>583.01670000000001</v>
      </c>
      <c r="AK7" s="7">
        <v>596.95000000000005</v>
      </c>
      <c r="AL7" s="7">
        <v>597.51670000000001</v>
      </c>
      <c r="AM7" s="7">
        <v>623.97329999999999</v>
      </c>
      <c r="AN7" s="7">
        <v>452.50330000000002</v>
      </c>
      <c r="AO7" s="7">
        <v>400.06</v>
      </c>
      <c r="AP7" s="7">
        <v>430.18329999999997</v>
      </c>
      <c r="AQ7" s="7">
        <v>454.38330000000002</v>
      </c>
      <c r="AR7" s="7">
        <v>473.88330000000002</v>
      </c>
      <c r="AS7" s="7">
        <v>498.68329999999997</v>
      </c>
      <c r="AT7" s="7">
        <v>530.98329999999999</v>
      </c>
      <c r="AU7" s="7">
        <v>542.58330000000001</v>
      </c>
      <c r="AV7" s="7">
        <v>563.68330000000003</v>
      </c>
      <c r="AW7" s="7">
        <v>588.35</v>
      </c>
      <c r="AX7" s="7">
        <v>359.65</v>
      </c>
      <c r="AY7" s="7">
        <v>417.18669999999997</v>
      </c>
      <c r="AZ7" s="7">
        <v>472.06670000000003</v>
      </c>
      <c r="BA7" s="7">
        <v>476.9067</v>
      </c>
      <c r="BB7" s="7">
        <v>502.38330000000002</v>
      </c>
      <c r="BC7" s="7">
        <v>499.26670000000001</v>
      </c>
      <c r="BD7" s="7">
        <v>514.04999999999995</v>
      </c>
      <c r="BE7" s="7">
        <v>513.69000000000005</v>
      </c>
      <c r="BF7" s="7">
        <v>537.95000000000005</v>
      </c>
      <c r="BG7" s="7">
        <v>541.45000000000005</v>
      </c>
      <c r="BH7" s="7">
        <v>555.68330000000003</v>
      </c>
      <c r="BI7" s="7">
        <v>567.69669999999996</v>
      </c>
      <c r="BJ7" s="7">
        <v>571.38329999999996</v>
      </c>
      <c r="BK7" s="7">
        <v>573.34</v>
      </c>
      <c r="BL7" s="7">
        <v>591.16</v>
      </c>
      <c r="BM7" s="7">
        <v>499.73329999999999</v>
      </c>
      <c r="BN7" s="7">
        <v>528.79999999999995</v>
      </c>
      <c r="BO7" s="7">
        <v>273.86329999999998</v>
      </c>
      <c r="BP7" s="7">
        <v>234.49</v>
      </c>
      <c r="BQ7" s="7">
        <v>427.56</v>
      </c>
      <c r="BR7" s="7">
        <v>362.35</v>
      </c>
      <c r="BS7" s="7">
        <v>437.27</v>
      </c>
      <c r="BT7" s="7">
        <v>628.96669999999995</v>
      </c>
      <c r="BU7" s="7">
        <v>606.6</v>
      </c>
      <c r="BV7" s="7">
        <v>459.46730000000002</v>
      </c>
      <c r="BW7" s="7">
        <v>455.99329999999998</v>
      </c>
      <c r="BX7" s="7">
        <v>462.51</v>
      </c>
      <c r="BY7" s="7">
        <v>396.68329999999997</v>
      </c>
      <c r="BZ7" s="7">
        <v>480.55</v>
      </c>
      <c r="CA7" s="7">
        <v>512.01670000000001</v>
      </c>
      <c r="CB7" s="7">
        <v>579.85</v>
      </c>
      <c r="CC7" s="7">
        <v>596.35</v>
      </c>
      <c r="CD7" s="7">
        <v>437.27</v>
      </c>
      <c r="CE7" s="7">
        <v>430.81670000000003</v>
      </c>
      <c r="CF7" s="7">
        <v>452.65</v>
      </c>
      <c r="CG7" s="7">
        <v>459.05</v>
      </c>
      <c r="CH7" s="7">
        <v>489.75</v>
      </c>
      <c r="CI7" s="7">
        <v>512.54999999999995</v>
      </c>
      <c r="CJ7" s="7">
        <v>547.66</v>
      </c>
      <c r="CK7" s="7">
        <v>326.82670000000002</v>
      </c>
      <c r="CL7" s="7">
        <v>353.77030000000002</v>
      </c>
      <c r="CM7" s="7">
        <v>451.04</v>
      </c>
      <c r="CN7" s="7">
        <v>487.31670000000003</v>
      </c>
      <c r="CO7" s="7">
        <v>577.6</v>
      </c>
      <c r="CP7" s="7">
        <v>576.17669999999998</v>
      </c>
      <c r="CQ7" s="7">
        <v>566.04999999999995</v>
      </c>
      <c r="CR7" s="7">
        <v>567.35</v>
      </c>
      <c r="CS7" s="7">
        <v>554.93330000000003</v>
      </c>
      <c r="CT7">
        <v>599.41669999999999</v>
      </c>
      <c r="CU7">
        <v>614.41</v>
      </c>
      <c r="CV7">
        <v>597.08669999999995</v>
      </c>
      <c r="CW7">
        <v>603.4067</v>
      </c>
      <c r="CX7">
        <v>634.5</v>
      </c>
      <c r="CY7">
        <v>612.03330000000005</v>
      </c>
      <c r="CZ7">
        <v>652.87670000000003</v>
      </c>
      <c r="DA7">
        <v>663.34</v>
      </c>
      <c r="DB7">
        <v>666.45669999999996</v>
      </c>
      <c r="DC7">
        <v>671.57330000000002</v>
      </c>
      <c r="DD7">
        <v>496.65</v>
      </c>
      <c r="DE7">
        <v>525.41669999999999</v>
      </c>
      <c r="DF7">
        <v>560.41669999999999</v>
      </c>
      <c r="DG7">
        <v>637</v>
      </c>
      <c r="DH7">
        <v>630.66669999999999</v>
      </c>
      <c r="DI7">
        <v>639.33330000000001</v>
      </c>
      <c r="DJ7">
        <v>665.03330000000005</v>
      </c>
      <c r="DK7">
        <v>656.36670000000004</v>
      </c>
      <c r="DL7">
        <v>681.96669999999995</v>
      </c>
      <c r="DM7">
        <v>559.29</v>
      </c>
      <c r="DN7">
        <v>567.5</v>
      </c>
      <c r="DO7">
        <v>549.57669999999996</v>
      </c>
      <c r="DP7">
        <v>565.37670000000003</v>
      </c>
      <c r="DQ7">
        <v>592.28330000000005</v>
      </c>
      <c r="DR7">
        <v>562.54999999999995</v>
      </c>
      <c r="DS7">
        <v>596.66669999999999</v>
      </c>
      <c r="DT7">
        <v>593.33330000000001</v>
      </c>
      <c r="DU7">
        <v>609.33330000000001</v>
      </c>
      <c r="DV7">
        <v>604.95000000000005</v>
      </c>
      <c r="DW7">
        <v>567.5</v>
      </c>
      <c r="DX7">
        <v>607.33330000000001</v>
      </c>
      <c r="DY7">
        <v>637.31669999999997</v>
      </c>
      <c r="DZ7">
        <v>592.28330000000005</v>
      </c>
      <c r="EA7">
        <v>701.36670000000004</v>
      </c>
      <c r="EB7">
        <v>449.51670000000001</v>
      </c>
      <c r="EC7">
        <v>445.31670000000003</v>
      </c>
      <c r="ED7">
        <v>491.89670000000001</v>
      </c>
      <c r="EE7">
        <v>509</v>
      </c>
      <c r="EF7">
        <v>518.33330000000001</v>
      </c>
      <c r="EG7">
        <v>518.33330000000001</v>
      </c>
      <c r="EH7">
        <v>541</v>
      </c>
      <c r="EI7">
        <v>534.02670000000001</v>
      </c>
      <c r="EJ7">
        <v>486.11669999999998</v>
      </c>
      <c r="EK7">
        <v>470.08330000000001</v>
      </c>
      <c r="EL7">
        <v>495.79</v>
      </c>
      <c r="EM7">
        <v>514.45669999999996</v>
      </c>
      <c r="EN7">
        <v>505.79</v>
      </c>
      <c r="EO7">
        <v>530.45669999999996</v>
      </c>
      <c r="EP7">
        <v>522.45669999999996</v>
      </c>
      <c r="EQ7">
        <v>545.79</v>
      </c>
      <c r="ER7">
        <v>551.42330000000004</v>
      </c>
      <c r="ES7">
        <v>468.52370000000002</v>
      </c>
      <c r="ET7">
        <v>486.52269999999999</v>
      </c>
      <c r="EU7">
        <v>499.25330000000002</v>
      </c>
      <c r="EV7">
        <v>515.00329999999997</v>
      </c>
      <c r="EW7">
        <v>526.35730000000001</v>
      </c>
      <c r="EX7">
        <v>538.43600000000004</v>
      </c>
      <c r="EY7">
        <v>585.11670000000004</v>
      </c>
      <c r="EZ7">
        <v>592.98329999999999</v>
      </c>
      <c r="FA7">
        <v>600.41669999999999</v>
      </c>
      <c r="FB7">
        <v>607.45000000000005</v>
      </c>
      <c r="FC7">
        <v>422.43</v>
      </c>
      <c r="FD7">
        <v>509.28</v>
      </c>
      <c r="FE7">
        <v>527.16669999999999</v>
      </c>
      <c r="FF7">
        <v>531.82330000000002</v>
      </c>
      <c r="FG7">
        <v>574.66330000000005</v>
      </c>
      <c r="FH7">
        <v>462.1</v>
      </c>
      <c r="FI7">
        <v>479.31670000000003</v>
      </c>
      <c r="FJ7">
        <v>496</v>
      </c>
      <c r="FK7">
        <v>511.05</v>
      </c>
      <c r="FL7">
        <v>525.04999999999995</v>
      </c>
      <c r="FM7">
        <v>643.29999999999995</v>
      </c>
      <c r="FN7">
        <v>634</v>
      </c>
      <c r="FO7">
        <v>631.35</v>
      </c>
      <c r="FP7">
        <v>670.18330000000003</v>
      </c>
      <c r="FQ7">
        <v>645.80999999999995</v>
      </c>
      <c r="FR7">
        <v>686.94</v>
      </c>
      <c r="FS7">
        <v>679.04</v>
      </c>
      <c r="FT7">
        <v>702.67330000000004</v>
      </c>
      <c r="FU7">
        <v>685.7</v>
      </c>
      <c r="FV7">
        <v>689.9067</v>
      </c>
      <c r="FW7">
        <v>697.25670000000002</v>
      </c>
      <c r="FX7" s="18">
        <v>712.10670000000005</v>
      </c>
      <c r="FY7">
        <v>624.58330000000001</v>
      </c>
      <c r="FZ7">
        <v>656.01670000000001</v>
      </c>
      <c r="GA7">
        <v>637.31669999999997</v>
      </c>
      <c r="GB7">
        <v>709.36670000000004</v>
      </c>
      <c r="GC7">
        <v>659.19</v>
      </c>
      <c r="GD7">
        <v>619.79999999999995</v>
      </c>
      <c r="GE7">
        <v>551.42330000000004</v>
      </c>
      <c r="GF7">
        <v>557.78330000000005</v>
      </c>
      <c r="GG7">
        <v>579.78330000000005</v>
      </c>
      <c r="GH7">
        <v>559.98329999999999</v>
      </c>
      <c r="GI7">
        <v>581.31669999999997</v>
      </c>
      <c r="GJ7">
        <v>575.98329999999999</v>
      </c>
      <c r="GK7">
        <v>597.98329999999999</v>
      </c>
      <c r="GL7">
        <v>614.08330000000001</v>
      </c>
      <c r="GM7">
        <v>620.35</v>
      </c>
      <c r="GN7">
        <v>626.51670000000001</v>
      </c>
      <c r="GO7">
        <v>632.18330000000003</v>
      </c>
      <c r="GP7">
        <v>637.81669999999997</v>
      </c>
      <c r="GQ7">
        <v>642.95000000000005</v>
      </c>
      <c r="GR7">
        <v>545.27329999999995</v>
      </c>
      <c r="GS7">
        <v>568.94669999999996</v>
      </c>
      <c r="GT7">
        <v>579.70330000000001</v>
      </c>
      <c r="GU7">
        <v>582.03330000000005</v>
      </c>
      <c r="GV7">
        <v>670.18330000000003</v>
      </c>
    </row>
    <row r="8" spans="1:204" x14ac:dyDescent="0.3">
      <c r="A8" s="7">
        <v>618.65560000000005</v>
      </c>
      <c r="B8" s="7">
        <v>665.55560000000003</v>
      </c>
      <c r="C8" s="7">
        <v>704.44439999999997</v>
      </c>
      <c r="D8" s="7">
        <v>743.33330000000001</v>
      </c>
      <c r="E8" s="7">
        <v>782.22220000000004</v>
      </c>
      <c r="F8" s="7">
        <v>815.66669999999999</v>
      </c>
      <c r="G8" s="7">
        <v>800.88890000000004</v>
      </c>
      <c r="H8" s="7">
        <v>766.66669999999999</v>
      </c>
      <c r="I8" s="7">
        <v>599.44439999999997</v>
      </c>
      <c r="J8" s="7">
        <v>611.11109999999996</v>
      </c>
      <c r="K8" s="7">
        <v>685.12220000000002</v>
      </c>
      <c r="L8" s="7">
        <v>710.7</v>
      </c>
      <c r="M8" s="7">
        <v>708.58889999999997</v>
      </c>
      <c r="N8" s="7">
        <v>763.66890000000001</v>
      </c>
      <c r="O8" s="7">
        <v>766</v>
      </c>
      <c r="P8" s="7">
        <v>541.29560000000004</v>
      </c>
      <c r="Q8" s="7">
        <v>569.01110000000006</v>
      </c>
      <c r="R8" s="7">
        <v>595.91780000000006</v>
      </c>
      <c r="S8" s="7">
        <v>614.44669999999996</v>
      </c>
      <c r="T8" s="7">
        <v>624.59559999999999</v>
      </c>
      <c r="U8" s="7">
        <v>549.70000000000005</v>
      </c>
      <c r="V8" s="7">
        <v>582.61109999999996</v>
      </c>
      <c r="W8" s="7">
        <v>601.66219999999998</v>
      </c>
      <c r="X8" s="7">
        <v>617.19330000000002</v>
      </c>
      <c r="Y8" s="7">
        <v>630.70219999999995</v>
      </c>
      <c r="Z8" s="7">
        <v>638.5</v>
      </c>
      <c r="AA8" s="7">
        <v>668.49559999999997</v>
      </c>
      <c r="AB8" s="7">
        <v>612.23109999999997</v>
      </c>
      <c r="AC8" s="7">
        <v>628.79560000000004</v>
      </c>
      <c r="AD8" s="7">
        <v>582.80759999999998</v>
      </c>
      <c r="AE8" s="7">
        <v>601.29110000000003</v>
      </c>
      <c r="AF8" s="7">
        <v>734.58889999999997</v>
      </c>
      <c r="AG8" s="7">
        <v>634.59109999999998</v>
      </c>
      <c r="AH8" s="7">
        <v>636.16669999999999</v>
      </c>
      <c r="AI8" s="7">
        <v>608.11779999999999</v>
      </c>
      <c r="AJ8" s="7">
        <v>625.01110000000006</v>
      </c>
      <c r="AK8" s="7">
        <v>640.63329999999996</v>
      </c>
      <c r="AL8" s="7">
        <v>640.67780000000005</v>
      </c>
      <c r="AM8" s="7">
        <v>670.64890000000003</v>
      </c>
      <c r="AN8" s="7">
        <v>487.3356</v>
      </c>
      <c r="AO8" s="7">
        <v>437.04</v>
      </c>
      <c r="AP8" s="7">
        <v>463.78890000000001</v>
      </c>
      <c r="AQ8" s="7">
        <v>490.25560000000002</v>
      </c>
      <c r="AR8" s="7">
        <v>509.92219999999998</v>
      </c>
      <c r="AS8" s="7">
        <v>535.12220000000002</v>
      </c>
      <c r="AT8" s="7">
        <v>569.98889999999994</v>
      </c>
      <c r="AU8" s="7">
        <v>582.38890000000004</v>
      </c>
      <c r="AV8" s="7">
        <v>604.78890000000001</v>
      </c>
      <c r="AW8" s="7">
        <v>631.9</v>
      </c>
      <c r="AX8" s="7">
        <v>395.1</v>
      </c>
      <c r="AY8" s="7">
        <v>454.12439999999998</v>
      </c>
      <c r="AZ8" s="7">
        <v>511.37779999999998</v>
      </c>
      <c r="BA8" s="7">
        <v>516.60440000000006</v>
      </c>
      <c r="BB8" s="7">
        <v>543.58889999999997</v>
      </c>
      <c r="BC8" s="7">
        <v>538.84439999999995</v>
      </c>
      <c r="BD8" s="7">
        <v>553.36670000000004</v>
      </c>
      <c r="BE8" s="7">
        <v>552.79330000000004</v>
      </c>
      <c r="BF8" s="7">
        <v>578.96669999999995</v>
      </c>
      <c r="BG8" s="7">
        <v>582.96669999999995</v>
      </c>
      <c r="BH8" s="7">
        <v>597.78890000000001</v>
      </c>
      <c r="BI8" s="7">
        <v>611.79780000000005</v>
      </c>
      <c r="BJ8" s="7">
        <v>614.58889999999997</v>
      </c>
      <c r="BK8" s="7">
        <v>616.89329999999995</v>
      </c>
      <c r="BL8" s="7">
        <v>636.44000000000005</v>
      </c>
      <c r="BM8" s="7">
        <v>540.15560000000005</v>
      </c>
      <c r="BN8" s="7">
        <v>571.53330000000005</v>
      </c>
      <c r="BO8" s="7">
        <v>295.24220000000003</v>
      </c>
      <c r="BP8" s="7">
        <v>259.32670000000002</v>
      </c>
      <c r="BQ8" s="7">
        <v>452.37329999999997</v>
      </c>
      <c r="BR8" s="7">
        <v>396.23329999999999</v>
      </c>
      <c r="BS8" s="7">
        <v>461.8467</v>
      </c>
      <c r="BT8" s="7">
        <v>674.9778</v>
      </c>
      <c r="BU8" s="7">
        <v>648.4</v>
      </c>
      <c r="BV8" s="7">
        <v>488.3116</v>
      </c>
      <c r="BW8" s="7">
        <v>490.66219999999998</v>
      </c>
      <c r="BX8" s="7">
        <v>501.37329999999997</v>
      </c>
      <c r="BY8" s="7">
        <v>432.15559999999999</v>
      </c>
      <c r="BZ8" s="7">
        <v>517.70000000000005</v>
      </c>
      <c r="CA8" s="7">
        <v>550.67780000000005</v>
      </c>
      <c r="CB8" s="7">
        <v>622.76670000000001</v>
      </c>
      <c r="CC8" s="7">
        <v>640.56669999999997</v>
      </c>
      <c r="CD8" s="7">
        <v>461.8467</v>
      </c>
      <c r="CE8" s="7">
        <v>460.5444</v>
      </c>
      <c r="CF8" s="7">
        <v>483.43329999999997</v>
      </c>
      <c r="CG8" s="7">
        <v>495.7</v>
      </c>
      <c r="CH8" s="7">
        <v>526.5</v>
      </c>
      <c r="CI8" s="7">
        <v>549.70000000000005</v>
      </c>
      <c r="CJ8" s="7">
        <v>586.10670000000005</v>
      </c>
      <c r="CK8" s="7">
        <v>350.88440000000003</v>
      </c>
      <c r="CL8" s="7">
        <v>382.84690000000001</v>
      </c>
      <c r="CM8" s="7">
        <v>482.02670000000001</v>
      </c>
      <c r="CN8" s="7">
        <v>520.5444</v>
      </c>
      <c r="CO8" s="7">
        <v>628.06669999999997</v>
      </c>
      <c r="CP8" s="7">
        <v>624.4511</v>
      </c>
      <c r="CQ8" s="7">
        <v>615.70000000000005</v>
      </c>
      <c r="CR8" s="7">
        <v>618.23329999999999</v>
      </c>
      <c r="CS8" s="7">
        <v>608.28890000000001</v>
      </c>
      <c r="CT8">
        <v>643.61109999999996</v>
      </c>
      <c r="CU8">
        <v>659.94</v>
      </c>
      <c r="CV8">
        <v>638.72439999999995</v>
      </c>
      <c r="CW8">
        <v>645.27110000000005</v>
      </c>
      <c r="CX8">
        <v>685</v>
      </c>
      <c r="CY8">
        <v>654.0222</v>
      </c>
      <c r="CZ8">
        <v>705.58439999999996</v>
      </c>
      <c r="DA8">
        <v>713.22670000000005</v>
      </c>
      <c r="DB8">
        <v>716.97109999999998</v>
      </c>
      <c r="DC8">
        <v>722.38220000000001</v>
      </c>
      <c r="DD8">
        <v>534.73329999999999</v>
      </c>
      <c r="DE8">
        <v>564.91110000000003</v>
      </c>
      <c r="DF8">
        <v>602.0444</v>
      </c>
      <c r="DG8">
        <v>693.16669999999999</v>
      </c>
      <c r="DH8">
        <v>685.77779999999996</v>
      </c>
      <c r="DI8">
        <v>695.88890000000004</v>
      </c>
      <c r="DJ8">
        <v>717.0222</v>
      </c>
      <c r="DK8">
        <v>706.91110000000003</v>
      </c>
      <c r="DL8">
        <v>736.31110000000001</v>
      </c>
      <c r="DM8">
        <v>610.22670000000005</v>
      </c>
      <c r="DN8">
        <v>622</v>
      </c>
      <c r="DO8">
        <v>602.18439999999998</v>
      </c>
      <c r="DP8">
        <v>616.85109999999997</v>
      </c>
      <c r="DQ8">
        <v>650.5222</v>
      </c>
      <c r="DR8">
        <v>614.03330000000005</v>
      </c>
      <c r="DS8">
        <v>646.11109999999996</v>
      </c>
      <c r="DT8">
        <v>642.22220000000004</v>
      </c>
      <c r="DU8">
        <v>660.88890000000004</v>
      </c>
      <c r="DV8">
        <v>663.3</v>
      </c>
      <c r="DW8">
        <v>622</v>
      </c>
      <c r="DX8">
        <v>658.55560000000003</v>
      </c>
      <c r="DY8">
        <v>697.5444</v>
      </c>
      <c r="DZ8">
        <v>650.5222</v>
      </c>
      <c r="EA8">
        <v>736.24440000000004</v>
      </c>
      <c r="EB8">
        <v>485.67779999999999</v>
      </c>
      <c r="EC8">
        <v>484.34440000000001</v>
      </c>
      <c r="ED8">
        <v>535.93110000000001</v>
      </c>
      <c r="EE8">
        <v>551.66669999999999</v>
      </c>
      <c r="EF8">
        <v>562.55560000000003</v>
      </c>
      <c r="EG8">
        <v>562.55560000000003</v>
      </c>
      <c r="EH8">
        <v>589</v>
      </c>
      <c r="EI8">
        <v>583.35109999999997</v>
      </c>
      <c r="EJ8">
        <v>525.07780000000002</v>
      </c>
      <c r="EK8">
        <v>511.05560000000003</v>
      </c>
      <c r="EL8">
        <v>536.86</v>
      </c>
      <c r="EM8">
        <v>558.63779999999997</v>
      </c>
      <c r="EN8">
        <v>548.52670000000001</v>
      </c>
      <c r="EO8">
        <v>577.30439999999999</v>
      </c>
      <c r="EP8">
        <v>567.97109999999998</v>
      </c>
      <c r="EQ8">
        <v>595.19330000000002</v>
      </c>
      <c r="ER8">
        <v>602.61559999999997</v>
      </c>
      <c r="ES8">
        <v>505.34910000000002</v>
      </c>
      <c r="ET8">
        <v>523.68179999999995</v>
      </c>
      <c r="EU8">
        <v>537.8356</v>
      </c>
      <c r="EV8">
        <v>554.3356</v>
      </c>
      <c r="EW8">
        <v>566.9049</v>
      </c>
      <c r="EX8">
        <v>579.62400000000002</v>
      </c>
      <c r="EY8">
        <v>630.41110000000003</v>
      </c>
      <c r="EZ8">
        <v>638.9556</v>
      </c>
      <c r="FA8">
        <v>647.0444</v>
      </c>
      <c r="FB8">
        <v>654.73329999999999</v>
      </c>
      <c r="FC8">
        <v>446.22</v>
      </c>
      <c r="FD8">
        <v>546.85329999999999</v>
      </c>
      <c r="FE8">
        <v>567.77779999999996</v>
      </c>
      <c r="FF8">
        <v>578.5489</v>
      </c>
      <c r="FG8">
        <v>614.77560000000005</v>
      </c>
      <c r="FH8">
        <v>508.23329999999999</v>
      </c>
      <c r="FI8">
        <v>526.17780000000005</v>
      </c>
      <c r="FJ8">
        <v>543.33330000000001</v>
      </c>
      <c r="FK8">
        <v>558.70000000000005</v>
      </c>
      <c r="FL8">
        <v>573.03330000000005</v>
      </c>
      <c r="FM8">
        <v>691.86670000000004</v>
      </c>
      <c r="FN8">
        <v>688.3</v>
      </c>
      <c r="FO8">
        <v>678.3</v>
      </c>
      <c r="FP8">
        <v>732.12220000000002</v>
      </c>
      <c r="FQ8">
        <v>691.87329999999997</v>
      </c>
      <c r="FR8">
        <v>743.96</v>
      </c>
      <c r="FS8">
        <v>730.69330000000002</v>
      </c>
      <c r="FT8">
        <v>761.78219999999999</v>
      </c>
      <c r="FU8">
        <v>738.13329999999996</v>
      </c>
      <c r="FV8">
        <v>745.27110000000005</v>
      </c>
      <c r="FW8">
        <v>753.50440000000003</v>
      </c>
      <c r="FX8" s="18">
        <v>771.0711</v>
      </c>
      <c r="FY8">
        <v>684.72220000000004</v>
      </c>
      <c r="FZ8">
        <v>717.67780000000005</v>
      </c>
      <c r="GA8">
        <v>697.5444</v>
      </c>
      <c r="GB8">
        <v>753.91110000000003</v>
      </c>
      <c r="GC8">
        <v>711.12670000000003</v>
      </c>
      <c r="GD8">
        <v>657.2</v>
      </c>
      <c r="GE8">
        <v>602.61559999999997</v>
      </c>
      <c r="GF8">
        <v>607.5222</v>
      </c>
      <c r="GG8">
        <v>633.18889999999999</v>
      </c>
      <c r="GH8">
        <v>609.32219999999995</v>
      </c>
      <c r="GI8">
        <v>634.21109999999999</v>
      </c>
      <c r="GJ8">
        <v>627.98889999999994</v>
      </c>
      <c r="GK8">
        <v>653.65560000000005</v>
      </c>
      <c r="GL8">
        <v>661.98889999999994</v>
      </c>
      <c r="GM8">
        <v>668.86670000000004</v>
      </c>
      <c r="GN8">
        <v>675.57780000000002</v>
      </c>
      <c r="GO8">
        <v>681.82219999999995</v>
      </c>
      <c r="GP8">
        <v>687.9778</v>
      </c>
      <c r="GQ8">
        <v>693.66669999999999</v>
      </c>
      <c r="GR8">
        <v>586.51559999999995</v>
      </c>
      <c r="GS8">
        <v>608.96439999999996</v>
      </c>
      <c r="GT8">
        <v>620.13559999999995</v>
      </c>
      <c r="GU8">
        <v>623.35559999999998</v>
      </c>
      <c r="GV8">
        <v>732.12220000000002</v>
      </c>
    </row>
    <row r="9" spans="1:204" x14ac:dyDescent="0.3">
      <c r="A9" s="7">
        <v>669.32780000000002</v>
      </c>
      <c r="B9" s="7">
        <v>717.77779999999996</v>
      </c>
      <c r="C9" s="7">
        <v>762.22220000000004</v>
      </c>
      <c r="D9" s="7">
        <v>806.66669999999999</v>
      </c>
      <c r="E9" s="7">
        <v>851.11109999999996</v>
      </c>
      <c r="F9" s="7">
        <v>889.33330000000001</v>
      </c>
      <c r="G9" s="7">
        <v>872.44439999999997</v>
      </c>
      <c r="H9" s="7">
        <v>833.33330000000001</v>
      </c>
      <c r="I9" s="7">
        <v>642.22220000000004</v>
      </c>
      <c r="J9" s="7">
        <v>655.55560000000003</v>
      </c>
      <c r="K9" s="7">
        <v>742.56110000000001</v>
      </c>
      <c r="L9" s="7">
        <v>768.65</v>
      </c>
      <c r="M9" s="7">
        <v>764.2944</v>
      </c>
      <c r="N9" s="7">
        <v>824.33439999999996</v>
      </c>
      <c r="O9" s="7">
        <v>826</v>
      </c>
      <c r="P9" s="7">
        <v>580.64779999999996</v>
      </c>
      <c r="Q9" s="7">
        <v>609.50559999999996</v>
      </c>
      <c r="R9" s="7">
        <v>637.95889999999997</v>
      </c>
      <c r="S9" s="7">
        <v>657.22329999999999</v>
      </c>
      <c r="T9" s="7">
        <v>667.29780000000005</v>
      </c>
      <c r="U9" s="7">
        <v>586.85</v>
      </c>
      <c r="V9" s="7">
        <v>622.30560000000003</v>
      </c>
      <c r="W9" s="7">
        <v>642.33109999999999</v>
      </c>
      <c r="X9" s="7">
        <v>658.59670000000006</v>
      </c>
      <c r="Y9" s="7">
        <v>672.85109999999997</v>
      </c>
      <c r="Z9" s="7">
        <v>680.75</v>
      </c>
      <c r="AA9" s="7">
        <v>714.24779999999998</v>
      </c>
      <c r="AB9" s="7">
        <v>656.11559999999997</v>
      </c>
      <c r="AC9" s="7">
        <v>674.39779999999996</v>
      </c>
      <c r="AD9" s="7">
        <v>623.90380000000005</v>
      </c>
      <c r="AE9" s="7">
        <v>644.14559999999994</v>
      </c>
      <c r="AF9" s="7">
        <v>799.7944</v>
      </c>
      <c r="AG9" s="7">
        <v>677.29560000000004</v>
      </c>
      <c r="AH9" s="7">
        <v>678.08330000000001</v>
      </c>
      <c r="AI9" s="7">
        <v>654.05889999999999</v>
      </c>
      <c r="AJ9" s="7">
        <v>667.00559999999996</v>
      </c>
      <c r="AK9" s="7">
        <v>684.31669999999997</v>
      </c>
      <c r="AL9" s="7">
        <v>683.83889999999997</v>
      </c>
      <c r="AM9" s="7">
        <v>717.32439999999997</v>
      </c>
      <c r="AN9" s="7">
        <v>522.16780000000006</v>
      </c>
      <c r="AO9" s="7">
        <v>474.02</v>
      </c>
      <c r="AP9" s="7">
        <v>497.39440000000002</v>
      </c>
      <c r="AQ9" s="7">
        <v>526.12779999999998</v>
      </c>
      <c r="AR9" s="7">
        <v>545.96109999999999</v>
      </c>
      <c r="AS9" s="7">
        <v>571.56110000000001</v>
      </c>
      <c r="AT9" s="7">
        <v>608.99440000000004</v>
      </c>
      <c r="AU9" s="7">
        <v>622.19439999999997</v>
      </c>
      <c r="AV9" s="7">
        <v>645.89440000000002</v>
      </c>
      <c r="AW9" s="7">
        <v>675.45</v>
      </c>
      <c r="AX9" s="7">
        <v>430.55</v>
      </c>
      <c r="AY9" s="7">
        <v>491.06220000000002</v>
      </c>
      <c r="AZ9" s="7">
        <v>550.68889999999999</v>
      </c>
      <c r="BA9" s="7">
        <v>556.30219999999997</v>
      </c>
      <c r="BB9" s="7">
        <v>584.7944</v>
      </c>
      <c r="BC9" s="7">
        <v>578.42219999999998</v>
      </c>
      <c r="BD9" s="7">
        <v>592.68330000000003</v>
      </c>
      <c r="BE9" s="7">
        <v>591.89670000000001</v>
      </c>
      <c r="BF9" s="7">
        <v>619.98329999999999</v>
      </c>
      <c r="BG9" s="7">
        <v>624.48329999999999</v>
      </c>
      <c r="BH9" s="7">
        <v>639.89440000000002</v>
      </c>
      <c r="BI9" s="7">
        <v>655.89890000000003</v>
      </c>
      <c r="BJ9" s="7">
        <v>657.7944</v>
      </c>
      <c r="BK9" s="7">
        <v>660.44669999999996</v>
      </c>
      <c r="BL9" s="7">
        <v>681.72</v>
      </c>
      <c r="BM9" s="7">
        <v>580.57780000000002</v>
      </c>
      <c r="BN9" s="7">
        <v>614.26670000000001</v>
      </c>
      <c r="BO9" s="7">
        <v>316.62110000000001</v>
      </c>
      <c r="BP9" s="7">
        <v>284.16329999999999</v>
      </c>
      <c r="BQ9" s="7">
        <v>477.18669999999997</v>
      </c>
      <c r="BR9" s="7">
        <v>430.11669999999998</v>
      </c>
      <c r="BS9" s="7">
        <v>486.42329999999998</v>
      </c>
      <c r="BT9" s="7">
        <v>720.98889999999994</v>
      </c>
      <c r="BU9" s="7">
        <v>690.2</v>
      </c>
      <c r="BV9" s="7">
        <v>517.1558</v>
      </c>
      <c r="BW9" s="7">
        <v>525.33109999999999</v>
      </c>
      <c r="BX9" s="7">
        <v>540.23670000000004</v>
      </c>
      <c r="BY9" s="7">
        <v>467.62779999999998</v>
      </c>
      <c r="BZ9" s="7">
        <v>554.85</v>
      </c>
      <c r="CA9" s="7">
        <v>589.33889999999997</v>
      </c>
      <c r="CB9" s="7">
        <v>665.68330000000003</v>
      </c>
      <c r="CC9" s="7">
        <v>684.78330000000005</v>
      </c>
      <c r="CD9" s="7">
        <v>486.42329999999998</v>
      </c>
      <c r="CE9" s="7">
        <v>490.2722</v>
      </c>
      <c r="CF9" s="7">
        <v>514.21669999999995</v>
      </c>
      <c r="CG9" s="7">
        <v>532.35</v>
      </c>
      <c r="CH9" s="7">
        <v>563.25</v>
      </c>
      <c r="CI9" s="7">
        <v>586.85</v>
      </c>
      <c r="CJ9" s="7">
        <v>624.55330000000004</v>
      </c>
      <c r="CK9" s="7">
        <v>374.94220000000001</v>
      </c>
      <c r="CL9" s="7">
        <v>411.92340000000002</v>
      </c>
      <c r="CM9" s="7">
        <v>513.01329999999996</v>
      </c>
      <c r="CN9" s="7">
        <v>553.7722</v>
      </c>
      <c r="CO9" s="7">
        <v>678.53330000000005</v>
      </c>
      <c r="CP9" s="7">
        <v>672.72559999999999</v>
      </c>
      <c r="CQ9" s="7">
        <v>665.35</v>
      </c>
      <c r="CR9" s="7">
        <v>669.11670000000004</v>
      </c>
      <c r="CS9" s="7">
        <v>661.64440000000002</v>
      </c>
      <c r="CT9">
        <v>687.80560000000003</v>
      </c>
      <c r="CU9">
        <v>705.47</v>
      </c>
      <c r="CV9">
        <v>680.36220000000003</v>
      </c>
      <c r="CW9">
        <v>687.13559999999995</v>
      </c>
      <c r="CX9">
        <v>735.5</v>
      </c>
      <c r="CY9">
        <v>696.01110000000006</v>
      </c>
      <c r="CZ9">
        <v>758.29219999999998</v>
      </c>
      <c r="DA9">
        <v>763.11329999999998</v>
      </c>
      <c r="DB9">
        <v>767.48559999999998</v>
      </c>
      <c r="DC9">
        <v>773.19110000000001</v>
      </c>
      <c r="DD9">
        <v>572.81669999999997</v>
      </c>
      <c r="DE9">
        <v>604.40560000000005</v>
      </c>
      <c r="DF9">
        <v>643.67219999999998</v>
      </c>
      <c r="DG9">
        <v>749.33330000000001</v>
      </c>
      <c r="DH9">
        <v>740.88890000000004</v>
      </c>
      <c r="DI9">
        <v>752.44439999999997</v>
      </c>
      <c r="DJ9">
        <v>769.01110000000006</v>
      </c>
      <c r="DK9">
        <v>757.4556</v>
      </c>
      <c r="DL9">
        <v>790.65560000000005</v>
      </c>
      <c r="DM9">
        <v>661.16330000000005</v>
      </c>
      <c r="DN9">
        <v>676.5</v>
      </c>
      <c r="DO9">
        <v>654.79219999999998</v>
      </c>
      <c r="DP9">
        <v>668.32560000000001</v>
      </c>
      <c r="DQ9">
        <v>708.76110000000006</v>
      </c>
      <c r="DR9">
        <v>665.51670000000001</v>
      </c>
      <c r="DS9">
        <v>695.55560000000003</v>
      </c>
      <c r="DT9">
        <v>691.11109999999996</v>
      </c>
      <c r="DU9">
        <v>712.44439999999997</v>
      </c>
      <c r="DV9">
        <v>721.65</v>
      </c>
      <c r="DW9">
        <v>676.5</v>
      </c>
      <c r="DX9">
        <v>709.77779999999996</v>
      </c>
      <c r="DY9">
        <v>757.7722</v>
      </c>
      <c r="DZ9">
        <v>708.76110000000006</v>
      </c>
      <c r="EA9">
        <v>771.12220000000002</v>
      </c>
      <c r="EB9">
        <v>521.83889999999997</v>
      </c>
      <c r="EC9">
        <v>523.37220000000002</v>
      </c>
      <c r="ED9">
        <v>579.96559999999999</v>
      </c>
      <c r="EE9">
        <v>594.33330000000001</v>
      </c>
      <c r="EF9">
        <v>606.77779999999996</v>
      </c>
      <c r="EG9">
        <v>606.77779999999996</v>
      </c>
      <c r="EH9">
        <v>637</v>
      </c>
      <c r="EI9">
        <v>632.67560000000003</v>
      </c>
      <c r="EJ9">
        <v>564.03890000000001</v>
      </c>
      <c r="EK9">
        <v>552.02779999999996</v>
      </c>
      <c r="EL9">
        <v>577.92999999999995</v>
      </c>
      <c r="EM9">
        <v>602.81889999999999</v>
      </c>
      <c r="EN9">
        <v>591.26329999999996</v>
      </c>
      <c r="EO9">
        <v>624.15219999999999</v>
      </c>
      <c r="EP9">
        <v>613.48559999999998</v>
      </c>
      <c r="EQ9">
        <v>644.59670000000006</v>
      </c>
      <c r="ER9">
        <v>653.80780000000004</v>
      </c>
      <c r="ES9">
        <v>542.17460000000005</v>
      </c>
      <c r="ET9">
        <v>560.84090000000003</v>
      </c>
      <c r="EU9">
        <v>576.41780000000006</v>
      </c>
      <c r="EV9">
        <v>593.66780000000006</v>
      </c>
      <c r="EW9">
        <v>607.45240000000001</v>
      </c>
      <c r="EX9">
        <v>620.81200000000001</v>
      </c>
      <c r="EY9">
        <v>675.7056</v>
      </c>
      <c r="EZ9">
        <v>684.92780000000005</v>
      </c>
      <c r="FA9">
        <v>693.67219999999998</v>
      </c>
      <c r="FB9">
        <v>702.01670000000001</v>
      </c>
      <c r="FC9">
        <v>470.01</v>
      </c>
      <c r="FD9">
        <v>584.42669999999998</v>
      </c>
      <c r="FE9">
        <v>608.38890000000004</v>
      </c>
      <c r="FF9">
        <v>625.27440000000001</v>
      </c>
      <c r="FG9">
        <v>654.88779999999997</v>
      </c>
      <c r="FH9">
        <v>554.36670000000004</v>
      </c>
      <c r="FI9">
        <v>573.03890000000001</v>
      </c>
      <c r="FJ9">
        <v>590.66669999999999</v>
      </c>
      <c r="FK9">
        <v>606.35</v>
      </c>
      <c r="FL9">
        <v>621.01670000000001</v>
      </c>
      <c r="FM9">
        <v>740.43330000000003</v>
      </c>
      <c r="FN9">
        <v>742.6</v>
      </c>
      <c r="FO9">
        <v>725.25</v>
      </c>
      <c r="FP9">
        <v>794.06110000000001</v>
      </c>
      <c r="FQ9">
        <v>737.93669999999997</v>
      </c>
      <c r="FR9">
        <v>800.98</v>
      </c>
      <c r="FS9">
        <v>782.34670000000006</v>
      </c>
      <c r="FT9">
        <v>820.89110000000005</v>
      </c>
      <c r="FU9">
        <v>790.56669999999997</v>
      </c>
      <c r="FV9">
        <v>800.63559999999995</v>
      </c>
      <c r="FW9">
        <v>809.75220000000002</v>
      </c>
      <c r="FX9" s="18">
        <v>830.03560000000004</v>
      </c>
      <c r="FY9">
        <v>744.86109999999996</v>
      </c>
      <c r="FZ9">
        <v>779.33889999999997</v>
      </c>
      <c r="GA9">
        <v>757.7722</v>
      </c>
      <c r="GB9">
        <v>798.4556</v>
      </c>
      <c r="GC9">
        <v>763.06330000000003</v>
      </c>
      <c r="GD9">
        <v>694.6</v>
      </c>
      <c r="GE9">
        <v>653.80780000000004</v>
      </c>
      <c r="GF9">
        <v>657.26110000000006</v>
      </c>
      <c r="GG9">
        <v>686.59439999999995</v>
      </c>
      <c r="GH9">
        <v>658.66110000000003</v>
      </c>
      <c r="GI9">
        <v>687.10559999999998</v>
      </c>
      <c r="GJ9">
        <v>679.99440000000004</v>
      </c>
      <c r="GK9">
        <v>709.32780000000002</v>
      </c>
      <c r="GL9">
        <v>709.89440000000002</v>
      </c>
      <c r="GM9">
        <v>717.38329999999996</v>
      </c>
      <c r="GN9">
        <v>724.63890000000004</v>
      </c>
      <c r="GO9">
        <v>731.46109999999999</v>
      </c>
      <c r="GP9">
        <v>738.13890000000004</v>
      </c>
      <c r="GQ9">
        <v>744.38329999999996</v>
      </c>
      <c r="GR9">
        <v>627.75779999999997</v>
      </c>
      <c r="GS9">
        <v>648.98220000000003</v>
      </c>
      <c r="GT9">
        <v>660.56780000000003</v>
      </c>
      <c r="GU9">
        <v>664.67780000000005</v>
      </c>
      <c r="GV9">
        <v>794.06110000000001</v>
      </c>
    </row>
    <row r="10" spans="1:204" x14ac:dyDescent="0.3">
      <c r="A10" s="7">
        <v>720</v>
      </c>
      <c r="B10" s="7">
        <v>770</v>
      </c>
      <c r="C10" s="7">
        <v>820</v>
      </c>
      <c r="D10" s="7">
        <v>870</v>
      </c>
      <c r="E10" s="7">
        <v>920</v>
      </c>
      <c r="F10" s="7">
        <v>963</v>
      </c>
      <c r="G10" s="7">
        <v>944</v>
      </c>
      <c r="H10" s="7">
        <v>900</v>
      </c>
      <c r="I10" s="7">
        <v>685</v>
      </c>
      <c r="J10" s="7">
        <v>700</v>
      </c>
      <c r="K10" s="7">
        <v>800</v>
      </c>
      <c r="L10" s="7">
        <v>826.6</v>
      </c>
      <c r="M10" s="7">
        <v>820</v>
      </c>
      <c r="N10" s="7">
        <v>885</v>
      </c>
      <c r="O10" s="7">
        <v>886</v>
      </c>
      <c r="P10" s="7">
        <v>620</v>
      </c>
      <c r="Q10" s="7">
        <v>650</v>
      </c>
      <c r="R10" s="7">
        <v>680</v>
      </c>
      <c r="S10" s="7">
        <v>700</v>
      </c>
      <c r="T10" s="7">
        <v>710</v>
      </c>
      <c r="U10" s="7">
        <v>624</v>
      </c>
      <c r="V10" s="7">
        <v>662</v>
      </c>
      <c r="W10" s="7">
        <v>683</v>
      </c>
      <c r="X10" s="7">
        <v>700</v>
      </c>
      <c r="Y10" s="7">
        <v>715</v>
      </c>
      <c r="Z10" s="7">
        <v>723</v>
      </c>
      <c r="AA10" s="7">
        <v>760</v>
      </c>
      <c r="AB10" s="7">
        <v>700</v>
      </c>
      <c r="AC10" s="7">
        <v>720</v>
      </c>
      <c r="AD10" s="7">
        <v>665</v>
      </c>
      <c r="AE10" s="7">
        <v>687</v>
      </c>
      <c r="AF10" s="7">
        <v>865</v>
      </c>
      <c r="AG10" s="7">
        <v>720</v>
      </c>
      <c r="AH10" s="7">
        <v>720</v>
      </c>
      <c r="AI10" s="7">
        <v>700</v>
      </c>
      <c r="AJ10" s="7">
        <v>709</v>
      </c>
      <c r="AK10" s="7">
        <v>728</v>
      </c>
      <c r="AL10" s="7">
        <v>727</v>
      </c>
      <c r="AM10" s="7">
        <v>764</v>
      </c>
      <c r="AN10" s="7">
        <v>557</v>
      </c>
      <c r="AO10" s="7">
        <v>511</v>
      </c>
      <c r="AP10" s="7">
        <v>531</v>
      </c>
      <c r="AQ10" s="7">
        <v>562</v>
      </c>
      <c r="AR10" s="7">
        <v>582</v>
      </c>
      <c r="AS10" s="7">
        <v>608</v>
      </c>
      <c r="AT10" s="7">
        <v>648</v>
      </c>
      <c r="AU10" s="7">
        <v>662</v>
      </c>
      <c r="AV10" s="7">
        <v>687</v>
      </c>
      <c r="AW10" s="7">
        <v>719</v>
      </c>
      <c r="AX10" s="7">
        <v>466</v>
      </c>
      <c r="AY10" s="7">
        <v>528</v>
      </c>
      <c r="AZ10" s="7">
        <v>590</v>
      </c>
      <c r="BA10" s="7">
        <v>596</v>
      </c>
      <c r="BB10" s="7">
        <v>626</v>
      </c>
      <c r="BC10" s="7">
        <v>618</v>
      </c>
      <c r="BD10" s="7">
        <v>632</v>
      </c>
      <c r="BE10" s="7">
        <v>631</v>
      </c>
      <c r="BF10" s="7">
        <v>661</v>
      </c>
      <c r="BG10" s="7">
        <v>666</v>
      </c>
      <c r="BH10" s="7">
        <v>682</v>
      </c>
      <c r="BI10" s="7">
        <v>700</v>
      </c>
      <c r="BJ10" s="7">
        <v>701</v>
      </c>
      <c r="BK10" s="7">
        <v>704</v>
      </c>
      <c r="BL10" s="7">
        <v>727</v>
      </c>
      <c r="BM10" s="7">
        <v>621</v>
      </c>
      <c r="BN10" s="7">
        <v>657</v>
      </c>
      <c r="BO10" s="7">
        <v>338</v>
      </c>
      <c r="BP10" s="7">
        <v>309</v>
      </c>
      <c r="BQ10" s="7">
        <v>502</v>
      </c>
      <c r="BR10" s="7">
        <v>464</v>
      </c>
      <c r="BS10" s="7">
        <v>511</v>
      </c>
      <c r="BT10" s="7">
        <v>767</v>
      </c>
      <c r="BU10" s="7">
        <v>732</v>
      </c>
      <c r="BV10" s="7">
        <v>546</v>
      </c>
      <c r="BW10" s="7">
        <v>560</v>
      </c>
      <c r="BX10" s="7">
        <v>579.1</v>
      </c>
      <c r="BY10" s="7">
        <v>503.1</v>
      </c>
      <c r="BZ10" s="7">
        <v>592</v>
      </c>
      <c r="CA10" s="7">
        <v>628</v>
      </c>
      <c r="CB10" s="7">
        <v>708.6</v>
      </c>
      <c r="CC10" s="7">
        <v>729</v>
      </c>
      <c r="CD10" s="7">
        <v>511</v>
      </c>
      <c r="CE10" s="7">
        <v>520</v>
      </c>
      <c r="CF10" s="7">
        <v>545</v>
      </c>
      <c r="CG10" s="7">
        <v>569</v>
      </c>
      <c r="CH10" s="7">
        <v>600</v>
      </c>
      <c r="CI10" s="7">
        <v>624</v>
      </c>
      <c r="CJ10" s="7">
        <v>663</v>
      </c>
      <c r="CK10" s="7">
        <v>399</v>
      </c>
      <c r="CL10" s="7">
        <v>441</v>
      </c>
      <c r="CM10" s="7">
        <v>544</v>
      </c>
      <c r="CN10" s="7">
        <v>587</v>
      </c>
      <c r="CO10" s="7">
        <v>729</v>
      </c>
      <c r="CP10" s="7">
        <v>721</v>
      </c>
      <c r="CQ10" s="7">
        <v>715</v>
      </c>
      <c r="CR10" s="7">
        <v>720</v>
      </c>
      <c r="CS10" s="7">
        <v>715</v>
      </c>
      <c r="CT10">
        <v>732</v>
      </c>
      <c r="CU10">
        <v>751</v>
      </c>
      <c r="CV10">
        <v>722</v>
      </c>
      <c r="CW10">
        <v>729</v>
      </c>
      <c r="CX10">
        <v>786</v>
      </c>
      <c r="CY10">
        <v>738</v>
      </c>
      <c r="CZ10">
        <v>811</v>
      </c>
      <c r="DA10">
        <v>813</v>
      </c>
      <c r="DB10">
        <v>818</v>
      </c>
      <c r="DC10">
        <v>824</v>
      </c>
      <c r="DD10">
        <v>610.9</v>
      </c>
      <c r="DE10">
        <v>643.9</v>
      </c>
      <c r="DF10">
        <v>685.3</v>
      </c>
      <c r="DG10">
        <v>805.5</v>
      </c>
      <c r="DH10">
        <v>796</v>
      </c>
      <c r="DI10">
        <v>809</v>
      </c>
      <c r="DJ10">
        <v>821</v>
      </c>
      <c r="DK10">
        <v>808</v>
      </c>
      <c r="DL10">
        <v>845</v>
      </c>
      <c r="DM10">
        <v>712.1</v>
      </c>
      <c r="DN10">
        <v>731</v>
      </c>
      <c r="DO10">
        <v>707.4</v>
      </c>
      <c r="DP10">
        <v>719.8</v>
      </c>
      <c r="DQ10">
        <v>767</v>
      </c>
      <c r="DR10">
        <v>717</v>
      </c>
      <c r="DS10">
        <v>745</v>
      </c>
      <c r="DT10">
        <v>740</v>
      </c>
      <c r="DU10">
        <v>764</v>
      </c>
      <c r="DV10">
        <v>780</v>
      </c>
      <c r="DW10">
        <v>731</v>
      </c>
      <c r="DX10">
        <v>761</v>
      </c>
      <c r="DY10">
        <v>818</v>
      </c>
      <c r="DZ10">
        <v>767</v>
      </c>
      <c r="EA10">
        <v>806</v>
      </c>
      <c r="EB10">
        <v>558</v>
      </c>
      <c r="EC10">
        <v>562.4</v>
      </c>
      <c r="ED10">
        <v>624</v>
      </c>
      <c r="EE10">
        <v>637</v>
      </c>
      <c r="EF10">
        <v>651</v>
      </c>
      <c r="EG10">
        <v>651</v>
      </c>
      <c r="EH10">
        <v>685</v>
      </c>
      <c r="EI10">
        <v>682</v>
      </c>
      <c r="EJ10">
        <v>603</v>
      </c>
      <c r="EK10">
        <v>593</v>
      </c>
      <c r="EL10">
        <v>619</v>
      </c>
      <c r="EM10">
        <v>647</v>
      </c>
      <c r="EN10">
        <v>634</v>
      </c>
      <c r="EO10">
        <v>671</v>
      </c>
      <c r="EP10">
        <v>659</v>
      </c>
      <c r="EQ10">
        <v>694</v>
      </c>
      <c r="ER10">
        <v>705</v>
      </c>
      <c r="ES10">
        <v>579</v>
      </c>
      <c r="ET10">
        <v>598</v>
      </c>
      <c r="EU10">
        <v>615</v>
      </c>
      <c r="EV10">
        <v>633</v>
      </c>
      <c r="EW10">
        <v>648</v>
      </c>
      <c r="EX10">
        <v>662</v>
      </c>
      <c r="EY10">
        <v>721</v>
      </c>
      <c r="EZ10">
        <v>730.9</v>
      </c>
      <c r="FA10">
        <v>740.3</v>
      </c>
      <c r="FB10">
        <v>749.3</v>
      </c>
      <c r="FC10">
        <v>493.8</v>
      </c>
      <c r="FD10">
        <v>622</v>
      </c>
      <c r="FE10">
        <v>649</v>
      </c>
      <c r="FF10">
        <v>672</v>
      </c>
      <c r="FG10">
        <v>695</v>
      </c>
      <c r="FH10">
        <v>600.5</v>
      </c>
      <c r="FI10">
        <v>619.9</v>
      </c>
      <c r="FJ10">
        <v>638</v>
      </c>
      <c r="FK10">
        <v>654</v>
      </c>
      <c r="FL10">
        <v>669</v>
      </c>
      <c r="FM10">
        <v>789</v>
      </c>
      <c r="FN10">
        <v>796.9</v>
      </c>
      <c r="FO10">
        <v>772.2</v>
      </c>
      <c r="FP10">
        <v>856</v>
      </c>
      <c r="FQ10">
        <v>784</v>
      </c>
      <c r="FR10">
        <v>858</v>
      </c>
      <c r="FS10">
        <v>834</v>
      </c>
      <c r="FT10">
        <v>880</v>
      </c>
      <c r="FU10">
        <v>843</v>
      </c>
      <c r="FV10">
        <v>856</v>
      </c>
      <c r="FW10">
        <v>866</v>
      </c>
      <c r="FX10" s="18">
        <v>889</v>
      </c>
      <c r="FY10">
        <v>805</v>
      </c>
      <c r="FZ10">
        <v>841</v>
      </c>
      <c r="GA10">
        <v>818</v>
      </c>
      <c r="GB10">
        <v>843</v>
      </c>
      <c r="GC10">
        <v>815</v>
      </c>
      <c r="GD10">
        <v>732</v>
      </c>
      <c r="GE10">
        <v>705</v>
      </c>
      <c r="GF10">
        <v>707</v>
      </c>
      <c r="GG10">
        <v>740</v>
      </c>
      <c r="GH10">
        <v>708</v>
      </c>
      <c r="GI10">
        <v>740</v>
      </c>
      <c r="GJ10">
        <v>732</v>
      </c>
      <c r="GK10">
        <v>765</v>
      </c>
      <c r="GL10">
        <v>757.8</v>
      </c>
      <c r="GM10">
        <v>765.9</v>
      </c>
      <c r="GN10">
        <v>773.7</v>
      </c>
      <c r="GO10">
        <v>781.1</v>
      </c>
      <c r="GP10">
        <v>788.3</v>
      </c>
      <c r="GQ10">
        <v>795.1</v>
      </c>
      <c r="GR10">
        <v>669</v>
      </c>
      <c r="GS10">
        <v>689</v>
      </c>
      <c r="GT10">
        <v>701</v>
      </c>
      <c r="GU10">
        <v>706</v>
      </c>
      <c r="GV10">
        <v>856</v>
      </c>
    </row>
    <row r="11" spans="1:204" x14ac:dyDescent="0.3">
      <c r="A11" s="7">
        <v>104745</v>
      </c>
      <c r="B11" s="7">
        <v>112267</v>
      </c>
      <c r="C11" s="7">
        <v>119966</v>
      </c>
      <c r="D11" s="7">
        <v>99357.759999999995</v>
      </c>
      <c r="E11" s="7">
        <v>89918.39</v>
      </c>
      <c r="F11" s="7">
        <v>129484</v>
      </c>
      <c r="G11" s="7">
        <v>66742.19</v>
      </c>
      <c r="H11" s="7">
        <v>53015.38</v>
      </c>
      <c r="I11" s="7">
        <v>89772.26</v>
      </c>
      <c r="J11" s="7">
        <v>106572</v>
      </c>
      <c r="K11" s="7">
        <v>128745</v>
      </c>
      <c r="L11" s="7">
        <v>143812</v>
      </c>
      <c r="M11" s="7">
        <v>164313</v>
      </c>
      <c r="N11" s="7">
        <v>205924</v>
      </c>
      <c r="O11" s="7">
        <v>207260</v>
      </c>
      <c r="P11" s="7">
        <v>78003.710000000006</v>
      </c>
      <c r="Q11" s="7">
        <v>85924.25</v>
      </c>
      <c r="R11" s="7">
        <v>93997.71</v>
      </c>
      <c r="S11" s="7">
        <v>102926</v>
      </c>
      <c r="T11" s="7">
        <v>112652</v>
      </c>
      <c r="U11" s="7">
        <v>79668.160000000003</v>
      </c>
      <c r="V11" s="7">
        <v>88441.29</v>
      </c>
      <c r="W11" s="7">
        <v>96244.51</v>
      </c>
      <c r="X11" s="7">
        <v>106178</v>
      </c>
      <c r="Y11" s="7">
        <v>112933</v>
      </c>
      <c r="Z11" s="7">
        <v>122955</v>
      </c>
      <c r="AA11" s="7">
        <v>130963</v>
      </c>
      <c r="AB11" s="7">
        <v>97420.36</v>
      </c>
      <c r="AC11" s="7">
        <v>103940</v>
      </c>
      <c r="AD11" s="7">
        <v>87997.86</v>
      </c>
      <c r="AE11" s="7">
        <v>92754.43</v>
      </c>
      <c r="AF11" s="7">
        <v>224216</v>
      </c>
      <c r="AG11" s="7">
        <v>112933</v>
      </c>
      <c r="AH11" s="7">
        <v>122955</v>
      </c>
      <c r="AI11" s="7">
        <v>115075</v>
      </c>
      <c r="AJ11" s="7">
        <v>107507</v>
      </c>
      <c r="AK11" s="7">
        <v>113899</v>
      </c>
      <c r="AL11" s="7">
        <v>114027</v>
      </c>
      <c r="AM11" s="7">
        <v>119073</v>
      </c>
      <c r="AN11" s="7">
        <v>56045.17</v>
      </c>
      <c r="AO11" s="7">
        <v>44006.02</v>
      </c>
      <c r="AP11" s="7">
        <v>71509.119999999995</v>
      </c>
      <c r="AQ11" s="7">
        <v>76498.25</v>
      </c>
      <c r="AR11" s="7">
        <v>85560.79</v>
      </c>
      <c r="AS11" s="7">
        <v>95544.04</v>
      </c>
      <c r="AT11" s="7">
        <v>94483.26</v>
      </c>
      <c r="AU11" s="7">
        <v>93464.26</v>
      </c>
      <c r="AV11" s="7">
        <v>99731.22</v>
      </c>
      <c r="AW11" s="7">
        <v>102612</v>
      </c>
      <c r="AX11" s="7">
        <v>58355.74</v>
      </c>
      <c r="AY11" s="7">
        <v>67004.710000000006</v>
      </c>
      <c r="AZ11" s="7">
        <v>59769.65</v>
      </c>
      <c r="BA11" s="7">
        <v>65242.43</v>
      </c>
      <c r="BB11" s="7">
        <v>69288.67</v>
      </c>
      <c r="BC11" s="7">
        <v>72837.179999999993</v>
      </c>
      <c r="BD11" s="7">
        <v>77474.509999999995</v>
      </c>
      <c r="BE11" s="7">
        <v>79763.14</v>
      </c>
      <c r="BF11" s="7">
        <v>82901.759999999995</v>
      </c>
      <c r="BG11" s="7">
        <v>86139.81</v>
      </c>
      <c r="BH11" s="7">
        <v>90271.55</v>
      </c>
      <c r="BI11" s="7">
        <v>96885.759999999995</v>
      </c>
      <c r="BJ11" s="7">
        <v>96726.19</v>
      </c>
      <c r="BK11" s="7">
        <v>108704</v>
      </c>
      <c r="BL11" s="7">
        <v>108781</v>
      </c>
      <c r="BM11" s="7">
        <v>78843.13</v>
      </c>
      <c r="BN11" s="7">
        <v>83572.38</v>
      </c>
      <c r="BO11" s="7">
        <v>23384.16</v>
      </c>
      <c r="BP11" s="7">
        <v>24787</v>
      </c>
      <c r="BQ11" s="7">
        <v>34931.910000000003</v>
      </c>
      <c r="BR11" s="7">
        <v>50059.57</v>
      </c>
      <c r="BS11" s="7">
        <v>24466.59</v>
      </c>
      <c r="BT11" s="7">
        <v>128333</v>
      </c>
      <c r="BU11" s="7">
        <v>95372.59</v>
      </c>
      <c r="BV11" s="7">
        <v>42891.29</v>
      </c>
      <c r="BW11" s="7">
        <v>46218.99</v>
      </c>
      <c r="BX11" s="7">
        <v>52283.06</v>
      </c>
      <c r="BY11" s="7">
        <v>63642.99</v>
      </c>
      <c r="BZ11" s="7">
        <v>76793.460000000006</v>
      </c>
      <c r="CA11" s="7">
        <v>82958.55</v>
      </c>
      <c r="CB11" s="7">
        <v>102490</v>
      </c>
      <c r="CC11" s="7">
        <v>107507</v>
      </c>
      <c r="CD11" s="7">
        <v>24466.59</v>
      </c>
      <c r="CE11" s="7">
        <v>30922.16</v>
      </c>
      <c r="CF11" s="7">
        <v>41049.81</v>
      </c>
      <c r="CG11" s="7">
        <v>53813.49</v>
      </c>
      <c r="CH11" s="7">
        <v>64783.360000000001</v>
      </c>
      <c r="CI11" s="7">
        <v>79668.160000000003</v>
      </c>
      <c r="CJ11" s="7">
        <v>96244.51</v>
      </c>
      <c r="CK11" s="7">
        <v>28171.99</v>
      </c>
      <c r="CL11" s="7">
        <v>33045.440000000002</v>
      </c>
      <c r="CM11" s="7">
        <v>40363.019999999997</v>
      </c>
      <c r="CN11" s="7">
        <v>44203.39</v>
      </c>
      <c r="CO11" s="7">
        <v>122953</v>
      </c>
      <c r="CP11" s="7">
        <v>115075</v>
      </c>
      <c r="CQ11" s="7">
        <v>116800</v>
      </c>
      <c r="CR11" s="7">
        <v>120702</v>
      </c>
      <c r="CS11" s="7">
        <v>159219</v>
      </c>
      <c r="CT11">
        <v>119872</v>
      </c>
      <c r="CU11">
        <v>127800</v>
      </c>
      <c r="CV11">
        <v>135653</v>
      </c>
      <c r="CW11">
        <v>97996.89</v>
      </c>
      <c r="CX11">
        <v>157054</v>
      </c>
      <c r="CY11">
        <v>91515.87</v>
      </c>
      <c r="CZ11">
        <v>113876</v>
      </c>
      <c r="DA11">
        <v>87336.67</v>
      </c>
      <c r="DB11">
        <v>84914.3</v>
      </c>
      <c r="DC11">
        <v>86621.04</v>
      </c>
      <c r="DD11">
        <v>82410.94</v>
      </c>
      <c r="DE11">
        <v>89006.54</v>
      </c>
      <c r="DF11">
        <v>96195.97</v>
      </c>
      <c r="DG11">
        <v>112757</v>
      </c>
      <c r="DH11">
        <v>139225</v>
      </c>
      <c r="DI11">
        <v>141056</v>
      </c>
      <c r="DJ11">
        <v>126323</v>
      </c>
      <c r="DK11">
        <v>115802</v>
      </c>
      <c r="DL11">
        <v>102383</v>
      </c>
      <c r="DM11">
        <v>96262.56</v>
      </c>
      <c r="DN11">
        <v>110766</v>
      </c>
      <c r="DO11">
        <v>100251</v>
      </c>
      <c r="DP11">
        <v>103440</v>
      </c>
      <c r="DQ11">
        <v>116495</v>
      </c>
      <c r="DR11">
        <v>110607</v>
      </c>
      <c r="DS11">
        <v>103498</v>
      </c>
      <c r="DT11">
        <v>121039</v>
      </c>
      <c r="DU11">
        <v>107189</v>
      </c>
      <c r="DV11">
        <v>118433</v>
      </c>
      <c r="DW11">
        <v>110766</v>
      </c>
      <c r="DX11">
        <v>126081</v>
      </c>
      <c r="DY11">
        <v>135619</v>
      </c>
      <c r="DZ11" s="7">
        <v>116495</v>
      </c>
      <c r="EA11">
        <v>74892.3</v>
      </c>
      <c r="EB11">
        <v>65347.7</v>
      </c>
      <c r="EC11">
        <v>64441.760000000002</v>
      </c>
      <c r="ED11">
        <v>87620.4</v>
      </c>
      <c r="EE11">
        <v>75042.350000000006</v>
      </c>
      <c r="EF11">
        <v>78783.289999999994</v>
      </c>
      <c r="EG11">
        <v>91095.32</v>
      </c>
      <c r="EH11">
        <v>104944</v>
      </c>
      <c r="EI11">
        <v>107591</v>
      </c>
      <c r="EJ11">
        <v>70510.55</v>
      </c>
      <c r="EK11">
        <v>60338.84</v>
      </c>
      <c r="EL11">
        <v>70652.22</v>
      </c>
      <c r="EM11">
        <v>89647.94</v>
      </c>
      <c r="EN11">
        <v>90112.29</v>
      </c>
      <c r="EO11">
        <v>102019</v>
      </c>
      <c r="EP11">
        <v>98357.86</v>
      </c>
      <c r="EQ11">
        <v>111814</v>
      </c>
      <c r="ER11">
        <v>113997</v>
      </c>
      <c r="ES11">
        <v>61951.68</v>
      </c>
      <c r="ET11">
        <v>65258.75</v>
      </c>
      <c r="EU11">
        <v>69746.509999999995</v>
      </c>
      <c r="EV11">
        <v>73335.92</v>
      </c>
      <c r="EW11">
        <v>77634.69</v>
      </c>
      <c r="EX11">
        <v>83669.69</v>
      </c>
      <c r="EY11">
        <v>107380</v>
      </c>
      <c r="EZ11">
        <v>113691</v>
      </c>
      <c r="FA11">
        <v>117965</v>
      </c>
      <c r="FB11">
        <v>120237</v>
      </c>
      <c r="FC11">
        <v>33886.06</v>
      </c>
      <c r="FD11">
        <v>45566.28</v>
      </c>
      <c r="FE11">
        <v>52738.15</v>
      </c>
      <c r="FF11">
        <v>60623.41</v>
      </c>
      <c r="FG11">
        <v>55974.52</v>
      </c>
      <c r="FH11">
        <v>59471.49</v>
      </c>
      <c r="FI11">
        <v>59461.04</v>
      </c>
      <c r="FJ11">
        <v>66286.759999999995</v>
      </c>
      <c r="FK11">
        <v>70392.25</v>
      </c>
      <c r="FL11">
        <v>75548.86</v>
      </c>
      <c r="FM11">
        <v>124911</v>
      </c>
      <c r="FN11">
        <v>121547</v>
      </c>
      <c r="FO11">
        <v>116392</v>
      </c>
      <c r="FP11">
        <v>195666</v>
      </c>
      <c r="FQ11">
        <v>82374.960000000006</v>
      </c>
      <c r="FR11">
        <v>92688.320000000007</v>
      </c>
      <c r="FS11">
        <v>85569.56</v>
      </c>
      <c r="FT11">
        <v>141893</v>
      </c>
      <c r="FU11">
        <v>84329.42</v>
      </c>
      <c r="FV11">
        <v>100212</v>
      </c>
      <c r="FW11">
        <v>120650</v>
      </c>
      <c r="FX11" s="18">
        <v>94711.91</v>
      </c>
      <c r="FY11">
        <v>109350</v>
      </c>
      <c r="FZ11">
        <v>101219</v>
      </c>
      <c r="GA11">
        <v>135619</v>
      </c>
      <c r="GB11">
        <v>84667.08</v>
      </c>
      <c r="GC11">
        <v>146500</v>
      </c>
      <c r="GD11">
        <v>120724</v>
      </c>
      <c r="GE11">
        <v>113997</v>
      </c>
      <c r="GF11">
        <v>113430</v>
      </c>
      <c r="GG11">
        <v>107786</v>
      </c>
      <c r="GH11">
        <v>104745</v>
      </c>
      <c r="GI11">
        <v>114651</v>
      </c>
      <c r="GJ11">
        <v>126374</v>
      </c>
      <c r="GK11">
        <v>118093</v>
      </c>
      <c r="GL11">
        <v>126499</v>
      </c>
      <c r="GM11">
        <v>130207</v>
      </c>
      <c r="GN11">
        <v>135284</v>
      </c>
      <c r="GO11">
        <v>138664</v>
      </c>
      <c r="GP11">
        <v>142310</v>
      </c>
      <c r="GQ11">
        <v>147248</v>
      </c>
      <c r="GR11">
        <v>68391.259999999995</v>
      </c>
      <c r="GS11">
        <v>66304.899999999994</v>
      </c>
      <c r="GT11">
        <v>62161.2</v>
      </c>
      <c r="GU11">
        <v>67934.83</v>
      </c>
      <c r="GV11">
        <v>195666</v>
      </c>
    </row>
    <row r="12" spans="1:204" x14ac:dyDescent="0.3">
      <c r="A12" s="7">
        <v>99588.160000000003</v>
      </c>
      <c r="B12" s="7">
        <v>104455</v>
      </c>
      <c r="C12" s="7">
        <v>111274</v>
      </c>
      <c r="D12" s="7">
        <v>92280.01</v>
      </c>
      <c r="E12" s="7">
        <v>83640.19</v>
      </c>
      <c r="F12" s="7">
        <v>119071</v>
      </c>
      <c r="G12" s="7">
        <v>63177.08</v>
      </c>
      <c r="H12" s="7">
        <v>51170.62</v>
      </c>
      <c r="I12" s="7">
        <v>86069.09</v>
      </c>
      <c r="J12" s="7">
        <v>100245</v>
      </c>
      <c r="K12" s="7">
        <v>121277</v>
      </c>
      <c r="L12" s="7">
        <v>135300</v>
      </c>
      <c r="M12" s="7">
        <v>154549</v>
      </c>
      <c r="N12" s="7">
        <v>191785</v>
      </c>
      <c r="O12" s="7">
        <v>193931</v>
      </c>
      <c r="P12" s="7">
        <v>73070.28</v>
      </c>
      <c r="Q12" s="7">
        <v>81337.67</v>
      </c>
      <c r="R12" s="7">
        <v>88754.36</v>
      </c>
      <c r="S12" s="7">
        <v>96534.02</v>
      </c>
      <c r="T12" s="7">
        <v>105126</v>
      </c>
      <c r="U12" s="7">
        <v>75163</v>
      </c>
      <c r="V12" s="7">
        <v>83816.240000000005</v>
      </c>
      <c r="W12" s="7">
        <v>91035.94</v>
      </c>
      <c r="X12" s="7">
        <v>99484.81</v>
      </c>
      <c r="Y12" s="7">
        <v>105811</v>
      </c>
      <c r="Z12" s="7">
        <v>114619</v>
      </c>
      <c r="AA12" s="7">
        <v>121331</v>
      </c>
      <c r="AB12" s="7">
        <v>90263.88</v>
      </c>
      <c r="AC12" s="7">
        <v>95844.56</v>
      </c>
      <c r="AD12" s="7">
        <v>82301.820000000007</v>
      </c>
      <c r="AE12" s="7">
        <v>86121.34</v>
      </c>
      <c r="AF12" s="7">
        <v>209531</v>
      </c>
      <c r="AG12" s="7">
        <v>105715</v>
      </c>
      <c r="AH12" s="7">
        <v>114686</v>
      </c>
      <c r="AI12" s="7">
        <v>108365</v>
      </c>
      <c r="AJ12" s="7">
        <v>100603</v>
      </c>
      <c r="AK12" s="7">
        <v>106406</v>
      </c>
      <c r="AL12" s="7">
        <v>107318</v>
      </c>
      <c r="AM12" s="7">
        <v>112061</v>
      </c>
      <c r="AN12" s="7">
        <v>53008.06</v>
      </c>
      <c r="AO12" s="7">
        <v>42113.95</v>
      </c>
      <c r="AP12" s="7">
        <v>68095.19</v>
      </c>
      <c r="AQ12" s="7">
        <v>72581.88</v>
      </c>
      <c r="AR12" s="7">
        <v>81318.460000000006</v>
      </c>
      <c r="AS12" s="7">
        <v>89691.51</v>
      </c>
      <c r="AT12" s="7">
        <v>88411.39</v>
      </c>
      <c r="AU12" s="7">
        <v>87163.520000000004</v>
      </c>
      <c r="AV12" s="7">
        <v>93005.28</v>
      </c>
      <c r="AW12" s="7">
        <v>95936.05</v>
      </c>
      <c r="AX12" s="7">
        <v>56028.13</v>
      </c>
      <c r="AY12" s="7">
        <v>63776.53</v>
      </c>
      <c r="AZ12" s="7">
        <v>57622.25</v>
      </c>
      <c r="BA12" s="7">
        <v>62758.67</v>
      </c>
      <c r="BB12" s="7">
        <v>66195.62</v>
      </c>
      <c r="BC12" s="7">
        <v>69731.360000000001</v>
      </c>
      <c r="BD12" s="7">
        <v>73582.710000000006</v>
      </c>
      <c r="BE12" s="7">
        <v>76025.97</v>
      </c>
      <c r="BF12" s="7">
        <v>79336.3</v>
      </c>
      <c r="BG12" s="7">
        <v>82765.759999999995</v>
      </c>
      <c r="BH12" s="7">
        <v>86264.960000000006</v>
      </c>
      <c r="BI12" s="7">
        <v>91068.02</v>
      </c>
      <c r="BJ12" s="7">
        <v>92449.79</v>
      </c>
      <c r="BK12" s="7">
        <v>100515</v>
      </c>
      <c r="BL12" s="7">
        <v>102558</v>
      </c>
      <c r="BM12" s="7">
        <v>71524.289999999994</v>
      </c>
      <c r="BN12" s="7">
        <v>78428.509999999995</v>
      </c>
      <c r="BO12" s="7">
        <v>22707.09</v>
      </c>
      <c r="BP12" s="7">
        <v>23728.58</v>
      </c>
      <c r="BQ12" s="7">
        <v>33576.93</v>
      </c>
      <c r="BR12" s="7">
        <v>48063.94</v>
      </c>
      <c r="BS12" s="7">
        <v>24062.71</v>
      </c>
      <c r="BT12" s="7">
        <v>123071</v>
      </c>
      <c r="BU12" s="7">
        <v>90167.66</v>
      </c>
      <c r="BV12" s="7">
        <v>41406.44</v>
      </c>
      <c r="BW12" s="7">
        <v>44352.62</v>
      </c>
      <c r="BX12" s="7">
        <v>49641.72</v>
      </c>
      <c r="BY12" s="7">
        <v>60865.72</v>
      </c>
      <c r="BZ12" s="7">
        <v>72707.199999999997</v>
      </c>
      <c r="CA12" s="7">
        <v>78050.13</v>
      </c>
      <c r="CB12" s="7">
        <v>95226.44</v>
      </c>
      <c r="CC12" s="7">
        <v>100225</v>
      </c>
      <c r="CD12" s="7">
        <v>24062.71</v>
      </c>
      <c r="CE12" s="7">
        <v>30929.69</v>
      </c>
      <c r="CF12" s="7">
        <v>40160.86</v>
      </c>
      <c r="CG12" s="7">
        <v>52148.97</v>
      </c>
      <c r="CH12" s="7">
        <v>61758.15</v>
      </c>
      <c r="CI12" s="7">
        <v>75163</v>
      </c>
      <c r="CJ12" s="7">
        <v>91322.1</v>
      </c>
      <c r="CK12" s="7">
        <v>27232.25</v>
      </c>
      <c r="CL12" s="7">
        <v>32177.08</v>
      </c>
      <c r="CM12" s="7">
        <v>38668.33</v>
      </c>
      <c r="CN12" s="7">
        <v>42267.6</v>
      </c>
      <c r="CO12" s="7">
        <v>113751</v>
      </c>
      <c r="CP12" s="7">
        <v>108045</v>
      </c>
      <c r="CQ12" s="7">
        <v>110041</v>
      </c>
      <c r="CR12" s="7">
        <v>113350</v>
      </c>
      <c r="CS12" s="7">
        <v>146970</v>
      </c>
      <c r="CT12">
        <v>111593</v>
      </c>
      <c r="CU12">
        <v>118601</v>
      </c>
      <c r="CV12">
        <v>125308</v>
      </c>
      <c r="CW12">
        <v>92598.399999999994</v>
      </c>
      <c r="CX12">
        <v>146605</v>
      </c>
      <c r="CY12">
        <v>85367.95</v>
      </c>
      <c r="CZ12">
        <v>105797</v>
      </c>
      <c r="DA12">
        <v>81560.42</v>
      </c>
      <c r="DB12">
        <v>81923.59</v>
      </c>
      <c r="DC12">
        <v>80776.600000000006</v>
      </c>
      <c r="DD12">
        <v>77381.179999999993</v>
      </c>
      <c r="DE12">
        <v>82467.92</v>
      </c>
      <c r="DF12">
        <v>89363.08</v>
      </c>
      <c r="DG12">
        <v>104609</v>
      </c>
      <c r="DH12">
        <v>128767</v>
      </c>
      <c r="DI12">
        <v>130137</v>
      </c>
      <c r="DJ12">
        <v>117179</v>
      </c>
      <c r="DK12">
        <v>108391</v>
      </c>
      <c r="DL12">
        <v>95372.29</v>
      </c>
      <c r="DM12">
        <v>91414.1</v>
      </c>
      <c r="DN12">
        <v>102172</v>
      </c>
      <c r="DO12">
        <v>95081.58</v>
      </c>
      <c r="DP12">
        <v>97675.79</v>
      </c>
      <c r="DQ12">
        <v>107125</v>
      </c>
      <c r="DR12">
        <v>103419</v>
      </c>
      <c r="DS12">
        <v>96445.26</v>
      </c>
      <c r="DT12">
        <v>113601</v>
      </c>
      <c r="DU12">
        <v>99795.48</v>
      </c>
      <c r="DV12">
        <v>109135</v>
      </c>
      <c r="DW12">
        <v>102172</v>
      </c>
      <c r="DX12">
        <v>116691</v>
      </c>
      <c r="DY12">
        <v>125840</v>
      </c>
      <c r="DZ12" s="7">
        <v>107125</v>
      </c>
      <c r="EA12">
        <v>71983.56</v>
      </c>
      <c r="EB12">
        <v>61879.5</v>
      </c>
      <c r="EC12">
        <v>61597.4</v>
      </c>
      <c r="ED12">
        <v>82372.45</v>
      </c>
      <c r="EE12">
        <v>72869.09</v>
      </c>
      <c r="EF12">
        <v>73661.94</v>
      </c>
      <c r="EG12">
        <v>85092.07</v>
      </c>
      <c r="EH12">
        <v>97502.3</v>
      </c>
      <c r="EI12">
        <v>99810.41</v>
      </c>
      <c r="EJ12">
        <v>66430.13</v>
      </c>
      <c r="EK12">
        <v>58239.13</v>
      </c>
      <c r="EL12">
        <v>69075.53</v>
      </c>
      <c r="EM12">
        <v>84161.23</v>
      </c>
      <c r="EN12">
        <v>84127.01</v>
      </c>
      <c r="EO12">
        <v>94895.53</v>
      </c>
      <c r="EP12">
        <v>91679</v>
      </c>
      <c r="EQ12">
        <v>103639</v>
      </c>
      <c r="ER12">
        <v>105584</v>
      </c>
      <c r="ES12">
        <v>58236.67</v>
      </c>
      <c r="ET12">
        <v>61396.69</v>
      </c>
      <c r="EU12">
        <v>65611.350000000006</v>
      </c>
      <c r="EV12">
        <v>69058.84</v>
      </c>
      <c r="EW12">
        <v>73515.45</v>
      </c>
      <c r="EX12">
        <v>78202.960000000006</v>
      </c>
      <c r="EY12">
        <v>99126.64</v>
      </c>
      <c r="EZ12">
        <v>104685</v>
      </c>
      <c r="FA12">
        <v>108484</v>
      </c>
      <c r="FB12">
        <v>110560</v>
      </c>
      <c r="FC12">
        <v>32651.96</v>
      </c>
      <c r="FD12">
        <v>45047.18</v>
      </c>
      <c r="FE12">
        <v>50180.2</v>
      </c>
      <c r="FF12">
        <v>56989.68</v>
      </c>
      <c r="FG12">
        <v>53819.67</v>
      </c>
      <c r="FH12">
        <v>55695.98</v>
      </c>
      <c r="FI12">
        <v>58291.92</v>
      </c>
      <c r="FJ12">
        <v>63193.26</v>
      </c>
      <c r="FK12">
        <v>67261.33</v>
      </c>
      <c r="FL12">
        <v>71584.53</v>
      </c>
      <c r="FM12">
        <v>115215</v>
      </c>
      <c r="FN12">
        <v>114695</v>
      </c>
      <c r="FO12">
        <v>110299</v>
      </c>
      <c r="FP12">
        <v>182820</v>
      </c>
      <c r="FQ12">
        <v>78148.13</v>
      </c>
      <c r="FR12">
        <v>86307.71</v>
      </c>
      <c r="FS12">
        <v>79716.66</v>
      </c>
      <c r="FT12">
        <v>132818</v>
      </c>
      <c r="FU12">
        <v>78524.070000000007</v>
      </c>
      <c r="FV12">
        <v>93556.86</v>
      </c>
      <c r="FW12">
        <v>111958</v>
      </c>
      <c r="FX12" s="18">
        <v>88206.58</v>
      </c>
      <c r="FY12">
        <v>100702</v>
      </c>
      <c r="FZ12">
        <v>93325.4</v>
      </c>
      <c r="GA12">
        <v>125840</v>
      </c>
      <c r="GB12">
        <v>80715.34</v>
      </c>
      <c r="GC12">
        <v>136115</v>
      </c>
      <c r="GD12">
        <v>113775</v>
      </c>
      <c r="GE12">
        <v>105584</v>
      </c>
      <c r="GF12">
        <v>106557</v>
      </c>
      <c r="GG12">
        <v>99740.17</v>
      </c>
      <c r="GH12">
        <v>99717.33</v>
      </c>
      <c r="GI12">
        <v>108061</v>
      </c>
      <c r="GJ12">
        <v>116658</v>
      </c>
      <c r="GK12">
        <v>109253</v>
      </c>
      <c r="GL12">
        <v>116062</v>
      </c>
      <c r="GM12">
        <v>119358</v>
      </c>
      <c r="GN12">
        <v>123832</v>
      </c>
      <c r="GO12">
        <v>128186</v>
      </c>
      <c r="GP12">
        <v>131466</v>
      </c>
      <c r="GQ12">
        <v>135873</v>
      </c>
      <c r="GR12">
        <v>64397.74</v>
      </c>
      <c r="GS12">
        <v>63239.76</v>
      </c>
      <c r="GT12">
        <v>59149.84</v>
      </c>
      <c r="GU12">
        <v>64639.26</v>
      </c>
      <c r="GV12">
        <v>182820</v>
      </c>
    </row>
    <row r="13" spans="1:204" x14ac:dyDescent="0.3">
      <c r="A13" s="7">
        <v>94859.26</v>
      </c>
      <c r="B13" s="7">
        <v>97223.54</v>
      </c>
      <c r="C13" s="7">
        <v>103341</v>
      </c>
      <c r="D13" s="7">
        <v>86039.58</v>
      </c>
      <c r="E13" s="7">
        <v>78239.509999999995</v>
      </c>
      <c r="F13" s="7">
        <v>110073</v>
      </c>
      <c r="G13" s="7">
        <v>60232</v>
      </c>
      <c r="H13" s="7">
        <v>49688.44</v>
      </c>
      <c r="I13" s="7">
        <v>82330.98</v>
      </c>
      <c r="J13" s="7">
        <v>93828.81</v>
      </c>
      <c r="K13" s="7">
        <v>114110</v>
      </c>
      <c r="L13" s="7">
        <v>127154</v>
      </c>
      <c r="M13" s="7">
        <v>145122</v>
      </c>
      <c r="N13" s="7">
        <v>177994</v>
      </c>
      <c r="O13" s="7">
        <v>181023</v>
      </c>
      <c r="P13" s="7">
        <v>68469.45</v>
      </c>
      <c r="Q13" s="7">
        <v>76731.56</v>
      </c>
      <c r="R13" s="7">
        <v>83430.94</v>
      </c>
      <c r="S13" s="7">
        <v>89980.58</v>
      </c>
      <c r="T13" s="7">
        <v>97334.81</v>
      </c>
      <c r="U13" s="7">
        <v>70814.880000000005</v>
      </c>
      <c r="V13" s="7">
        <v>79119.839999999997</v>
      </c>
      <c r="W13" s="7">
        <v>85761.37</v>
      </c>
      <c r="X13" s="7">
        <v>92611.26</v>
      </c>
      <c r="Y13" s="7">
        <v>98517.59</v>
      </c>
      <c r="Z13" s="7">
        <v>105993</v>
      </c>
      <c r="AA13" s="7">
        <v>111346</v>
      </c>
      <c r="AB13" s="7">
        <v>83510.820000000007</v>
      </c>
      <c r="AC13" s="7">
        <v>88176.13</v>
      </c>
      <c r="AD13" s="7">
        <v>76797.53</v>
      </c>
      <c r="AE13" s="7">
        <v>79856.78</v>
      </c>
      <c r="AF13" s="7">
        <v>194951</v>
      </c>
      <c r="AG13" s="7">
        <v>98324.45</v>
      </c>
      <c r="AH13" s="7">
        <v>106129</v>
      </c>
      <c r="AI13" s="7">
        <v>102387</v>
      </c>
      <c r="AJ13" s="7">
        <v>93323.23</v>
      </c>
      <c r="AK13" s="7">
        <v>98279.16</v>
      </c>
      <c r="AL13" s="7">
        <v>99967.95</v>
      </c>
      <c r="AM13" s="7">
        <v>104486</v>
      </c>
      <c r="AN13" s="7">
        <v>50142.53</v>
      </c>
      <c r="AO13" s="7">
        <v>40255.279999999999</v>
      </c>
      <c r="AP13" s="7">
        <v>64116.2</v>
      </c>
      <c r="AQ13" s="7">
        <v>67893.98</v>
      </c>
      <c r="AR13" s="7">
        <v>76520.52</v>
      </c>
      <c r="AS13" s="7">
        <v>83303.34</v>
      </c>
      <c r="AT13" s="7">
        <v>81856.759999999995</v>
      </c>
      <c r="AU13" s="7">
        <v>80409.17</v>
      </c>
      <c r="AV13" s="7">
        <v>85792.92</v>
      </c>
      <c r="AW13" s="7">
        <v>88914.98</v>
      </c>
      <c r="AX13" s="7">
        <v>53680.160000000003</v>
      </c>
      <c r="AY13" s="7">
        <v>60144.02</v>
      </c>
      <c r="AZ13" s="7">
        <v>55383.67</v>
      </c>
      <c r="BA13" s="7">
        <v>59979.46</v>
      </c>
      <c r="BB13" s="7">
        <v>62977.99</v>
      </c>
      <c r="BC13" s="7">
        <v>66477.16</v>
      </c>
      <c r="BD13" s="7">
        <v>69762.759999999995</v>
      </c>
      <c r="BE13" s="7">
        <v>72659.460000000006</v>
      </c>
      <c r="BF13" s="7">
        <v>75738.39</v>
      </c>
      <c r="BG13" s="7">
        <v>79301.11</v>
      </c>
      <c r="BH13" s="7">
        <v>82275.740000000005</v>
      </c>
      <c r="BI13" s="7">
        <v>85751.35</v>
      </c>
      <c r="BJ13" s="7">
        <v>88273.53</v>
      </c>
      <c r="BK13" s="7">
        <v>93311.13</v>
      </c>
      <c r="BL13" s="7">
        <v>96227.68</v>
      </c>
      <c r="BM13" s="7">
        <v>65695.509999999995</v>
      </c>
      <c r="BN13" s="7">
        <v>73576.039999999994</v>
      </c>
      <c r="BO13" s="7">
        <v>21988.49</v>
      </c>
      <c r="BP13" s="7">
        <v>22721.78</v>
      </c>
      <c r="BQ13" s="7">
        <v>32185.77</v>
      </c>
      <c r="BR13" s="7">
        <v>46265.46</v>
      </c>
      <c r="BS13" s="7">
        <v>23779.55</v>
      </c>
      <c r="BT13" s="7">
        <v>116975</v>
      </c>
      <c r="BU13" s="7">
        <v>85267.72</v>
      </c>
      <c r="BV13" s="7">
        <v>39846.54</v>
      </c>
      <c r="BW13" s="7">
        <v>42468.33</v>
      </c>
      <c r="BX13" s="7">
        <v>47245.43</v>
      </c>
      <c r="BY13" s="7">
        <v>57751.78</v>
      </c>
      <c r="BZ13" s="7">
        <v>67926.880000000005</v>
      </c>
      <c r="CA13" s="7">
        <v>72491.789999999994</v>
      </c>
      <c r="CB13" s="7">
        <v>87585.23</v>
      </c>
      <c r="CC13" s="7">
        <v>92541.440000000002</v>
      </c>
      <c r="CD13" s="7">
        <v>23779.55</v>
      </c>
      <c r="CE13" s="7">
        <v>31015.439999999999</v>
      </c>
      <c r="CF13" s="7">
        <v>39320.43</v>
      </c>
      <c r="CG13" s="7">
        <v>50540.59</v>
      </c>
      <c r="CH13" s="7">
        <v>58697.43</v>
      </c>
      <c r="CI13" s="7">
        <v>70814.880000000005</v>
      </c>
      <c r="CJ13" s="7">
        <v>86341.62</v>
      </c>
      <c r="CK13" s="7">
        <v>26284.17</v>
      </c>
      <c r="CL13" s="7">
        <v>31139.22</v>
      </c>
      <c r="CM13" s="7">
        <v>36972.5</v>
      </c>
      <c r="CN13" s="7">
        <v>40343.599999999999</v>
      </c>
      <c r="CO13" s="7">
        <v>105392</v>
      </c>
      <c r="CP13" s="7">
        <v>101811</v>
      </c>
      <c r="CQ13" s="7">
        <v>103642</v>
      </c>
      <c r="CR13" s="7">
        <v>106322</v>
      </c>
      <c r="CS13" s="7">
        <v>135320</v>
      </c>
      <c r="CT13">
        <v>103039</v>
      </c>
      <c r="CU13">
        <v>109085</v>
      </c>
      <c r="CV13">
        <v>115925</v>
      </c>
      <c r="CW13">
        <v>87452.59</v>
      </c>
      <c r="CX13">
        <v>132985</v>
      </c>
      <c r="CY13">
        <v>80355.039999999994</v>
      </c>
      <c r="CZ13">
        <v>98650.62</v>
      </c>
      <c r="DA13">
        <v>76856.25</v>
      </c>
      <c r="DB13">
        <v>77337.27</v>
      </c>
      <c r="DC13">
        <v>76090.679999999993</v>
      </c>
      <c r="DD13">
        <v>71613.38</v>
      </c>
      <c r="DE13">
        <v>75425.899999999994</v>
      </c>
      <c r="DF13">
        <v>82132.5</v>
      </c>
      <c r="DG13">
        <v>97318.6</v>
      </c>
      <c r="DH13">
        <v>119292</v>
      </c>
      <c r="DI13">
        <v>120380</v>
      </c>
      <c r="DJ13">
        <v>109099</v>
      </c>
      <c r="DK13">
        <v>101545</v>
      </c>
      <c r="DL13">
        <v>89234.79</v>
      </c>
      <c r="DM13">
        <v>86784.35</v>
      </c>
      <c r="DN13">
        <v>94477.94</v>
      </c>
      <c r="DO13">
        <v>90234.58</v>
      </c>
      <c r="DP13">
        <v>92070.25</v>
      </c>
      <c r="DQ13">
        <v>98914.53</v>
      </c>
      <c r="DR13">
        <v>96297.74</v>
      </c>
      <c r="DS13">
        <v>90058.16</v>
      </c>
      <c r="DT13">
        <v>105526</v>
      </c>
      <c r="DU13">
        <v>93039.25</v>
      </c>
      <c r="DV13">
        <v>100849</v>
      </c>
      <c r="DW13">
        <v>94477.94</v>
      </c>
      <c r="DX13">
        <v>107258</v>
      </c>
      <c r="DY13">
        <v>116714</v>
      </c>
      <c r="DZ13" s="7">
        <v>98914.53</v>
      </c>
      <c r="EA13">
        <v>68865.649999999994</v>
      </c>
      <c r="EB13">
        <v>58456.47</v>
      </c>
      <c r="EC13">
        <v>58866.63</v>
      </c>
      <c r="ED13">
        <v>76997.2</v>
      </c>
      <c r="EE13">
        <v>69963.08</v>
      </c>
      <c r="EF13">
        <v>67738.62</v>
      </c>
      <c r="EG13">
        <v>79427.97</v>
      </c>
      <c r="EH13">
        <v>90585.56</v>
      </c>
      <c r="EI13">
        <v>92563.99</v>
      </c>
      <c r="EJ13">
        <v>62498.8</v>
      </c>
      <c r="EK13">
        <v>56346.26</v>
      </c>
      <c r="EL13">
        <v>66458.23</v>
      </c>
      <c r="EM13">
        <v>78664.69</v>
      </c>
      <c r="EN13">
        <v>78508.63</v>
      </c>
      <c r="EO13">
        <v>88235.61</v>
      </c>
      <c r="EP13">
        <v>85373.88</v>
      </c>
      <c r="EQ13">
        <v>96079.1</v>
      </c>
      <c r="ER13">
        <v>97797.3</v>
      </c>
      <c r="ES13">
        <v>54797.74</v>
      </c>
      <c r="ET13">
        <v>57819.6</v>
      </c>
      <c r="EU13">
        <v>61788.1</v>
      </c>
      <c r="EV13">
        <v>65042.54</v>
      </c>
      <c r="EW13">
        <v>69279.28</v>
      </c>
      <c r="EX13">
        <v>72932.03</v>
      </c>
      <c r="EY13">
        <v>91319.27</v>
      </c>
      <c r="EZ13">
        <v>96136.09</v>
      </c>
      <c r="FA13">
        <v>99492.5</v>
      </c>
      <c r="FB13">
        <v>101412</v>
      </c>
      <c r="FC13">
        <v>31384.05</v>
      </c>
      <c r="FD13">
        <v>43809.56</v>
      </c>
      <c r="FE13">
        <v>47663.15</v>
      </c>
      <c r="FF13">
        <v>53381.48</v>
      </c>
      <c r="FG13">
        <v>51477.07</v>
      </c>
      <c r="FH13">
        <v>52284.1</v>
      </c>
      <c r="FI13">
        <v>56141.73</v>
      </c>
      <c r="FJ13">
        <v>59818.66</v>
      </c>
      <c r="FK13">
        <v>63514.97</v>
      </c>
      <c r="FL13">
        <v>67309.649999999994</v>
      </c>
      <c r="FM13">
        <v>107202</v>
      </c>
      <c r="FN13">
        <v>108100</v>
      </c>
      <c r="FO13">
        <v>104363</v>
      </c>
      <c r="FP13">
        <v>170318</v>
      </c>
      <c r="FQ13">
        <v>73948.19</v>
      </c>
      <c r="FR13">
        <v>80863.77</v>
      </c>
      <c r="FS13">
        <v>75093.789999999994</v>
      </c>
      <c r="FT13">
        <v>123558</v>
      </c>
      <c r="FU13">
        <v>73991.59</v>
      </c>
      <c r="FV13">
        <v>87676.99</v>
      </c>
      <c r="FW13">
        <v>104361</v>
      </c>
      <c r="FX13" s="18">
        <v>82696.78</v>
      </c>
      <c r="FY13">
        <v>93249.79</v>
      </c>
      <c r="FZ13">
        <v>86674.13</v>
      </c>
      <c r="GA13">
        <v>116714</v>
      </c>
      <c r="GB13">
        <v>76735.539999999994</v>
      </c>
      <c r="GC13">
        <v>126440</v>
      </c>
      <c r="GD13">
        <v>107087</v>
      </c>
      <c r="GE13">
        <v>97797.3</v>
      </c>
      <c r="GF13">
        <v>99948.98</v>
      </c>
      <c r="GG13">
        <v>92563.74</v>
      </c>
      <c r="GH13">
        <v>95101.31</v>
      </c>
      <c r="GI13">
        <v>101562</v>
      </c>
      <c r="GJ13">
        <v>107798</v>
      </c>
      <c r="GK13">
        <v>101200</v>
      </c>
      <c r="GL13">
        <v>106170</v>
      </c>
      <c r="GM13">
        <v>109088</v>
      </c>
      <c r="GN13">
        <v>112982</v>
      </c>
      <c r="GO13">
        <v>117814</v>
      </c>
      <c r="GP13">
        <v>120743</v>
      </c>
      <c r="GQ13">
        <v>124610</v>
      </c>
      <c r="GR13">
        <v>60662.06</v>
      </c>
      <c r="GS13">
        <v>60103.33</v>
      </c>
      <c r="GT13">
        <v>56241.16</v>
      </c>
      <c r="GU13">
        <v>61387.57</v>
      </c>
      <c r="GV13">
        <v>170318</v>
      </c>
    </row>
    <row r="14" spans="1:204" x14ac:dyDescent="0.3">
      <c r="A14" s="7">
        <v>90315.59</v>
      </c>
      <c r="B14" s="7">
        <v>90389.09</v>
      </c>
      <c r="C14" s="7">
        <v>95919.7</v>
      </c>
      <c r="D14" s="7">
        <v>80326.69</v>
      </c>
      <c r="E14" s="7">
        <v>73343.100000000006</v>
      </c>
      <c r="F14" s="7">
        <v>101992</v>
      </c>
      <c r="G14" s="7">
        <v>57668.34</v>
      </c>
      <c r="H14" s="7">
        <v>48495.4</v>
      </c>
      <c r="I14" s="7">
        <v>78379.22</v>
      </c>
      <c r="J14" s="7">
        <v>87363.55</v>
      </c>
      <c r="K14" s="7">
        <v>107171</v>
      </c>
      <c r="L14" s="7">
        <v>119310</v>
      </c>
      <c r="M14" s="7">
        <v>136024</v>
      </c>
      <c r="N14" s="7">
        <v>164683</v>
      </c>
      <c r="O14" s="7">
        <v>168630</v>
      </c>
      <c r="P14" s="7">
        <v>64093.35</v>
      </c>
      <c r="Q14" s="7">
        <v>72047.58</v>
      </c>
      <c r="R14" s="7">
        <v>78000.73</v>
      </c>
      <c r="S14" s="7">
        <v>83362.13</v>
      </c>
      <c r="T14" s="7">
        <v>89505.58</v>
      </c>
      <c r="U14" s="7">
        <v>66562.17</v>
      </c>
      <c r="V14" s="7">
        <v>74298.3</v>
      </c>
      <c r="W14" s="7">
        <v>80396.37</v>
      </c>
      <c r="X14" s="7">
        <v>85706.4</v>
      </c>
      <c r="Y14" s="7">
        <v>91201.57</v>
      </c>
      <c r="Z14" s="7">
        <v>97368.71</v>
      </c>
      <c r="AA14" s="7">
        <v>101409</v>
      </c>
      <c r="AB14" s="7">
        <v>77147.28</v>
      </c>
      <c r="AC14" s="7">
        <v>80945.27</v>
      </c>
      <c r="AD14" s="7">
        <v>71492.06</v>
      </c>
      <c r="AE14" s="7">
        <v>73942.740000000005</v>
      </c>
      <c r="AF14" s="7">
        <v>180718</v>
      </c>
      <c r="AG14" s="7">
        <v>90913.51</v>
      </c>
      <c r="AH14" s="7">
        <v>97570.87</v>
      </c>
      <c r="AI14" s="7">
        <v>96895.78</v>
      </c>
      <c r="AJ14" s="7">
        <v>85917.73</v>
      </c>
      <c r="AK14" s="7">
        <v>89894.080000000002</v>
      </c>
      <c r="AL14" s="7">
        <v>92265.81</v>
      </c>
      <c r="AM14" s="7">
        <v>96498.03</v>
      </c>
      <c r="AN14" s="7">
        <v>47385.46</v>
      </c>
      <c r="AO14" s="7">
        <v>38392.49</v>
      </c>
      <c r="AP14" s="7">
        <v>59726.38</v>
      </c>
      <c r="AQ14" s="7">
        <v>62674.44</v>
      </c>
      <c r="AR14" s="7">
        <v>71225.350000000006</v>
      </c>
      <c r="AS14" s="7">
        <v>76600.34</v>
      </c>
      <c r="AT14" s="7">
        <v>75097.23</v>
      </c>
      <c r="AU14" s="7">
        <v>73500.990000000005</v>
      </c>
      <c r="AV14" s="7">
        <v>78422.47</v>
      </c>
      <c r="AW14" s="7">
        <v>81783.44</v>
      </c>
      <c r="AX14" s="7">
        <v>51248.49</v>
      </c>
      <c r="AY14" s="7">
        <v>56194.42</v>
      </c>
      <c r="AZ14" s="7">
        <v>52966.98</v>
      </c>
      <c r="BA14" s="7">
        <v>56934.01</v>
      </c>
      <c r="BB14" s="7">
        <v>59585.55</v>
      </c>
      <c r="BC14" s="7">
        <v>63031.62</v>
      </c>
      <c r="BD14" s="7">
        <v>65960.479999999996</v>
      </c>
      <c r="BE14" s="7">
        <v>69488.429999999993</v>
      </c>
      <c r="BF14" s="7">
        <v>72008.009999999995</v>
      </c>
      <c r="BG14" s="7">
        <v>75658.36</v>
      </c>
      <c r="BH14" s="7">
        <v>78180.570000000007</v>
      </c>
      <c r="BI14" s="7">
        <v>80746.77</v>
      </c>
      <c r="BJ14" s="7">
        <v>84031.82</v>
      </c>
      <c r="BK14" s="7">
        <v>86861.74</v>
      </c>
      <c r="BL14" s="7">
        <v>89811.35</v>
      </c>
      <c r="BM14" s="7">
        <v>60963.03</v>
      </c>
      <c r="BN14" s="7">
        <v>68907.81</v>
      </c>
      <c r="BO14" s="7">
        <v>21214.560000000001</v>
      </c>
      <c r="BP14" s="7">
        <v>21737.9</v>
      </c>
      <c r="BQ14" s="7">
        <v>30744.05</v>
      </c>
      <c r="BR14" s="7">
        <v>44542.28</v>
      </c>
      <c r="BS14" s="7">
        <v>23574.720000000001</v>
      </c>
      <c r="BT14" s="7">
        <v>110032</v>
      </c>
      <c r="BU14" s="7">
        <v>80549.77</v>
      </c>
      <c r="BV14" s="7">
        <v>38203.1</v>
      </c>
      <c r="BW14" s="7">
        <v>40536.82</v>
      </c>
      <c r="BX14" s="7">
        <v>44996.08</v>
      </c>
      <c r="BY14" s="7">
        <v>54333.63</v>
      </c>
      <c r="BZ14" s="7">
        <v>62670.87</v>
      </c>
      <c r="CA14" s="7">
        <v>66548.13</v>
      </c>
      <c r="CB14" s="7">
        <v>79884.73</v>
      </c>
      <c r="CC14" s="7">
        <v>84744.92</v>
      </c>
      <c r="CD14" s="7">
        <v>23574.720000000001</v>
      </c>
      <c r="CE14" s="7">
        <v>31129.39</v>
      </c>
      <c r="CF14" s="7">
        <v>38450.18</v>
      </c>
      <c r="CG14" s="7">
        <v>48879.08</v>
      </c>
      <c r="CH14" s="7">
        <v>55538.38</v>
      </c>
      <c r="CI14" s="7">
        <v>66562.17</v>
      </c>
      <c r="CJ14" s="7">
        <v>81283.55</v>
      </c>
      <c r="CK14" s="7">
        <v>25307</v>
      </c>
      <c r="CL14" s="7">
        <v>29939.83</v>
      </c>
      <c r="CM14" s="7">
        <v>35246.1</v>
      </c>
      <c r="CN14" s="7">
        <v>38391.56</v>
      </c>
      <c r="CO14" s="7">
        <v>97641.67</v>
      </c>
      <c r="CP14" s="7">
        <v>96086.36</v>
      </c>
      <c r="CQ14" s="7">
        <v>97471.87</v>
      </c>
      <c r="CR14" s="7">
        <v>99535.6</v>
      </c>
      <c r="CS14" s="7">
        <v>124199</v>
      </c>
      <c r="CT14">
        <v>94477.69</v>
      </c>
      <c r="CU14">
        <v>99598.34</v>
      </c>
      <c r="CV14">
        <v>107336</v>
      </c>
      <c r="CW14">
        <v>82455.95</v>
      </c>
      <c r="CX14">
        <v>117393</v>
      </c>
      <c r="CY14">
        <v>76163.17</v>
      </c>
      <c r="CZ14">
        <v>92096.93</v>
      </c>
      <c r="DA14">
        <v>72884.41</v>
      </c>
      <c r="DB14">
        <v>71455.149999999994</v>
      </c>
      <c r="DC14">
        <v>72201.649999999994</v>
      </c>
      <c r="DD14">
        <v>65426.6</v>
      </c>
      <c r="DE14">
        <v>68259.31</v>
      </c>
      <c r="DF14">
        <v>74823.350000000006</v>
      </c>
      <c r="DG14">
        <v>90602.96</v>
      </c>
      <c r="DH14">
        <v>110501</v>
      </c>
      <c r="DI14">
        <v>111425</v>
      </c>
      <c r="DJ14">
        <v>101719</v>
      </c>
      <c r="DK14">
        <v>95008.16</v>
      </c>
      <c r="DL14">
        <v>83642.39</v>
      </c>
      <c r="DM14">
        <v>82274.81</v>
      </c>
      <c r="DN14">
        <v>87445.21</v>
      </c>
      <c r="DO14">
        <v>85588.92</v>
      </c>
      <c r="DP14">
        <v>86552.7</v>
      </c>
      <c r="DQ14">
        <v>91507.99</v>
      </c>
      <c r="DR14">
        <v>89261.13</v>
      </c>
      <c r="DS14">
        <v>84102.12</v>
      </c>
      <c r="DT14">
        <v>97074.48</v>
      </c>
      <c r="DU14">
        <v>86717.2</v>
      </c>
      <c r="DV14">
        <v>93289.73</v>
      </c>
      <c r="DW14">
        <v>87445.21</v>
      </c>
      <c r="DX14">
        <v>97939.1</v>
      </c>
      <c r="DY14">
        <v>108038</v>
      </c>
      <c r="DZ14" s="7">
        <v>91507.99</v>
      </c>
      <c r="EA14">
        <v>65500.13</v>
      </c>
      <c r="EB14">
        <v>55049.19</v>
      </c>
      <c r="EC14">
        <v>56234.37</v>
      </c>
      <c r="ED14">
        <v>71527.38</v>
      </c>
      <c r="EE14">
        <v>66372.039999999994</v>
      </c>
      <c r="EF14">
        <v>61467.839999999997</v>
      </c>
      <c r="EG14">
        <v>74012.77</v>
      </c>
      <c r="EH14">
        <v>84072.42</v>
      </c>
      <c r="EI14">
        <v>85729.34</v>
      </c>
      <c r="EJ14">
        <v>58664.24</v>
      </c>
      <c r="EK14">
        <v>54492.6</v>
      </c>
      <c r="EL14">
        <v>62961.62</v>
      </c>
      <c r="EM14">
        <v>73171.48</v>
      </c>
      <c r="EN14">
        <v>73174.880000000005</v>
      </c>
      <c r="EO14">
        <v>81936.460000000006</v>
      </c>
      <c r="EP14">
        <v>79354.59</v>
      </c>
      <c r="EQ14">
        <v>88996.22</v>
      </c>
      <c r="ER14">
        <v>90486.83</v>
      </c>
      <c r="ES14">
        <v>51549.93</v>
      </c>
      <c r="ET14">
        <v>54438.65</v>
      </c>
      <c r="EU14">
        <v>58169.8</v>
      </c>
      <c r="EV14">
        <v>61191.5</v>
      </c>
      <c r="EW14">
        <v>64937.97</v>
      </c>
      <c r="EX14">
        <v>67856.52</v>
      </c>
      <c r="EY14">
        <v>83965.83</v>
      </c>
      <c r="EZ14">
        <v>88075.89</v>
      </c>
      <c r="FA14">
        <v>91025.41</v>
      </c>
      <c r="FB14">
        <v>92820.63</v>
      </c>
      <c r="FC14">
        <v>30058.639999999999</v>
      </c>
      <c r="FD14">
        <v>41942.370000000003</v>
      </c>
      <c r="FE14">
        <v>45142.36</v>
      </c>
      <c r="FF14">
        <v>49912.02</v>
      </c>
      <c r="FG14">
        <v>48929.65</v>
      </c>
      <c r="FH14">
        <v>49122.22</v>
      </c>
      <c r="FI14">
        <v>53209.3</v>
      </c>
      <c r="FJ14">
        <v>56226.22</v>
      </c>
      <c r="FK14">
        <v>59359.31</v>
      </c>
      <c r="FL14">
        <v>62839.15</v>
      </c>
      <c r="FM14">
        <v>100409</v>
      </c>
      <c r="FN14">
        <v>101671</v>
      </c>
      <c r="FO14">
        <v>98514.55</v>
      </c>
      <c r="FP14">
        <v>158241</v>
      </c>
      <c r="FQ14">
        <v>69725.37</v>
      </c>
      <c r="FR14">
        <v>75995.06</v>
      </c>
      <c r="FS14">
        <v>71321.679999999993</v>
      </c>
      <c r="FT14">
        <v>114150</v>
      </c>
      <c r="FU14">
        <v>70344.009999999995</v>
      </c>
      <c r="FV14">
        <v>82253.77</v>
      </c>
      <c r="FW14">
        <v>97439.57</v>
      </c>
      <c r="FX14" s="18">
        <v>77769.56</v>
      </c>
      <c r="FY14">
        <v>86595.21</v>
      </c>
      <c r="FZ14">
        <v>80837.69</v>
      </c>
      <c r="GA14">
        <v>108038</v>
      </c>
      <c r="GB14">
        <v>72636.31</v>
      </c>
      <c r="GC14">
        <v>117271</v>
      </c>
      <c r="GD14">
        <v>100536</v>
      </c>
      <c r="GE14">
        <v>90486.83</v>
      </c>
      <c r="GF14">
        <v>93533.55</v>
      </c>
      <c r="GG14">
        <v>85978.67</v>
      </c>
      <c r="GH14">
        <v>90673.53</v>
      </c>
      <c r="GI14">
        <v>95100.17</v>
      </c>
      <c r="GJ14">
        <v>99597.74</v>
      </c>
      <c r="GK14">
        <v>93714.67</v>
      </c>
      <c r="GL14">
        <v>96872.86</v>
      </c>
      <c r="GM14">
        <v>99451.19</v>
      </c>
      <c r="GN14">
        <v>102802</v>
      </c>
      <c r="GO14">
        <v>107705</v>
      </c>
      <c r="GP14">
        <v>110306</v>
      </c>
      <c r="GQ14">
        <v>113647</v>
      </c>
      <c r="GR14">
        <v>57084.41</v>
      </c>
      <c r="GS14">
        <v>56865.24</v>
      </c>
      <c r="GT14">
        <v>53354.53</v>
      </c>
      <c r="GU14">
        <v>58102.48</v>
      </c>
      <c r="GV14">
        <v>158241</v>
      </c>
    </row>
    <row r="15" spans="1:204" x14ac:dyDescent="0.3">
      <c r="A15" s="7">
        <v>85689.05</v>
      </c>
      <c r="B15" s="7">
        <v>83755.3</v>
      </c>
      <c r="C15" s="7">
        <v>88750.95</v>
      </c>
      <c r="D15" s="7">
        <v>74828.34</v>
      </c>
      <c r="E15" s="7">
        <v>68572.42</v>
      </c>
      <c r="F15" s="7">
        <v>94284.23</v>
      </c>
      <c r="G15" s="7">
        <v>55199.57</v>
      </c>
      <c r="H15" s="7">
        <v>47389.77</v>
      </c>
      <c r="I15" s="7">
        <v>74010.28</v>
      </c>
      <c r="J15" s="7">
        <v>80866.789999999994</v>
      </c>
      <c r="K15" s="7">
        <v>100361</v>
      </c>
      <c r="L15" s="7">
        <v>111677</v>
      </c>
      <c r="M15" s="7">
        <v>127216</v>
      </c>
      <c r="N15" s="7">
        <v>151913</v>
      </c>
      <c r="O15" s="7">
        <v>156789</v>
      </c>
      <c r="P15" s="7">
        <v>59824.71</v>
      </c>
      <c r="Q15" s="7">
        <v>67211.89</v>
      </c>
      <c r="R15" s="7">
        <v>72416.66</v>
      </c>
      <c r="S15" s="7">
        <v>76745.119999999995</v>
      </c>
      <c r="T15" s="7">
        <v>81821.81</v>
      </c>
      <c r="U15" s="7">
        <v>62332.27</v>
      </c>
      <c r="V15" s="7">
        <v>69281.850000000006</v>
      </c>
      <c r="W15" s="7">
        <v>74897.789999999994</v>
      </c>
      <c r="X15" s="7">
        <v>78886.039999999994</v>
      </c>
      <c r="Y15" s="7">
        <v>83975.77</v>
      </c>
      <c r="Z15" s="7">
        <v>88986.73</v>
      </c>
      <c r="AA15" s="7">
        <v>91839.08</v>
      </c>
      <c r="AB15" s="7">
        <v>71138.720000000001</v>
      </c>
      <c r="AC15" s="7">
        <v>74133.13</v>
      </c>
      <c r="AD15" s="7">
        <v>66375.33</v>
      </c>
      <c r="AE15" s="7">
        <v>68342.91</v>
      </c>
      <c r="AF15" s="7">
        <v>167006</v>
      </c>
      <c r="AG15" s="7">
        <v>83598.87</v>
      </c>
      <c r="AH15" s="7">
        <v>89245.59</v>
      </c>
      <c r="AI15" s="7">
        <v>91641.43</v>
      </c>
      <c r="AJ15" s="7">
        <v>78593.990000000005</v>
      </c>
      <c r="AK15" s="7">
        <v>81569.929999999993</v>
      </c>
      <c r="AL15" s="7">
        <v>84463.039999999994</v>
      </c>
      <c r="AM15" s="7">
        <v>88220.39</v>
      </c>
      <c r="AN15" s="7">
        <v>44666.49</v>
      </c>
      <c r="AO15" s="7">
        <v>36482.230000000003</v>
      </c>
      <c r="AP15" s="7">
        <v>55069.68</v>
      </c>
      <c r="AQ15" s="7">
        <v>57147.44</v>
      </c>
      <c r="AR15" s="7">
        <v>65642.570000000007</v>
      </c>
      <c r="AS15" s="7">
        <v>69858.460000000006</v>
      </c>
      <c r="AT15" s="7">
        <v>68380.710000000006</v>
      </c>
      <c r="AU15" s="7">
        <v>66690.720000000001</v>
      </c>
      <c r="AV15" s="7">
        <v>71169.63</v>
      </c>
      <c r="AW15" s="7">
        <v>74733.259999999995</v>
      </c>
      <c r="AX15" s="7">
        <v>48660.26</v>
      </c>
      <c r="AY15" s="7">
        <v>52003.27</v>
      </c>
      <c r="AZ15" s="7">
        <v>50271.69</v>
      </c>
      <c r="BA15" s="7">
        <v>53641.85</v>
      </c>
      <c r="BB15" s="7">
        <v>55955.15</v>
      </c>
      <c r="BC15" s="7">
        <v>59338.42</v>
      </c>
      <c r="BD15" s="7">
        <v>62111.08</v>
      </c>
      <c r="BE15" s="7">
        <v>66327.360000000001</v>
      </c>
      <c r="BF15" s="7">
        <v>68031.83</v>
      </c>
      <c r="BG15" s="7">
        <v>71733.69</v>
      </c>
      <c r="BH15" s="7">
        <v>73841.3</v>
      </c>
      <c r="BI15" s="7">
        <v>75854.070000000007</v>
      </c>
      <c r="BJ15" s="7">
        <v>79541.89</v>
      </c>
      <c r="BK15" s="7">
        <v>80943.789999999994</v>
      </c>
      <c r="BL15" s="7">
        <v>83306.429999999993</v>
      </c>
      <c r="BM15" s="7">
        <v>56995.32</v>
      </c>
      <c r="BN15" s="7">
        <v>64304.9</v>
      </c>
      <c r="BO15" s="7">
        <v>20368.78</v>
      </c>
      <c r="BP15" s="7">
        <v>20745.53</v>
      </c>
      <c r="BQ15" s="7">
        <v>29232.99</v>
      </c>
      <c r="BR15" s="7">
        <v>42759.98</v>
      </c>
      <c r="BS15" s="7">
        <v>23400.34</v>
      </c>
      <c r="BT15" s="7">
        <v>102215</v>
      </c>
      <c r="BU15" s="7">
        <v>75881.62</v>
      </c>
      <c r="BV15" s="7">
        <v>36462.61</v>
      </c>
      <c r="BW15" s="7">
        <v>38521.83</v>
      </c>
      <c r="BX15" s="7">
        <v>42789.83</v>
      </c>
      <c r="BY15" s="7">
        <v>50634.99</v>
      </c>
      <c r="BZ15" s="7">
        <v>57139.01</v>
      </c>
      <c r="CA15" s="7">
        <v>60452.89</v>
      </c>
      <c r="CB15" s="7">
        <v>72384.899999999994</v>
      </c>
      <c r="CC15" s="7">
        <v>77070.2</v>
      </c>
      <c r="CD15" s="7">
        <v>23400.34</v>
      </c>
      <c r="CE15" s="7">
        <v>31210.639999999999</v>
      </c>
      <c r="CF15" s="7">
        <v>37459.74</v>
      </c>
      <c r="CG15" s="7">
        <v>47040.71</v>
      </c>
      <c r="CH15" s="7">
        <v>52206.8</v>
      </c>
      <c r="CI15" s="7">
        <v>62332.27</v>
      </c>
      <c r="CJ15" s="7">
        <v>76114.100000000006</v>
      </c>
      <c r="CK15" s="7">
        <v>24276.2</v>
      </c>
      <c r="CL15" s="7">
        <v>28584.74</v>
      </c>
      <c r="CM15" s="7">
        <v>33453.24</v>
      </c>
      <c r="CN15" s="7">
        <v>36364.089999999997</v>
      </c>
      <c r="CO15" s="7">
        <v>90263.39</v>
      </c>
      <c r="CP15" s="7">
        <v>90578.75</v>
      </c>
      <c r="CQ15" s="7">
        <v>91379.81</v>
      </c>
      <c r="CR15" s="7">
        <v>92884.18</v>
      </c>
      <c r="CS15" s="7">
        <v>113505</v>
      </c>
      <c r="CT15">
        <v>86118.26</v>
      </c>
      <c r="CU15">
        <v>90419.46</v>
      </c>
      <c r="CV15">
        <v>99363.57</v>
      </c>
      <c r="CW15">
        <v>77493.649999999994</v>
      </c>
      <c r="CX15">
        <v>100964</v>
      </c>
      <c r="CY15">
        <v>72501.850000000006</v>
      </c>
      <c r="CZ15">
        <v>85795.58</v>
      </c>
      <c r="DA15">
        <v>69310.559999999998</v>
      </c>
      <c r="DB15">
        <v>64606.14</v>
      </c>
      <c r="DC15">
        <v>68757.960000000006</v>
      </c>
      <c r="DD15">
        <v>59103.34</v>
      </c>
      <c r="DE15">
        <v>61280.74</v>
      </c>
      <c r="DF15">
        <v>67697.539999999994</v>
      </c>
      <c r="DG15">
        <v>84176.52</v>
      </c>
      <c r="DH15">
        <v>102090</v>
      </c>
      <c r="DI15">
        <v>102913</v>
      </c>
      <c r="DJ15">
        <v>94677.72</v>
      </c>
      <c r="DK15">
        <v>88510.42</v>
      </c>
      <c r="DL15">
        <v>78265.279999999999</v>
      </c>
      <c r="DM15">
        <v>77769.2</v>
      </c>
      <c r="DN15">
        <v>80834.600000000006</v>
      </c>
      <c r="DO15">
        <v>81006.91</v>
      </c>
      <c r="DP15">
        <v>81032.149999999994</v>
      </c>
      <c r="DQ15">
        <v>84561.04</v>
      </c>
      <c r="DR15">
        <v>82297.89</v>
      </c>
      <c r="DS15">
        <v>78336.08</v>
      </c>
      <c r="DT15">
        <v>88461.06</v>
      </c>
      <c r="DU15">
        <v>80616.66</v>
      </c>
      <c r="DV15">
        <v>86176.08</v>
      </c>
      <c r="DW15">
        <v>80834.600000000006</v>
      </c>
      <c r="DX15">
        <v>88841.57</v>
      </c>
      <c r="DY15">
        <v>99589.45</v>
      </c>
      <c r="DZ15" s="7">
        <v>84561.04</v>
      </c>
      <c r="EA15">
        <v>61836.53</v>
      </c>
      <c r="EB15">
        <v>51617.36</v>
      </c>
      <c r="EC15">
        <v>53677.58</v>
      </c>
      <c r="ED15">
        <v>65975.11</v>
      </c>
      <c r="EE15">
        <v>62143.64</v>
      </c>
      <c r="EF15">
        <v>55243.22</v>
      </c>
      <c r="EG15">
        <v>68743.02</v>
      </c>
      <c r="EH15">
        <v>77828.52</v>
      </c>
      <c r="EI15">
        <v>79170.59</v>
      </c>
      <c r="EJ15">
        <v>54862.84</v>
      </c>
      <c r="EK15">
        <v>52490.07</v>
      </c>
      <c r="EL15">
        <v>58764.32</v>
      </c>
      <c r="EM15">
        <v>67674.320000000007</v>
      </c>
      <c r="EN15">
        <v>68031.13</v>
      </c>
      <c r="EO15">
        <v>75881.58</v>
      </c>
      <c r="EP15">
        <v>73518.39</v>
      </c>
      <c r="EQ15">
        <v>82239.61</v>
      </c>
      <c r="ER15">
        <v>83490.259999999995</v>
      </c>
      <c r="ES15">
        <v>48401.9</v>
      </c>
      <c r="ET15">
        <v>51157.81</v>
      </c>
      <c r="EU15">
        <v>54641.72</v>
      </c>
      <c r="EV15">
        <v>57400.25</v>
      </c>
      <c r="EW15">
        <v>60487.59</v>
      </c>
      <c r="EX15">
        <v>62958.63</v>
      </c>
      <c r="EY15">
        <v>77047.009999999995</v>
      </c>
      <c r="EZ15">
        <v>80501.3</v>
      </c>
      <c r="FA15">
        <v>83083.05</v>
      </c>
      <c r="FB15">
        <v>84779.1</v>
      </c>
      <c r="FC15">
        <v>28647.5</v>
      </c>
      <c r="FD15">
        <v>39554.050000000003</v>
      </c>
      <c r="FE15">
        <v>42563.49</v>
      </c>
      <c r="FF15">
        <v>46676.6</v>
      </c>
      <c r="FG15">
        <v>46150.84</v>
      </c>
      <c r="FH15">
        <v>46092.84</v>
      </c>
      <c r="FI15">
        <v>49712.32</v>
      </c>
      <c r="FJ15">
        <v>52465.59</v>
      </c>
      <c r="FK15">
        <v>54985.85</v>
      </c>
      <c r="FL15">
        <v>58268.28</v>
      </c>
      <c r="FM15">
        <v>94411.85</v>
      </c>
      <c r="FN15">
        <v>95293.3</v>
      </c>
      <c r="FO15">
        <v>92659.5</v>
      </c>
      <c r="FP15">
        <v>146618</v>
      </c>
      <c r="FQ15">
        <v>65413</v>
      </c>
      <c r="FR15">
        <v>71342.48</v>
      </c>
      <c r="FS15">
        <v>68035.39</v>
      </c>
      <c r="FT15">
        <v>104593</v>
      </c>
      <c r="FU15">
        <v>67210.61</v>
      </c>
      <c r="FV15">
        <v>76962.8</v>
      </c>
      <c r="FW15">
        <v>90776.25</v>
      </c>
      <c r="FX15" s="18">
        <v>73014.19</v>
      </c>
      <c r="FY15">
        <v>80355.360000000001</v>
      </c>
      <c r="FZ15">
        <v>75408.17</v>
      </c>
      <c r="GA15">
        <v>99589.45</v>
      </c>
      <c r="GB15">
        <v>68307.89</v>
      </c>
      <c r="GC15">
        <v>108379</v>
      </c>
      <c r="GD15">
        <v>93981.25</v>
      </c>
      <c r="GE15">
        <v>83490.259999999995</v>
      </c>
      <c r="GF15">
        <v>87215.42</v>
      </c>
      <c r="GG15">
        <v>79707.87</v>
      </c>
      <c r="GH15">
        <v>86188.83</v>
      </c>
      <c r="GI15">
        <v>88599.27</v>
      </c>
      <c r="GJ15">
        <v>91852.84</v>
      </c>
      <c r="GK15">
        <v>86570.95</v>
      </c>
      <c r="GL15">
        <v>88179.94</v>
      </c>
      <c r="GM15">
        <v>90456.06</v>
      </c>
      <c r="GN15">
        <v>93311.72</v>
      </c>
      <c r="GO15">
        <v>97959.12</v>
      </c>
      <c r="GP15">
        <v>100261</v>
      </c>
      <c r="GQ15">
        <v>103106</v>
      </c>
      <c r="GR15">
        <v>53555.43</v>
      </c>
      <c r="GS15">
        <v>53482.67</v>
      </c>
      <c r="GT15">
        <v>50397.37</v>
      </c>
      <c r="GU15">
        <v>54693.43</v>
      </c>
      <c r="GV15">
        <v>146618</v>
      </c>
    </row>
    <row r="16" spans="1:204" x14ac:dyDescent="0.3">
      <c r="A16" s="7">
        <v>80659.38</v>
      </c>
      <c r="B16" s="7">
        <v>77089.289999999994</v>
      </c>
      <c r="C16" s="7">
        <v>81538.89</v>
      </c>
      <c r="D16" s="7">
        <v>69195.88</v>
      </c>
      <c r="E16" s="7">
        <v>63506.400000000001</v>
      </c>
      <c r="F16" s="7">
        <v>86363.94</v>
      </c>
      <c r="G16" s="7">
        <v>52504.93</v>
      </c>
      <c r="H16" s="7">
        <v>46143.1</v>
      </c>
      <c r="I16" s="7">
        <v>68983.03</v>
      </c>
      <c r="J16" s="7">
        <v>74324.97</v>
      </c>
      <c r="K16" s="7">
        <v>93532.11</v>
      </c>
      <c r="L16" s="7">
        <v>104107</v>
      </c>
      <c r="M16" s="7">
        <v>118613</v>
      </c>
      <c r="N16" s="7">
        <v>139652</v>
      </c>
      <c r="O16" s="7">
        <v>145456</v>
      </c>
      <c r="P16" s="7">
        <v>55524.93</v>
      </c>
      <c r="Q16" s="7">
        <v>62125.59</v>
      </c>
      <c r="R16" s="7">
        <v>66599.33</v>
      </c>
      <c r="S16" s="7">
        <v>70154.25</v>
      </c>
      <c r="T16" s="7">
        <v>74411.740000000005</v>
      </c>
      <c r="U16" s="7">
        <v>58033.69</v>
      </c>
      <c r="V16" s="7">
        <v>63975.3</v>
      </c>
      <c r="W16" s="7">
        <v>69193.119999999995</v>
      </c>
      <c r="X16" s="7">
        <v>72223.45</v>
      </c>
      <c r="Y16" s="7">
        <v>76910.86</v>
      </c>
      <c r="Z16" s="7">
        <v>81025.73</v>
      </c>
      <c r="AA16" s="7">
        <v>82868.800000000003</v>
      </c>
      <c r="AB16" s="7">
        <v>65420.53</v>
      </c>
      <c r="AC16" s="7">
        <v>67681.16</v>
      </c>
      <c r="AD16" s="7">
        <v>61413.25</v>
      </c>
      <c r="AE16" s="7">
        <v>62993.71</v>
      </c>
      <c r="AF16" s="7">
        <v>153897</v>
      </c>
      <c r="AG16" s="7">
        <v>76451.62</v>
      </c>
      <c r="AH16" s="7">
        <v>81330.17</v>
      </c>
      <c r="AI16" s="7">
        <v>86345.919999999998</v>
      </c>
      <c r="AJ16" s="7">
        <v>71509.649999999994</v>
      </c>
      <c r="AK16" s="7">
        <v>73553.77</v>
      </c>
      <c r="AL16" s="7">
        <v>76759.289999999994</v>
      </c>
      <c r="AM16" s="7">
        <v>79727.289999999994</v>
      </c>
      <c r="AN16" s="7">
        <v>41900.94</v>
      </c>
      <c r="AO16" s="7">
        <v>34471.65</v>
      </c>
      <c r="AP16" s="7">
        <v>50269.67</v>
      </c>
      <c r="AQ16" s="7">
        <v>51504.29</v>
      </c>
      <c r="AR16" s="7">
        <v>59955.7</v>
      </c>
      <c r="AS16" s="7">
        <v>63304.88</v>
      </c>
      <c r="AT16" s="7">
        <v>61903.25</v>
      </c>
      <c r="AU16" s="7">
        <v>60171.97</v>
      </c>
      <c r="AV16" s="7">
        <v>64246.76</v>
      </c>
      <c r="AW16" s="7">
        <v>67903.14</v>
      </c>
      <c r="AX16" s="7">
        <v>45828.02</v>
      </c>
      <c r="AY16" s="7">
        <v>47625.66</v>
      </c>
      <c r="AZ16" s="7">
        <v>47177.58</v>
      </c>
      <c r="BA16" s="7">
        <v>50105.59</v>
      </c>
      <c r="BB16" s="7">
        <v>52003.33</v>
      </c>
      <c r="BC16" s="7">
        <v>55320.11</v>
      </c>
      <c r="BD16" s="7">
        <v>58132.34</v>
      </c>
      <c r="BE16" s="7">
        <v>62966.95</v>
      </c>
      <c r="BF16" s="7">
        <v>63676.07</v>
      </c>
      <c r="BG16" s="7">
        <v>67398.05</v>
      </c>
      <c r="BH16" s="7">
        <v>69096.460000000006</v>
      </c>
      <c r="BI16" s="7">
        <v>70842.55</v>
      </c>
      <c r="BJ16" s="7">
        <v>74593.19</v>
      </c>
      <c r="BK16" s="7">
        <v>75323.31</v>
      </c>
      <c r="BL16" s="7">
        <v>76677.63</v>
      </c>
      <c r="BM16" s="7">
        <v>53484.61</v>
      </c>
      <c r="BN16" s="7">
        <v>59624.160000000003</v>
      </c>
      <c r="BO16" s="7">
        <v>19430.689999999999</v>
      </c>
      <c r="BP16" s="7">
        <v>19708.45</v>
      </c>
      <c r="BQ16" s="7">
        <v>27626.95</v>
      </c>
      <c r="BR16" s="7">
        <v>40760.93</v>
      </c>
      <c r="BS16" s="7">
        <v>23198.959999999999</v>
      </c>
      <c r="BT16" s="7">
        <v>93480.8</v>
      </c>
      <c r="BU16" s="7">
        <v>71111.87</v>
      </c>
      <c r="BV16" s="7">
        <v>34603.9</v>
      </c>
      <c r="BW16" s="7">
        <v>36376.18</v>
      </c>
      <c r="BX16" s="7">
        <v>40508.410000000003</v>
      </c>
      <c r="BY16" s="7">
        <v>46664.160000000003</v>
      </c>
      <c r="BZ16" s="7">
        <v>51496.76</v>
      </c>
      <c r="CA16" s="7">
        <v>54393.23</v>
      </c>
      <c r="CB16" s="7">
        <v>65277.59</v>
      </c>
      <c r="CC16" s="7">
        <v>69689.25</v>
      </c>
      <c r="CD16" s="7">
        <v>23198.959999999999</v>
      </c>
      <c r="CE16" s="7">
        <v>31182.85</v>
      </c>
      <c r="CF16" s="7">
        <v>36241.51</v>
      </c>
      <c r="CG16" s="7">
        <v>44880.32</v>
      </c>
      <c r="CH16" s="7">
        <v>48610.33</v>
      </c>
      <c r="CI16" s="7">
        <v>58033.69</v>
      </c>
      <c r="CJ16" s="7">
        <v>70777.929999999993</v>
      </c>
      <c r="CK16" s="7">
        <v>23161.599999999999</v>
      </c>
      <c r="CL16" s="7">
        <v>27075.4</v>
      </c>
      <c r="CM16" s="7">
        <v>31547.8</v>
      </c>
      <c r="CN16" s="7">
        <v>34201.57</v>
      </c>
      <c r="CO16" s="7">
        <v>82988.03</v>
      </c>
      <c r="CP16" s="7">
        <v>84956.29</v>
      </c>
      <c r="CQ16" s="7">
        <v>85176.26</v>
      </c>
      <c r="CR16" s="7">
        <v>86223.26</v>
      </c>
      <c r="CS16" s="7">
        <v>103079</v>
      </c>
      <c r="CT16">
        <v>78107.429999999993</v>
      </c>
      <c r="CU16">
        <v>81746.34</v>
      </c>
      <c r="CV16">
        <v>91796.479999999996</v>
      </c>
      <c r="CW16">
        <v>72429.55</v>
      </c>
      <c r="CX16">
        <v>84638.13</v>
      </c>
      <c r="CY16">
        <v>69075.17</v>
      </c>
      <c r="CZ16">
        <v>79372.929999999993</v>
      </c>
      <c r="DA16">
        <v>65761.710000000006</v>
      </c>
      <c r="DB16">
        <v>57107.19</v>
      </c>
      <c r="DC16">
        <v>65369.95</v>
      </c>
      <c r="DD16">
        <v>52870.720000000001</v>
      </c>
      <c r="DE16">
        <v>54725.22</v>
      </c>
      <c r="DF16">
        <v>60950.17</v>
      </c>
      <c r="DG16">
        <v>77722.31</v>
      </c>
      <c r="DH16">
        <v>93718.16</v>
      </c>
      <c r="DI16">
        <v>94450.5</v>
      </c>
      <c r="DJ16">
        <v>87577.2</v>
      </c>
      <c r="DK16">
        <v>81743.240000000005</v>
      </c>
      <c r="DL16">
        <v>72739.3</v>
      </c>
      <c r="DM16">
        <v>73118.100000000006</v>
      </c>
      <c r="DN16">
        <v>74382.929999999993</v>
      </c>
      <c r="DO16">
        <v>76316.740000000005</v>
      </c>
      <c r="DP16">
        <v>75382.39</v>
      </c>
      <c r="DQ16">
        <v>77708</v>
      </c>
      <c r="DR16">
        <v>75355.759999999995</v>
      </c>
      <c r="DS16">
        <v>72489.279999999999</v>
      </c>
      <c r="DT16">
        <v>79839.22</v>
      </c>
      <c r="DU16">
        <v>74493.740000000005</v>
      </c>
      <c r="DV16">
        <v>79199.460000000006</v>
      </c>
      <c r="DW16">
        <v>74382.929999999993</v>
      </c>
      <c r="DX16">
        <v>80008.490000000005</v>
      </c>
      <c r="DY16">
        <v>91103.13</v>
      </c>
      <c r="DZ16" s="7">
        <v>77708</v>
      </c>
      <c r="EA16">
        <v>57805.69</v>
      </c>
      <c r="EB16">
        <v>48103</v>
      </c>
      <c r="EC16">
        <v>51159.61</v>
      </c>
      <c r="ED16">
        <v>60322.15</v>
      </c>
      <c r="EE16">
        <v>57314.86</v>
      </c>
      <c r="EF16">
        <v>49376.56</v>
      </c>
      <c r="EG16">
        <v>63489.56</v>
      </c>
      <c r="EH16">
        <v>71690.7</v>
      </c>
      <c r="EI16">
        <v>72722.070000000007</v>
      </c>
      <c r="EJ16">
        <v>51011.29</v>
      </c>
      <c r="EK16">
        <v>50116.68</v>
      </c>
      <c r="EL16">
        <v>54041.51</v>
      </c>
      <c r="EM16">
        <v>62135.55</v>
      </c>
      <c r="EN16">
        <v>62958.41</v>
      </c>
      <c r="EO16">
        <v>69926.03</v>
      </c>
      <c r="EP16">
        <v>67734.350000000006</v>
      </c>
      <c r="EQ16">
        <v>75628.53</v>
      </c>
      <c r="ER16">
        <v>76614.23</v>
      </c>
      <c r="ES16">
        <v>45246.87</v>
      </c>
      <c r="ET16">
        <v>47864.25</v>
      </c>
      <c r="EU16">
        <v>51070.19</v>
      </c>
      <c r="EV16">
        <v>53542.53</v>
      </c>
      <c r="EW16">
        <v>55900.21</v>
      </c>
      <c r="EX16">
        <v>58195.02</v>
      </c>
      <c r="EY16">
        <v>70507.259999999995</v>
      </c>
      <c r="EZ16">
        <v>73367.990000000005</v>
      </c>
      <c r="FA16">
        <v>75621.289999999994</v>
      </c>
      <c r="FB16">
        <v>77236.149999999994</v>
      </c>
      <c r="FC16">
        <v>27115.68</v>
      </c>
      <c r="FD16">
        <v>36760.06</v>
      </c>
      <c r="FE16">
        <v>39855.74</v>
      </c>
      <c r="FF16">
        <v>43751.18</v>
      </c>
      <c r="FG16">
        <v>43098.62</v>
      </c>
      <c r="FH16">
        <v>43063.040000000001</v>
      </c>
      <c r="FI16">
        <v>45862.71</v>
      </c>
      <c r="FJ16">
        <v>48564.15</v>
      </c>
      <c r="FK16">
        <v>50557.17</v>
      </c>
      <c r="FL16">
        <v>53663.02</v>
      </c>
      <c r="FM16">
        <v>88782.76</v>
      </c>
      <c r="FN16">
        <v>88808.5</v>
      </c>
      <c r="FO16">
        <v>86666.35</v>
      </c>
      <c r="FP16">
        <v>135404</v>
      </c>
      <c r="FQ16">
        <v>60916.31</v>
      </c>
      <c r="FR16">
        <v>66513.320000000007</v>
      </c>
      <c r="FS16">
        <v>64832.32</v>
      </c>
      <c r="FT16">
        <v>94828.49</v>
      </c>
      <c r="FU16">
        <v>64183.64</v>
      </c>
      <c r="FV16">
        <v>71443.63</v>
      </c>
      <c r="FW16">
        <v>83916.59</v>
      </c>
      <c r="FX16" s="18">
        <v>67982.14</v>
      </c>
      <c r="FY16">
        <v>74125.440000000002</v>
      </c>
      <c r="FZ16">
        <v>69954.490000000005</v>
      </c>
      <c r="GA16">
        <v>91103.13</v>
      </c>
      <c r="GB16">
        <v>63610.52</v>
      </c>
      <c r="GC16">
        <v>99494.73</v>
      </c>
      <c r="GD16">
        <v>87241.3</v>
      </c>
      <c r="GE16">
        <v>76614.23</v>
      </c>
      <c r="GF16">
        <v>80862.92</v>
      </c>
      <c r="GG16">
        <v>73448.789999999994</v>
      </c>
      <c r="GH16">
        <v>81357.62</v>
      </c>
      <c r="GI16">
        <v>81941.5</v>
      </c>
      <c r="GJ16">
        <v>84326.29</v>
      </c>
      <c r="GK16">
        <v>79509.929999999993</v>
      </c>
      <c r="GL16">
        <v>80050.45</v>
      </c>
      <c r="GM16">
        <v>82060.47</v>
      </c>
      <c r="GN16">
        <v>84473.919999999998</v>
      </c>
      <c r="GO16">
        <v>88612.21</v>
      </c>
      <c r="GP16">
        <v>90642.29</v>
      </c>
      <c r="GQ16">
        <v>93036.14</v>
      </c>
      <c r="GR16">
        <v>49945.25</v>
      </c>
      <c r="GS16">
        <v>49892.77</v>
      </c>
      <c r="GT16">
        <v>47256.01</v>
      </c>
      <c r="GU16">
        <v>51047.46</v>
      </c>
      <c r="GV16">
        <v>135404</v>
      </c>
    </row>
    <row r="17" spans="1:204" x14ac:dyDescent="0.3">
      <c r="A17" s="7">
        <v>74809.850000000006</v>
      </c>
      <c r="B17" s="7">
        <v>70082.429999999993</v>
      </c>
      <c r="C17" s="7">
        <v>73902.36</v>
      </c>
      <c r="D17" s="7">
        <v>62995.26</v>
      </c>
      <c r="E17" s="7">
        <v>57628.08</v>
      </c>
      <c r="F17" s="7">
        <v>77520.86</v>
      </c>
      <c r="G17" s="7">
        <v>49199.06</v>
      </c>
      <c r="H17" s="7">
        <v>44484.2</v>
      </c>
      <c r="I17" s="7">
        <v>62997.53</v>
      </c>
      <c r="J17" s="7">
        <v>67676.31</v>
      </c>
      <c r="K17" s="7">
        <v>86441.31</v>
      </c>
      <c r="L17" s="7">
        <v>96349.15</v>
      </c>
      <c r="M17" s="7">
        <v>110047</v>
      </c>
      <c r="N17" s="7">
        <v>127698</v>
      </c>
      <c r="O17" s="7">
        <v>134452</v>
      </c>
      <c r="P17" s="7">
        <v>51013.05</v>
      </c>
      <c r="Q17" s="7">
        <v>56646.83</v>
      </c>
      <c r="R17" s="7">
        <v>60413.54</v>
      </c>
      <c r="S17" s="7">
        <v>63550.44</v>
      </c>
      <c r="T17" s="7">
        <v>67334.33</v>
      </c>
      <c r="U17" s="7">
        <v>53541.75</v>
      </c>
      <c r="V17" s="7">
        <v>58240.37</v>
      </c>
      <c r="W17" s="7">
        <v>63160.09</v>
      </c>
      <c r="X17" s="7">
        <v>65733.490000000005</v>
      </c>
      <c r="Y17" s="7">
        <v>70019.350000000006</v>
      </c>
      <c r="Z17" s="7">
        <v>73597.25</v>
      </c>
      <c r="AA17" s="7">
        <v>74631.09</v>
      </c>
      <c r="AB17" s="7">
        <v>59876.82</v>
      </c>
      <c r="AC17" s="7">
        <v>61465.63</v>
      </c>
      <c r="AD17" s="7">
        <v>56533.18</v>
      </c>
      <c r="AE17" s="7">
        <v>57784.46</v>
      </c>
      <c r="AF17" s="7">
        <v>141344</v>
      </c>
      <c r="AG17" s="7">
        <v>69480.240000000005</v>
      </c>
      <c r="AH17" s="7">
        <v>73936.09</v>
      </c>
      <c r="AI17" s="7">
        <v>80672.759999999995</v>
      </c>
      <c r="AJ17" s="7">
        <v>64762.59</v>
      </c>
      <c r="AK17" s="7">
        <v>66008.960000000006</v>
      </c>
      <c r="AL17" s="7">
        <v>69288.17</v>
      </c>
      <c r="AM17" s="7">
        <v>71020.33</v>
      </c>
      <c r="AN17" s="7">
        <v>38977.519999999997</v>
      </c>
      <c r="AO17" s="7">
        <v>32292.04</v>
      </c>
      <c r="AP17" s="7">
        <v>45419.18</v>
      </c>
      <c r="AQ17" s="7">
        <v>45887.89</v>
      </c>
      <c r="AR17" s="7">
        <v>54311.42</v>
      </c>
      <c r="AS17" s="7">
        <v>57111.77</v>
      </c>
      <c r="AT17" s="7">
        <v>55802.16</v>
      </c>
      <c r="AU17" s="7">
        <v>54072.65</v>
      </c>
      <c r="AV17" s="7">
        <v>57795.33</v>
      </c>
      <c r="AW17" s="7">
        <v>61364.15</v>
      </c>
      <c r="AX17" s="7">
        <v>42641.05</v>
      </c>
      <c r="AY17" s="7">
        <v>43083.38</v>
      </c>
      <c r="AZ17" s="7">
        <v>43534.11</v>
      </c>
      <c r="BA17" s="7">
        <v>46297.89</v>
      </c>
      <c r="BB17" s="7">
        <v>47612.39</v>
      </c>
      <c r="BC17" s="7">
        <v>50863.56</v>
      </c>
      <c r="BD17" s="7">
        <v>53912.36</v>
      </c>
      <c r="BE17" s="7">
        <v>59156.13</v>
      </c>
      <c r="BF17" s="7">
        <v>58774.76</v>
      </c>
      <c r="BG17" s="7">
        <v>62481.23</v>
      </c>
      <c r="BH17" s="7">
        <v>63747.6</v>
      </c>
      <c r="BI17" s="7">
        <v>65419.69</v>
      </c>
      <c r="BJ17" s="7">
        <v>68931.520000000004</v>
      </c>
      <c r="BK17" s="7">
        <v>69725.539999999994</v>
      </c>
      <c r="BL17" s="7">
        <v>69835.839999999997</v>
      </c>
      <c r="BM17" s="7">
        <v>50106.45</v>
      </c>
      <c r="BN17" s="7">
        <v>54676.09</v>
      </c>
      <c r="BO17" s="7">
        <v>18373.8</v>
      </c>
      <c r="BP17" s="7">
        <v>18582.259999999998</v>
      </c>
      <c r="BQ17" s="7">
        <v>25889.38</v>
      </c>
      <c r="BR17" s="7">
        <v>38349.120000000003</v>
      </c>
      <c r="BS17" s="7">
        <v>22898.23</v>
      </c>
      <c r="BT17" s="7">
        <v>83742.92</v>
      </c>
      <c r="BU17" s="7">
        <v>66054</v>
      </c>
      <c r="BV17" s="7">
        <v>32593.34</v>
      </c>
      <c r="BW17" s="7">
        <v>34034.519999999997</v>
      </c>
      <c r="BX17" s="7">
        <v>38006.160000000003</v>
      </c>
      <c r="BY17" s="7">
        <v>42402.87</v>
      </c>
      <c r="BZ17" s="7">
        <v>45858.93</v>
      </c>
      <c r="CA17" s="7">
        <v>48494.74</v>
      </c>
      <c r="CB17" s="7">
        <v>58677.43</v>
      </c>
      <c r="CC17" s="7">
        <v>62696.84</v>
      </c>
      <c r="CD17" s="7">
        <v>22898.23</v>
      </c>
      <c r="CE17" s="7">
        <v>30948.34</v>
      </c>
      <c r="CF17" s="7">
        <v>34663.699999999997</v>
      </c>
      <c r="CG17" s="7">
        <v>42221.93</v>
      </c>
      <c r="CH17" s="7">
        <v>44626.42</v>
      </c>
      <c r="CI17" s="7">
        <v>53541.75</v>
      </c>
      <c r="CJ17" s="7">
        <v>65184.800000000003</v>
      </c>
      <c r="CK17" s="7">
        <v>21924.02</v>
      </c>
      <c r="CL17" s="7">
        <v>25405.29</v>
      </c>
      <c r="CM17" s="7">
        <v>29466.43</v>
      </c>
      <c r="CN17" s="7">
        <v>31823.66</v>
      </c>
      <c r="CO17" s="7">
        <v>75475.64</v>
      </c>
      <c r="CP17" s="7">
        <v>78804.570000000007</v>
      </c>
      <c r="CQ17" s="7">
        <v>78598.27</v>
      </c>
      <c r="CR17" s="7">
        <v>79334.509999999995</v>
      </c>
      <c r="CS17" s="7">
        <v>92668.52</v>
      </c>
      <c r="CT17">
        <v>70511.13</v>
      </c>
      <c r="CU17">
        <v>73684.929999999993</v>
      </c>
      <c r="CV17">
        <v>84355.02</v>
      </c>
      <c r="CW17">
        <v>67089.39</v>
      </c>
      <c r="CX17">
        <v>69078.91</v>
      </c>
      <c r="CY17">
        <v>65548.960000000006</v>
      </c>
      <c r="CZ17">
        <v>72375.86</v>
      </c>
      <c r="DA17">
        <v>61762.8</v>
      </c>
      <c r="DB17">
        <v>49220.71</v>
      </c>
      <c r="DC17">
        <v>61541.98</v>
      </c>
      <c r="DD17">
        <v>46885.7</v>
      </c>
      <c r="DE17">
        <v>48745.919999999998</v>
      </c>
      <c r="DF17">
        <v>54701.75</v>
      </c>
      <c r="DG17">
        <v>70847.33</v>
      </c>
      <c r="DH17">
        <v>84956.49</v>
      </c>
      <c r="DI17">
        <v>85556.41</v>
      </c>
      <c r="DJ17">
        <v>79932.33</v>
      </c>
      <c r="DK17">
        <v>74321.5</v>
      </c>
      <c r="DL17">
        <v>66620.42</v>
      </c>
      <c r="DM17">
        <v>68109.38</v>
      </c>
      <c r="DN17">
        <v>67762.39</v>
      </c>
      <c r="DO17">
        <v>71279.94</v>
      </c>
      <c r="DP17">
        <v>69412.3</v>
      </c>
      <c r="DQ17">
        <v>70512.59</v>
      </c>
      <c r="DR17">
        <v>68313.59</v>
      </c>
      <c r="DS17">
        <v>66225.16</v>
      </c>
      <c r="DT17">
        <v>71273.69</v>
      </c>
      <c r="DU17">
        <v>68036.19</v>
      </c>
      <c r="DV17">
        <v>71978.45</v>
      </c>
      <c r="DW17">
        <v>67762.39</v>
      </c>
      <c r="DX17">
        <v>71393.490000000005</v>
      </c>
      <c r="DY17">
        <v>82224.710000000006</v>
      </c>
      <c r="DZ17" s="7">
        <v>70512.59</v>
      </c>
      <c r="EA17">
        <v>53307.29</v>
      </c>
      <c r="EB17">
        <v>44417.72</v>
      </c>
      <c r="EC17">
        <v>48618.38</v>
      </c>
      <c r="ED17">
        <v>54501.23</v>
      </c>
      <c r="EE17">
        <v>51895.25</v>
      </c>
      <c r="EF17">
        <v>44092.18</v>
      </c>
      <c r="EG17">
        <v>58073.66</v>
      </c>
      <c r="EH17">
        <v>65436.87</v>
      </c>
      <c r="EI17">
        <v>66157.58</v>
      </c>
      <c r="EJ17">
        <v>46990.71</v>
      </c>
      <c r="EK17">
        <v>47099.11</v>
      </c>
      <c r="EL17">
        <v>48941.55</v>
      </c>
      <c r="EM17">
        <v>56467.55</v>
      </c>
      <c r="EN17">
        <v>57790.63</v>
      </c>
      <c r="EO17">
        <v>63868.45</v>
      </c>
      <c r="EP17">
        <v>61817.599999999999</v>
      </c>
      <c r="EQ17">
        <v>68919.31</v>
      </c>
      <c r="ER17">
        <v>69599.98</v>
      </c>
      <c r="ES17">
        <v>41947.22</v>
      </c>
      <c r="ET17">
        <v>44411.62</v>
      </c>
      <c r="EU17">
        <v>47283.89</v>
      </c>
      <c r="EV17">
        <v>49452.43</v>
      </c>
      <c r="EW17">
        <v>51108.06</v>
      </c>
      <c r="EX17">
        <v>53479.71</v>
      </c>
      <c r="EY17">
        <v>64232.75</v>
      </c>
      <c r="EZ17">
        <v>66567.77</v>
      </c>
      <c r="FA17">
        <v>68528.850000000006</v>
      </c>
      <c r="FB17">
        <v>70072.320000000007</v>
      </c>
      <c r="FC17">
        <v>25417.69</v>
      </c>
      <c r="FD17">
        <v>33669.199999999997</v>
      </c>
      <c r="FE17">
        <v>36919.25</v>
      </c>
      <c r="FF17">
        <v>41186.25</v>
      </c>
      <c r="FG17">
        <v>39704.51</v>
      </c>
      <c r="FH17">
        <v>39865.54</v>
      </c>
      <c r="FI17">
        <v>41842.79</v>
      </c>
      <c r="FJ17">
        <v>44511.78</v>
      </c>
      <c r="FK17">
        <v>46191.77</v>
      </c>
      <c r="FL17">
        <v>49044.1</v>
      </c>
      <c r="FM17">
        <v>83034.03</v>
      </c>
      <c r="FN17">
        <v>81978.259999999995</v>
      </c>
      <c r="FO17">
        <v>80331.98</v>
      </c>
      <c r="FP17">
        <v>124427</v>
      </c>
      <c r="FQ17">
        <v>56090.73</v>
      </c>
      <c r="FR17">
        <v>61034.69</v>
      </c>
      <c r="FS17">
        <v>61200.29</v>
      </c>
      <c r="FT17">
        <v>84698.39</v>
      </c>
      <c r="FU17">
        <v>60743.47</v>
      </c>
      <c r="FV17">
        <v>65257.4</v>
      </c>
      <c r="FW17">
        <v>76315.95</v>
      </c>
      <c r="FX17" s="18">
        <v>62139.3</v>
      </c>
      <c r="FY17">
        <v>67427.05</v>
      </c>
      <c r="FZ17">
        <v>63967.61</v>
      </c>
      <c r="GA17">
        <v>82224.710000000006</v>
      </c>
      <c r="GB17">
        <v>58353.03</v>
      </c>
      <c r="GC17">
        <v>90252.42</v>
      </c>
      <c r="GD17">
        <v>80071.83</v>
      </c>
      <c r="GE17">
        <v>69599.98</v>
      </c>
      <c r="GF17">
        <v>74276.11</v>
      </c>
      <c r="GG17">
        <v>66832.91</v>
      </c>
      <c r="GH17">
        <v>75809.31</v>
      </c>
      <c r="GI17">
        <v>74936.61</v>
      </c>
      <c r="GJ17">
        <v>76709</v>
      </c>
      <c r="GK17">
        <v>72200.58</v>
      </c>
      <c r="GL17">
        <v>72369.34</v>
      </c>
      <c r="GM17">
        <v>74144.98</v>
      </c>
      <c r="GN17">
        <v>76170.3</v>
      </c>
      <c r="GO17">
        <v>79604.679999999993</v>
      </c>
      <c r="GP17">
        <v>81390.570000000007</v>
      </c>
      <c r="GQ17">
        <v>83381.58</v>
      </c>
      <c r="GR17">
        <v>46084.51</v>
      </c>
      <c r="GS17">
        <v>45998.41</v>
      </c>
      <c r="GT17">
        <v>43779.56</v>
      </c>
      <c r="GU17">
        <v>47012.79</v>
      </c>
      <c r="GV17">
        <v>124427</v>
      </c>
    </row>
    <row r="18" spans="1:204" x14ac:dyDescent="0.3">
      <c r="A18" s="7">
        <v>67536.460000000006</v>
      </c>
      <c r="B18" s="7">
        <v>62265.919999999998</v>
      </c>
      <c r="C18" s="7">
        <v>65276.83</v>
      </c>
      <c r="D18" s="7">
        <v>55609.56</v>
      </c>
      <c r="E18" s="7">
        <v>50227.42</v>
      </c>
      <c r="F18" s="7">
        <v>66770.52</v>
      </c>
      <c r="G18" s="7">
        <v>44791.02</v>
      </c>
      <c r="H18" s="7">
        <v>42084.28</v>
      </c>
      <c r="I18" s="7">
        <v>55652.05</v>
      </c>
      <c r="J18" s="7">
        <v>60774.82</v>
      </c>
      <c r="K18" s="7">
        <v>78642.48</v>
      </c>
      <c r="L18" s="7">
        <v>87922.75</v>
      </c>
      <c r="M18" s="7">
        <v>101186</v>
      </c>
      <c r="N18" s="7">
        <v>115499</v>
      </c>
      <c r="O18" s="7">
        <v>123297</v>
      </c>
      <c r="P18" s="7">
        <v>46023.38</v>
      </c>
      <c r="Q18" s="7">
        <v>50553.56</v>
      </c>
      <c r="R18" s="7">
        <v>53616.53</v>
      </c>
      <c r="S18" s="7">
        <v>56780.1</v>
      </c>
      <c r="T18" s="7">
        <v>60546.28</v>
      </c>
      <c r="U18" s="7">
        <v>48670.06</v>
      </c>
      <c r="V18" s="7">
        <v>51858.79</v>
      </c>
      <c r="W18" s="7">
        <v>56582.95</v>
      </c>
      <c r="X18" s="7">
        <v>59336.53</v>
      </c>
      <c r="Y18" s="7">
        <v>63221</v>
      </c>
      <c r="Z18" s="7">
        <v>66728.59</v>
      </c>
      <c r="AA18" s="7">
        <v>67133.679999999993</v>
      </c>
      <c r="AB18" s="7">
        <v>54289.31</v>
      </c>
      <c r="AC18" s="7">
        <v>55232.17</v>
      </c>
      <c r="AD18" s="7">
        <v>51591.11</v>
      </c>
      <c r="AE18" s="7">
        <v>52510.87</v>
      </c>
      <c r="AF18" s="7">
        <v>129053</v>
      </c>
      <c r="AG18" s="7">
        <v>62591.46</v>
      </c>
      <c r="AH18" s="7">
        <v>67094.3</v>
      </c>
      <c r="AI18" s="7">
        <v>74170.97</v>
      </c>
      <c r="AJ18" s="7">
        <v>58372.14</v>
      </c>
      <c r="AK18" s="7">
        <v>58995.46</v>
      </c>
      <c r="AL18" s="7">
        <v>62094.32</v>
      </c>
      <c r="AM18" s="7">
        <v>61975.19</v>
      </c>
      <c r="AN18" s="7">
        <v>35733.79</v>
      </c>
      <c r="AO18" s="7">
        <v>29846.7</v>
      </c>
      <c r="AP18" s="7">
        <v>40566.69</v>
      </c>
      <c r="AQ18" s="7">
        <v>40374.14</v>
      </c>
      <c r="AR18" s="7">
        <v>48809.01</v>
      </c>
      <c r="AS18" s="7">
        <v>51393.23</v>
      </c>
      <c r="AT18" s="7">
        <v>50146.98</v>
      </c>
      <c r="AU18" s="7">
        <v>48442.33</v>
      </c>
      <c r="AV18" s="7">
        <v>51872.959999999999</v>
      </c>
      <c r="AW18" s="7">
        <v>55087.11</v>
      </c>
      <c r="AX18" s="7">
        <v>38949</v>
      </c>
      <c r="AY18" s="7">
        <v>38340.79</v>
      </c>
      <c r="AZ18" s="7">
        <v>39139.17</v>
      </c>
      <c r="BA18" s="7">
        <v>42134.19</v>
      </c>
      <c r="BB18" s="7">
        <v>42601.16</v>
      </c>
      <c r="BC18" s="7">
        <v>45789.13</v>
      </c>
      <c r="BD18" s="7">
        <v>49285.61</v>
      </c>
      <c r="BE18" s="7">
        <v>54573.38</v>
      </c>
      <c r="BF18" s="7">
        <v>53107.53</v>
      </c>
      <c r="BG18" s="7">
        <v>56739.78</v>
      </c>
      <c r="BH18" s="7">
        <v>57533.86</v>
      </c>
      <c r="BI18" s="7">
        <v>59170.22</v>
      </c>
      <c r="BJ18" s="7">
        <v>62230.83</v>
      </c>
      <c r="BK18" s="7">
        <v>63782.01</v>
      </c>
      <c r="BL18" s="7">
        <v>62594</v>
      </c>
      <c r="BM18" s="7">
        <v>46465.84</v>
      </c>
      <c r="BN18" s="7">
        <v>49179.16</v>
      </c>
      <c r="BO18" s="7">
        <v>17161.919999999998</v>
      </c>
      <c r="BP18" s="7">
        <v>17308.62</v>
      </c>
      <c r="BQ18" s="7">
        <v>23964.82</v>
      </c>
      <c r="BR18" s="7">
        <v>35263.96</v>
      </c>
      <c r="BS18" s="7">
        <v>22403.55</v>
      </c>
      <c r="BT18" s="7">
        <v>72839.259999999995</v>
      </c>
      <c r="BU18" s="7">
        <v>60458.11</v>
      </c>
      <c r="BV18" s="7">
        <v>30375.64</v>
      </c>
      <c r="BW18" s="7">
        <v>31399</v>
      </c>
      <c r="BX18" s="7">
        <v>35086.730000000003</v>
      </c>
      <c r="BY18" s="7">
        <v>37784.36</v>
      </c>
      <c r="BZ18" s="7">
        <v>40265.99</v>
      </c>
      <c r="CA18" s="7">
        <v>42798.87</v>
      </c>
      <c r="CB18" s="7">
        <v>52600.42</v>
      </c>
      <c r="CC18" s="7">
        <v>56079.68</v>
      </c>
      <c r="CD18" s="7">
        <v>22403.55</v>
      </c>
      <c r="CE18" s="7">
        <v>30379.439999999999</v>
      </c>
      <c r="CF18" s="7">
        <v>32559.52</v>
      </c>
      <c r="CG18" s="7">
        <v>38842.97</v>
      </c>
      <c r="CH18" s="7">
        <v>40077.870000000003</v>
      </c>
      <c r="CI18" s="7">
        <v>48670.06</v>
      </c>
      <c r="CJ18" s="7">
        <v>59182.98</v>
      </c>
      <c r="CK18" s="7">
        <v>20509.2</v>
      </c>
      <c r="CL18" s="7">
        <v>23553.279999999999</v>
      </c>
      <c r="CM18" s="7">
        <v>27114.799999999999</v>
      </c>
      <c r="CN18" s="7">
        <v>29112.57</v>
      </c>
      <c r="CO18" s="7">
        <v>67231.55</v>
      </c>
      <c r="CP18" s="7">
        <v>71541.73</v>
      </c>
      <c r="CQ18" s="7">
        <v>71232.350000000006</v>
      </c>
      <c r="CR18" s="7">
        <v>71847.73</v>
      </c>
      <c r="CS18" s="7">
        <v>81827.210000000006</v>
      </c>
      <c r="CT18">
        <v>63276.7</v>
      </c>
      <c r="CU18">
        <v>66215.649999999994</v>
      </c>
      <c r="CV18">
        <v>76606.740000000005</v>
      </c>
      <c r="CW18">
        <v>61229.25</v>
      </c>
      <c r="CX18">
        <v>54620.36</v>
      </c>
      <c r="CY18">
        <v>61506.12</v>
      </c>
      <c r="CZ18">
        <v>64188.09</v>
      </c>
      <c r="DA18">
        <v>56620.71</v>
      </c>
      <c r="DB18">
        <v>41101.64</v>
      </c>
      <c r="DC18">
        <v>56549.98</v>
      </c>
      <c r="DD18">
        <v>41215.96</v>
      </c>
      <c r="DE18">
        <v>43407.17</v>
      </c>
      <c r="DF18">
        <v>48980.83</v>
      </c>
      <c r="DG18">
        <v>62995.1</v>
      </c>
      <c r="DH18">
        <v>75187.990000000005</v>
      </c>
      <c r="DI18">
        <v>75553.05</v>
      </c>
      <c r="DJ18">
        <v>71073.94</v>
      </c>
      <c r="DK18">
        <v>65710.13</v>
      </c>
      <c r="DL18">
        <v>59303.47</v>
      </c>
      <c r="DM18">
        <v>62402.86</v>
      </c>
      <c r="DN18">
        <v>60498.11</v>
      </c>
      <c r="DO18">
        <v>65519.7</v>
      </c>
      <c r="DP18">
        <v>62798.76</v>
      </c>
      <c r="DQ18">
        <v>62376.33</v>
      </c>
      <c r="DR18">
        <v>60916.74</v>
      </c>
      <c r="DS18">
        <v>59071.58</v>
      </c>
      <c r="DT18">
        <v>62685.93</v>
      </c>
      <c r="DU18">
        <v>60787.9</v>
      </c>
      <c r="DV18">
        <v>63964.81</v>
      </c>
      <c r="DW18">
        <v>60498.11</v>
      </c>
      <c r="DX18">
        <v>62797.55</v>
      </c>
      <c r="DY18">
        <v>72411.61</v>
      </c>
      <c r="DZ18" s="7">
        <v>62376.33</v>
      </c>
      <c r="EA18">
        <v>48184.31</v>
      </c>
      <c r="EB18">
        <v>40415.629999999997</v>
      </c>
      <c r="EC18">
        <v>45939.26</v>
      </c>
      <c r="ED18">
        <v>48354.92</v>
      </c>
      <c r="EE18">
        <v>45834.99</v>
      </c>
      <c r="EF18">
        <v>39528.19</v>
      </c>
      <c r="EG18">
        <v>52216.28</v>
      </c>
      <c r="EH18">
        <v>58720.92</v>
      </c>
      <c r="EI18">
        <v>59123.55</v>
      </c>
      <c r="EJ18">
        <v>42613.1</v>
      </c>
      <c r="EK18">
        <v>43084.66</v>
      </c>
      <c r="EL18">
        <v>43554.26</v>
      </c>
      <c r="EM18">
        <v>50488.66</v>
      </c>
      <c r="EN18">
        <v>52265.440000000002</v>
      </c>
      <c r="EO18">
        <v>57390.13</v>
      </c>
      <c r="EP18">
        <v>55473.56</v>
      </c>
      <c r="EQ18">
        <v>61733.84</v>
      </c>
      <c r="ER18">
        <v>62049</v>
      </c>
      <c r="ES18">
        <v>38303.870000000003</v>
      </c>
      <c r="ET18">
        <v>40587.040000000001</v>
      </c>
      <c r="EU18">
        <v>43037.11</v>
      </c>
      <c r="EV18">
        <v>44886.22</v>
      </c>
      <c r="EW18">
        <v>45969.1</v>
      </c>
      <c r="EX18">
        <v>48644.23</v>
      </c>
      <c r="EY18">
        <v>57996.32</v>
      </c>
      <c r="EZ18">
        <v>59871.9</v>
      </c>
      <c r="FA18">
        <v>61568.08</v>
      </c>
      <c r="FB18">
        <v>63037.91</v>
      </c>
      <c r="FC18">
        <v>23490.46</v>
      </c>
      <c r="FD18">
        <v>30366.81</v>
      </c>
      <c r="FE18">
        <v>33598.639999999999</v>
      </c>
      <c r="FF18">
        <v>38977.29</v>
      </c>
      <c r="FG18">
        <v>35849.81</v>
      </c>
      <c r="FH18">
        <v>36260.9</v>
      </c>
      <c r="FI18">
        <v>37776.97</v>
      </c>
      <c r="FJ18">
        <v>40227.300000000003</v>
      </c>
      <c r="FK18">
        <v>41938.629999999997</v>
      </c>
      <c r="FL18">
        <v>44351.86</v>
      </c>
      <c r="FM18">
        <v>76534.95</v>
      </c>
      <c r="FN18">
        <v>74397.19</v>
      </c>
      <c r="FO18">
        <v>73310.27</v>
      </c>
      <c r="FP18">
        <v>113261</v>
      </c>
      <c r="FQ18">
        <v>50694.09</v>
      </c>
      <c r="FR18">
        <v>54276.800000000003</v>
      </c>
      <c r="FS18">
        <v>56389.11</v>
      </c>
      <c r="FT18">
        <v>73857.53</v>
      </c>
      <c r="FU18">
        <v>56125.87</v>
      </c>
      <c r="FV18">
        <v>57811.68</v>
      </c>
      <c r="FW18">
        <v>67247.95</v>
      </c>
      <c r="FX18" s="18">
        <v>54793.29</v>
      </c>
      <c r="FY18">
        <v>59617.86</v>
      </c>
      <c r="FZ18">
        <v>56769.67</v>
      </c>
      <c r="GA18">
        <v>72411.61</v>
      </c>
      <c r="GB18">
        <v>52248.01</v>
      </c>
      <c r="GC18">
        <v>80095.509999999995</v>
      </c>
      <c r="GD18">
        <v>72105.42</v>
      </c>
      <c r="GE18">
        <v>62049</v>
      </c>
      <c r="GF18">
        <v>67115.740000000005</v>
      </c>
      <c r="GG18">
        <v>59348.32</v>
      </c>
      <c r="GH18">
        <v>69020.92</v>
      </c>
      <c r="GI18">
        <v>67248</v>
      </c>
      <c r="GJ18">
        <v>68532.02</v>
      </c>
      <c r="GK18">
        <v>64152.91</v>
      </c>
      <c r="GL18">
        <v>64883.78</v>
      </c>
      <c r="GM18">
        <v>66447.070000000007</v>
      </c>
      <c r="GN18">
        <v>68132.679999999993</v>
      </c>
      <c r="GO18">
        <v>70716.710000000006</v>
      </c>
      <c r="GP18">
        <v>72278.27</v>
      </c>
      <c r="GQ18">
        <v>73913.81</v>
      </c>
      <c r="GR18">
        <v>41726.31</v>
      </c>
      <c r="GS18">
        <v>41637.61</v>
      </c>
      <c r="GT18">
        <v>39747.33</v>
      </c>
      <c r="GU18">
        <v>42365.1</v>
      </c>
      <c r="GV18">
        <v>113261</v>
      </c>
    </row>
    <row r="19" spans="1:204" x14ac:dyDescent="0.3">
      <c r="A19" s="7">
        <v>57806.34</v>
      </c>
      <c r="B19" s="7">
        <v>52787.79</v>
      </c>
      <c r="C19" s="7">
        <v>54653</v>
      </c>
      <c r="D19" s="7">
        <v>45981.91</v>
      </c>
      <c r="E19" s="7">
        <v>40144.44</v>
      </c>
      <c r="F19" s="7">
        <v>52446.77</v>
      </c>
      <c r="G19" s="7">
        <v>38607.699999999997</v>
      </c>
      <c r="H19" s="7">
        <v>38543.339999999997</v>
      </c>
      <c r="I19" s="7">
        <v>46331.09</v>
      </c>
      <c r="J19" s="7">
        <v>53302.33</v>
      </c>
      <c r="K19" s="7">
        <v>69152.27</v>
      </c>
      <c r="L19" s="7">
        <v>77734.36</v>
      </c>
      <c r="M19" s="7">
        <v>91303.18</v>
      </c>
      <c r="N19" s="7">
        <v>101488</v>
      </c>
      <c r="O19" s="7">
        <v>110681</v>
      </c>
      <c r="P19" s="7">
        <v>40102.79</v>
      </c>
      <c r="Q19" s="7">
        <v>43452.18</v>
      </c>
      <c r="R19" s="7">
        <v>45721.88</v>
      </c>
      <c r="S19" s="7">
        <v>49433.68</v>
      </c>
      <c r="T19" s="7">
        <v>53804.160000000003</v>
      </c>
      <c r="U19" s="7">
        <v>43105.440000000002</v>
      </c>
      <c r="V19" s="7">
        <v>44442.44</v>
      </c>
      <c r="W19" s="7">
        <v>49042.92</v>
      </c>
      <c r="X19" s="7">
        <v>52757.57</v>
      </c>
      <c r="Y19" s="7">
        <v>56249.65</v>
      </c>
      <c r="Z19" s="7">
        <v>60309.03</v>
      </c>
      <c r="AA19" s="7">
        <v>60151.42</v>
      </c>
      <c r="AB19" s="7">
        <v>48195.56</v>
      </c>
      <c r="AC19" s="7">
        <v>48400.83</v>
      </c>
      <c r="AD19" s="7">
        <v>46287.09</v>
      </c>
      <c r="AE19" s="7">
        <v>46747.95</v>
      </c>
      <c r="AF19" s="7">
        <v>116106</v>
      </c>
      <c r="AG19" s="7">
        <v>55481.599999999999</v>
      </c>
      <c r="AH19" s="7">
        <v>60706.52</v>
      </c>
      <c r="AI19" s="7">
        <v>66155.48</v>
      </c>
      <c r="AJ19" s="7">
        <v>52227.24</v>
      </c>
      <c r="AK19" s="7">
        <v>52408.93</v>
      </c>
      <c r="AL19" s="7">
        <v>55076.05</v>
      </c>
      <c r="AM19" s="7">
        <v>52204.52</v>
      </c>
      <c r="AN19" s="7">
        <v>31899.22</v>
      </c>
      <c r="AO19" s="7">
        <v>26984.55</v>
      </c>
      <c r="AP19" s="7">
        <v>35690.81</v>
      </c>
      <c r="AQ19" s="7">
        <v>34935.79</v>
      </c>
      <c r="AR19" s="7">
        <v>43484.36</v>
      </c>
      <c r="AS19" s="7">
        <v>46199.59</v>
      </c>
      <c r="AT19" s="7">
        <v>44913.95</v>
      </c>
      <c r="AU19" s="7">
        <v>43211.199999999997</v>
      </c>
      <c r="AV19" s="7">
        <v>46409.35</v>
      </c>
      <c r="AW19" s="7">
        <v>48844.4</v>
      </c>
      <c r="AX19" s="7">
        <v>34525.29</v>
      </c>
      <c r="AY19" s="7">
        <v>33247.160000000003</v>
      </c>
      <c r="AZ19" s="7">
        <v>33686.980000000003</v>
      </c>
      <c r="BA19" s="7">
        <v>37403.589999999997</v>
      </c>
      <c r="BB19" s="7">
        <v>36652.620000000003</v>
      </c>
      <c r="BC19" s="7">
        <v>39774.68</v>
      </c>
      <c r="BD19" s="7">
        <v>43979.26</v>
      </c>
      <c r="BE19" s="7">
        <v>48770.69</v>
      </c>
      <c r="BF19" s="7">
        <v>46350.22</v>
      </c>
      <c r="BG19" s="7">
        <v>49780.89</v>
      </c>
      <c r="BH19" s="7">
        <v>50075.63</v>
      </c>
      <c r="BI19" s="7">
        <v>51410.54</v>
      </c>
      <c r="BJ19" s="7">
        <v>54031.67</v>
      </c>
      <c r="BK19" s="7">
        <v>56915.78</v>
      </c>
      <c r="BL19" s="7">
        <v>54556.45</v>
      </c>
      <c r="BM19" s="7">
        <v>42003.94</v>
      </c>
      <c r="BN19" s="7">
        <v>42647.85</v>
      </c>
      <c r="BO19" s="7">
        <v>15741.43</v>
      </c>
      <c r="BP19" s="7">
        <v>15803.34</v>
      </c>
      <c r="BQ19" s="7">
        <v>21761.91</v>
      </c>
      <c r="BR19" s="7">
        <v>31121.29</v>
      </c>
      <c r="BS19" s="7">
        <v>21586.41</v>
      </c>
      <c r="BT19" s="7">
        <v>60437.9</v>
      </c>
      <c r="BU19" s="7">
        <v>53952.33</v>
      </c>
      <c r="BV19" s="7">
        <v>27853.68</v>
      </c>
      <c r="BW19" s="7">
        <v>28306.89</v>
      </c>
      <c r="BX19" s="7">
        <v>31452.61</v>
      </c>
      <c r="BY19" s="7">
        <v>32641.84</v>
      </c>
      <c r="BZ19" s="7">
        <v>34630.49</v>
      </c>
      <c r="CA19" s="7">
        <v>37205.57</v>
      </c>
      <c r="CB19" s="7">
        <v>46887.199999999997</v>
      </c>
      <c r="CC19" s="7">
        <v>49618.62</v>
      </c>
      <c r="CD19" s="7">
        <v>21586.41</v>
      </c>
      <c r="CE19" s="7">
        <v>29303.83</v>
      </c>
      <c r="CF19" s="7">
        <v>29706.27</v>
      </c>
      <c r="CG19" s="7">
        <v>34440.980000000003</v>
      </c>
      <c r="CH19" s="7">
        <v>34675.11</v>
      </c>
      <c r="CI19" s="7">
        <v>43105.440000000002</v>
      </c>
      <c r="CJ19" s="7">
        <v>52499.23</v>
      </c>
      <c r="CK19" s="7">
        <v>18835.03</v>
      </c>
      <c r="CL19" s="7">
        <v>21469.38</v>
      </c>
      <c r="CM19" s="7">
        <v>24336.12</v>
      </c>
      <c r="CN19" s="7">
        <v>25874.31</v>
      </c>
      <c r="CO19" s="7">
        <v>57396.37</v>
      </c>
      <c r="CP19" s="7">
        <v>62215.48</v>
      </c>
      <c r="CQ19" s="7">
        <v>62311.74</v>
      </c>
      <c r="CR19" s="7">
        <v>63027.19</v>
      </c>
      <c r="CS19" s="7">
        <v>69646.77</v>
      </c>
      <c r="CT19">
        <v>56113</v>
      </c>
      <c r="CU19">
        <v>59075.94</v>
      </c>
      <c r="CV19">
        <v>67757.05</v>
      </c>
      <c r="CW19">
        <v>54467.12</v>
      </c>
      <c r="CX19">
        <v>41188.76</v>
      </c>
      <c r="CY19">
        <v>56373.33</v>
      </c>
      <c r="CZ19">
        <v>53834.59</v>
      </c>
      <c r="DA19">
        <v>49144.27</v>
      </c>
      <c r="DB19">
        <v>32692.95</v>
      </c>
      <c r="DC19">
        <v>49148.28</v>
      </c>
      <c r="DD19">
        <v>35791.449999999997</v>
      </c>
      <c r="DE19">
        <v>38646.94</v>
      </c>
      <c r="DF19">
        <v>43660.21</v>
      </c>
      <c r="DG19">
        <v>53226.98</v>
      </c>
      <c r="DH19">
        <v>63348.3</v>
      </c>
      <c r="DI19">
        <v>63300.74</v>
      </c>
      <c r="DJ19">
        <v>59922.54</v>
      </c>
      <c r="DK19">
        <v>55046.91</v>
      </c>
      <c r="DL19">
        <v>49832.9</v>
      </c>
      <c r="DM19">
        <v>55354.27</v>
      </c>
      <c r="DN19">
        <v>51756.44</v>
      </c>
      <c r="DO19">
        <v>58326.64</v>
      </c>
      <c r="DP19">
        <v>54904.58</v>
      </c>
      <c r="DQ19">
        <v>52313.33</v>
      </c>
      <c r="DR19">
        <v>52596.71</v>
      </c>
      <c r="DS19">
        <v>50251.9</v>
      </c>
      <c r="DT19">
        <v>53702.33</v>
      </c>
      <c r="DU19">
        <v>51957.84</v>
      </c>
      <c r="DV19">
        <v>54201.64</v>
      </c>
      <c r="DW19">
        <v>51756.44</v>
      </c>
      <c r="DX19">
        <v>53684.61</v>
      </c>
      <c r="DY19">
        <v>60665.51</v>
      </c>
      <c r="DZ19" s="7">
        <v>52313.33</v>
      </c>
      <c r="EA19">
        <v>42161.85</v>
      </c>
      <c r="EB19">
        <v>35827.370000000003</v>
      </c>
      <c r="EC19">
        <v>42881.97</v>
      </c>
      <c r="ED19">
        <v>41528.51</v>
      </c>
      <c r="EE19">
        <v>38949.040000000001</v>
      </c>
      <c r="EF19">
        <v>35720.239999999998</v>
      </c>
      <c r="EG19">
        <v>45408.78</v>
      </c>
      <c r="EH19">
        <v>50903.11</v>
      </c>
      <c r="EI19">
        <v>50963.51</v>
      </c>
      <c r="EJ19">
        <v>37538.47</v>
      </c>
      <c r="EK19">
        <v>37579.879999999997</v>
      </c>
      <c r="EL19">
        <v>37847.83</v>
      </c>
      <c r="EM19">
        <v>43806.93</v>
      </c>
      <c r="EN19">
        <v>45898.81</v>
      </c>
      <c r="EO19">
        <v>49896.08</v>
      </c>
      <c r="EP19">
        <v>48153.53</v>
      </c>
      <c r="EQ19">
        <v>53372.26</v>
      </c>
      <c r="ER19">
        <v>53228.12</v>
      </c>
      <c r="ES19">
        <v>33984.480000000003</v>
      </c>
      <c r="ET19">
        <v>36033.040000000001</v>
      </c>
      <c r="EU19">
        <v>37923.24</v>
      </c>
      <c r="EV19">
        <v>39430.92</v>
      </c>
      <c r="EW19">
        <v>40179.22</v>
      </c>
      <c r="EX19">
        <v>43330.58</v>
      </c>
      <c r="EY19">
        <v>51300.800000000003</v>
      </c>
      <c r="EZ19">
        <v>52766.57</v>
      </c>
      <c r="FA19">
        <v>54201.75</v>
      </c>
      <c r="FB19">
        <v>55570.66</v>
      </c>
      <c r="FC19">
        <v>21238.73</v>
      </c>
      <c r="FD19">
        <v>26886.87</v>
      </c>
      <c r="FE19">
        <v>29616.959999999999</v>
      </c>
      <c r="FF19">
        <v>36908.959999999999</v>
      </c>
      <c r="FG19">
        <v>31306.43</v>
      </c>
      <c r="FH19">
        <v>31844.03</v>
      </c>
      <c r="FI19">
        <v>33674.44</v>
      </c>
      <c r="FJ19">
        <v>35466.870000000003</v>
      </c>
      <c r="FK19">
        <v>37705.589999999997</v>
      </c>
      <c r="FL19">
        <v>39345.75</v>
      </c>
      <c r="FM19">
        <v>68349.850000000006</v>
      </c>
      <c r="FN19">
        <v>65254.1</v>
      </c>
      <c r="FO19">
        <v>64920.79</v>
      </c>
      <c r="FP19">
        <v>100805</v>
      </c>
      <c r="FQ19">
        <v>44262.38</v>
      </c>
      <c r="FR19">
        <v>45281.14</v>
      </c>
      <c r="FS19">
        <v>49105.51</v>
      </c>
      <c r="FT19">
        <v>61521.83</v>
      </c>
      <c r="FU19">
        <v>49007.07</v>
      </c>
      <c r="FV19">
        <v>48185.01</v>
      </c>
      <c r="FW19">
        <v>55595.54</v>
      </c>
      <c r="FX19" s="18">
        <v>44938.44</v>
      </c>
      <c r="FY19">
        <v>49676.79</v>
      </c>
      <c r="FZ19">
        <v>47305.09</v>
      </c>
      <c r="GA19">
        <v>60665.51</v>
      </c>
      <c r="GB19">
        <v>44799.73</v>
      </c>
      <c r="GC19">
        <v>68016.460000000006</v>
      </c>
      <c r="GD19">
        <v>62716.23</v>
      </c>
      <c r="GE19">
        <v>53228.12</v>
      </c>
      <c r="GF19">
        <v>58711.4</v>
      </c>
      <c r="GG19">
        <v>50149.98</v>
      </c>
      <c r="GH19">
        <v>60140.03</v>
      </c>
      <c r="GI19">
        <v>58191.21</v>
      </c>
      <c r="GJ19">
        <v>58936.99</v>
      </c>
      <c r="GK19">
        <v>54492.81</v>
      </c>
      <c r="GL19">
        <v>57012.77</v>
      </c>
      <c r="GM19">
        <v>58361.94</v>
      </c>
      <c r="GN19">
        <v>59736.15</v>
      </c>
      <c r="GO19">
        <v>61367.18</v>
      </c>
      <c r="GP19">
        <v>62703.37</v>
      </c>
      <c r="GQ19">
        <v>64014.23</v>
      </c>
      <c r="GR19">
        <v>36454.49</v>
      </c>
      <c r="GS19">
        <v>36507.29</v>
      </c>
      <c r="GT19">
        <v>34790.089999999997</v>
      </c>
      <c r="GU19">
        <v>36725.15</v>
      </c>
      <c r="GV19">
        <v>100805</v>
      </c>
    </row>
    <row r="20" spans="1:204" x14ac:dyDescent="0.3">
      <c r="A20" s="7">
        <v>43178.62</v>
      </c>
      <c r="B20" s="7">
        <v>39576.870000000003</v>
      </c>
      <c r="C20" s="7">
        <v>39557.86</v>
      </c>
      <c r="D20" s="7">
        <v>31539.14</v>
      </c>
      <c r="E20" s="7">
        <v>24546.6</v>
      </c>
      <c r="F20" s="7">
        <v>30180.78</v>
      </c>
      <c r="G20" s="7">
        <v>29554.99</v>
      </c>
      <c r="H20" s="7">
        <v>33371.54</v>
      </c>
      <c r="I20" s="7">
        <v>33789.49</v>
      </c>
      <c r="J20" s="7">
        <v>44500.04</v>
      </c>
      <c r="K20" s="7">
        <v>54948.04</v>
      </c>
      <c r="L20" s="7">
        <v>62296.71</v>
      </c>
      <c r="M20" s="7">
        <v>78441.87</v>
      </c>
      <c r="N20" s="7">
        <v>79367.539999999994</v>
      </c>
      <c r="O20" s="7">
        <v>91762.82</v>
      </c>
      <c r="P20" s="7">
        <v>32284.639999999999</v>
      </c>
      <c r="Q20" s="7">
        <v>34488.080000000002</v>
      </c>
      <c r="R20" s="7">
        <v>35515.120000000003</v>
      </c>
      <c r="S20" s="7">
        <v>40312.730000000003</v>
      </c>
      <c r="T20" s="7">
        <v>46291.97</v>
      </c>
      <c r="U20" s="7">
        <v>36224.49</v>
      </c>
      <c r="V20" s="7">
        <v>35149.86</v>
      </c>
      <c r="W20" s="7">
        <v>39561.17</v>
      </c>
      <c r="X20" s="7">
        <v>45163.44</v>
      </c>
      <c r="Y20" s="7">
        <v>48335.73</v>
      </c>
      <c r="Z20" s="7">
        <v>53886.71</v>
      </c>
      <c r="AA20" s="7">
        <v>52718.81</v>
      </c>
      <c r="AB20" s="7">
        <v>40375.089999999997</v>
      </c>
      <c r="AC20" s="7">
        <v>39274.370000000003</v>
      </c>
      <c r="AD20" s="7">
        <v>39894.07</v>
      </c>
      <c r="AE20" s="7">
        <v>39402.480000000003</v>
      </c>
      <c r="AF20" s="7">
        <v>99266.41</v>
      </c>
      <c r="AG20" s="7">
        <v>47249.2</v>
      </c>
      <c r="AH20" s="7">
        <v>54365.18</v>
      </c>
      <c r="AI20" s="7">
        <v>55372.83</v>
      </c>
      <c r="AJ20" s="7">
        <v>45906</v>
      </c>
      <c r="AK20" s="7">
        <v>45731.87</v>
      </c>
      <c r="AL20" s="7">
        <v>47792.29</v>
      </c>
      <c r="AM20" s="7">
        <v>40571.870000000003</v>
      </c>
      <c r="AN20" s="7">
        <v>26927.13</v>
      </c>
      <c r="AO20" s="7">
        <v>23430.07</v>
      </c>
      <c r="AP20" s="7">
        <v>30634.06</v>
      </c>
      <c r="AQ20" s="7">
        <v>29335.13</v>
      </c>
      <c r="AR20" s="7">
        <v>38272.089999999997</v>
      </c>
      <c r="AS20" s="7">
        <v>41494.199999999997</v>
      </c>
      <c r="AT20" s="7">
        <v>39892.129999999997</v>
      </c>
      <c r="AU20" s="7">
        <v>38025.35</v>
      </c>
      <c r="AV20" s="7">
        <v>41020.83</v>
      </c>
      <c r="AW20" s="7">
        <v>41816.68</v>
      </c>
      <c r="AX20" s="7">
        <v>28966.14</v>
      </c>
      <c r="AY20" s="7">
        <v>27353.51</v>
      </c>
      <c r="AZ20" s="7">
        <v>26600.49</v>
      </c>
      <c r="BA20" s="7">
        <v>31537.01</v>
      </c>
      <c r="BB20" s="7">
        <v>29079.63</v>
      </c>
      <c r="BC20" s="7">
        <v>32110.66</v>
      </c>
      <c r="BD20" s="7">
        <v>37466.15</v>
      </c>
      <c r="BE20" s="7">
        <v>41031.089999999997</v>
      </c>
      <c r="BF20" s="7">
        <v>37938.339999999997</v>
      </c>
      <c r="BG20" s="7">
        <v>40831.589999999997</v>
      </c>
      <c r="BH20" s="7">
        <v>40717.58</v>
      </c>
      <c r="BI20" s="7">
        <v>40717.97</v>
      </c>
      <c r="BJ20" s="7">
        <v>43567.77</v>
      </c>
      <c r="BK20" s="7">
        <v>48027.28</v>
      </c>
      <c r="BL20" s="7">
        <v>44763.57</v>
      </c>
      <c r="BM20" s="7">
        <v>35783.660000000003</v>
      </c>
      <c r="BN20" s="7">
        <v>34028.21</v>
      </c>
      <c r="BO20" s="7">
        <v>14023.29</v>
      </c>
      <c r="BP20" s="7">
        <v>13927.3</v>
      </c>
      <c r="BQ20" s="7">
        <v>19110.009999999998</v>
      </c>
      <c r="BR20" s="7">
        <v>25226.52</v>
      </c>
      <c r="BS20" s="7">
        <v>20262.63</v>
      </c>
      <c r="BT20" s="7">
        <v>45745.04</v>
      </c>
      <c r="BU20" s="7">
        <v>45896.15</v>
      </c>
      <c r="BV20" s="7">
        <v>24836.62</v>
      </c>
      <c r="BW20" s="7">
        <v>24440.22</v>
      </c>
      <c r="BX20" s="7">
        <v>26563.05</v>
      </c>
      <c r="BY20" s="7">
        <v>26552.53</v>
      </c>
      <c r="BZ20" s="7">
        <v>28559.81</v>
      </c>
      <c r="CA20" s="7">
        <v>31263.58</v>
      </c>
      <c r="CB20" s="7">
        <v>40861.660000000003</v>
      </c>
      <c r="CC20" s="7">
        <v>42482.82</v>
      </c>
      <c r="CD20" s="7">
        <v>20262.63</v>
      </c>
      <c r="CE20" s="7">
        <v>27472.31</v>
      </c>
      <c r="CF20" s="7">
        <v>25772.55</v>
      </c>
      <c r="CG20" s="7">
        <v>28538.959999999999</v>
      </c>
      <c r="CH20" s="7">
        <v>27841.01</v>
      </c>
      <c r="CI20" s="7">
        <v>36224.49</v>
      </c>
      <c r="CJ20" s="7">
        <v>44575.18</v>
      </c>
      <c r="CK20" s="7">
        <v>16759.89</v>
      </c>
      <c r="CL20" s="7">
        <v>19038.490000000002</v>
      </c>
      <c r="CM20" s="7">
        <v>20822.16</v>
      </c>
      <c r="CN20" s="7">
        <v>21726.28</v>
      </c>
      <c r="CO20" s="7">
        <v>44014.97</v>
      </c>
      <c r="CP20" s="7">
        <v>48817.41</v>
      </c>
      <c r="CQ20" s="7">
        <v>49979.72</v>
      </c>
      <c r="CR20" s="7">
        <v>50968.76</v>
      </c>
      <c r="CS20" s="7">
        <v>53739.360000000001</v>
      </c>
      <c r="CT20">
        <v>48001.84</v>
      </c>
      <c r="CU20">
        <v>51238.03</v>
      </c>
      <c r="CV20">
        <v>55961.23</v>
      </c>
      <c r="CW20">
        <v>46102.54</v>
      </c>
      <c r="CX20">
        <v>27979.66</v>
      </c>
      <c r="CY20">
        <v>49271.7</v>
      </c>
      <c r="CZ20">
        <v>39322.92</v>
      </c>
      <c r="DA20">
        <v>36623.94</v>
      </c>
      <c r="DB20">
        <v>23326.55</v>
      </c>
      <c r="DC20">
        <v>36501.89</v>
      </c>
      <c r="DD20">
        <v>30218.25</v>
      </c>
      <c r="DE20">
        <v>34080.31</v>
      </c>
      <c r="DF20">
        <v>38169.120000000003</v>
      </c>
      <c r="DG20">
        <v>39431.440000000002</v>
      </c>
      <c r="DH20">
        <v>46998.91</v>
      </c>
      <c r="DI20">
        <v>46242.48</v>
      </c>
      <c r="DJ20">
        <v>44232.160000000003</v>
      </c>
      <c r="DK20">
        <v>40542.65</v>
      </c>
      <c r="DL20">
        <v>36257.160000000003</v>
      </c>
      <c r="DM20">
        <v>45352.89</v>
      </c>
      <c r="DN20">
        <v>39570.74</v>
      </c>
      <c r="DO20">
        <v>47914.19</v>
      </c>
      <c r="DP20">
        <v>44092.21</v>
      </c>
      <c r="DQ20">
        <v>38131.33</v>
      </c>
      <c r="DR20">
        <v>41782.92</v>
      </c>
      <c r="DS20">
        <v>38114.800000000003</v>
      </c>
      <c r="DT20">
        <v>43064.49</v>
      </c>
      <c r="DU20">
        <v>39746.51</v>
      </c>
      <c r="DV20">
        <v>40417.18</v>
      </c>
      <c r="DW20">
        <v>39570.74</v>
      </c>
      <c r="DX20">
        <v>42457.26</v>
      </c>
      <c r="DY20">
        <v>44498.03</v>
      </c>
      <c r="DZ20" s="7">
        <v>38131.33</v>
      </c>
      <c r="EA20">
        <v>34662.5</v>
      </c>
      <c r="EB20">
        <v>30055.38</v>
      </c>
      <c r="EC20">
        <v>38823.269999999997</v>
      </c>
      <c r="ED20">
        <v>33099.9</v>
      </c>
      <c r="EE20">
        <v>30665.56</v>
      </c>
      <c r="EF20">
        <v>32439.19</v>
      </c>
      <c r="EG20">
        <v>36476.76</v>
      </c>
      <c r="EH20">
        <v>40451.68</v>
      </c>
      <c r="EI20">
        <v>40091.300000000003</v>
      </c>
      <c r="EJ20">
        <v>31010.74</v>
      </c>
      <c r="EK20">
        <v>29751.51</v>
      </c>
      <c r="EL20">
        <v>31467</v>
      </c>
      <c r="EM20">
        <v>35414.400000000001</v>
      </c>
      <c r="EN20">
        <v>37564.19</v>
      </c>
      <c r="EO20">
        <v>39957.86</v>
      </c>
      <c r="EP20">
        <v>38557.58</v>
      </c>
      <c r="EQ20">
        <v>42143.05</v>
      </c>
      <c r="ER20">
        <v>41364.699999999997</v>
      </c>
      <c r="ES20">
        <v>28306.17</v>
      </c>
      <c r="ET20">
        <v>30010.48</v>
      </c>
      <c r="EU20">
        <v>31109.48</v>
      </c>
      <c r="EV20">
        <v>32218.91</v>
      </c>
      <c r="EW20">
        <v>32980.239999999998</v>
      </c>
      <c r="EX20">
        <v>36619.85</v>
      </c>
      <c r="EY20">
        <v>42797.95</v>
      </c>
      <c r="EZ20">
        <v>43833.34</v>
      </c>
      <c r="FA20">
        <v>44933.81</v>
      </c>
      <c r="FB20">
        <v>46096.43</v>
      </c>
      <c r="FC20">
        <v>18499.099999999999</v>
      </c>
      <c r="FD20">
        <v>23133.96</v>
      </c>
      <c r="FE20">
        <v>24360.49</v>
      </c>
      <c r="FF20">
        <v>33153.78</v>
      </c>
      <c r="FG20">
        <v>25542.28</v>
      </c>
      <c r="FH20">
        <v>25724.95</v>
      </c>
      <c r="FI20">
        <v>29209.599999999999</v>
      </c>
      <c r="FJ20">
        <v>29477.58</v>
      </c>
      <c r="FK20">
        <v>32950.620000000003</v>
      </c>
      <c r="FL20">
        <v>33205.53</v>
      </c>
      <c r="FM20">
        <v>56825.5</v>
      </c>
      <c r="FN20">
        <v>52402.239999999998</v>
      </c>
      <c r="FO20">
        <v>53460.32</v>
      </c>
      <c r="FP20">
        <v>83388.81</v>
      </c>
      <c r="FQ20">
        <v>35674.239999999998</v>
      </c>
      <c r="FR20">
        <v>32168.59</v>
      </c>
      <c r="FS20">
        <v>36401.370000000003</v>
      </c>
      <c r="FT20">
        <v>45475.68</v>
      </c>
      <c r="FU20">
        <v>36350.68</v>
      </c>
      <c r="FV20">
        <v>34519.14</v>
      </c>
      <c r="FW20">
        <v>39138.42</v>
      </c>
      <c r="FX20" s="18">
        <v>30718.74</v>
      </c>
      <c r="FY20">
        <v>35425.089999999997</v>
      </c>
      <c r="FZ20">
        <v>33386.300000000003</v>
      </c>
      <c r="GA20">
        <v>44498.03</v>
      </c>
      <c r="GB20">
        <v>34929.17</v>
      </c>
      <c r="GC20">
        <v>51640.62</v>
      </c>
      <c r="GD20">
        <v>50614.42</v>
      </c>
      <c r="GE20">
        <v>41364.699999999997</v>
      </c>
      <c r="GF20">
        <v>47352.18</v>
      </c>
      <c r="GG20">
        <v>37394.61</v>
      </c>
      <c r="GH20">
        <v>47360.05</v>
      </c>
      <c r="GI20">
        <v>45965.74</v>
      </c>
      <c r="GJ20">
        <v>45843.07</v>
      </c>
      <c r="GK20">
        <v>41129.4</v>
      </c>
      <c r="GL20">
        <v>47107.18</v>
      </c>
      <c r="GM20">
        <v>48161.29</v>
      </c>
      <c r="GN20">
        <v>49177.97</v>
      </c>
      <c r="GO20">
        <v>49820.81</v>
      </c>
      <c r="GP20">
        <v>50858.04</v>
      </c>
      <c r="GQ20">
        <v>51805.05</v>
      </c>
      <c r="GR20">
        <v>29392.59</v>
      </c>
      <c r="GS20">
        <v>29915.11</v>
      </c>
      <c r="GT20">
        <v>28140.44</v>
      </c>
      <c r="GU20">
        <v>29293.360000000001</v>
      </c>
      <c r="GV20">
        <v>83388.81</v>
      </c>
    </row>
    <row r="26" spans="1:204" x14ac:dyDescent="0.3">
      <c r="A26">
        <f>INDEX(LINEST(A11:A20, A1:A10, TRUE, TRUE), 3, 1)</f>
        <v>0.95802441838714392</v>
      </c>
      <c r="B26">
        <f t="shared" ref="B26:BM26" si="0">INDEX(LINEST(B11:B20, B1:B10, TRUE, TRUE), 3, 1)</f>
        <v>0.99051543613024928</v>
      </c>
      <c r="C26">
        <f t="shared" si="0"/>
        <v>0.98865167664448805</v>
      </c>
      <c r="D26">
        <f t="shared" si="0"/>
        <v>0.97767591123597242</v>
      </c>
      <c r="E26">
        <f t="shared" si="0"/>
        <v>0.96062311697913605</v>
      </c>
      <c r="F26">
        <f t="shared" si="0"/>
        <v>0.97250530217625775</v>
      </c>
      <c r="G26">
        <f t="shared" si="0"/>
        <v>0.94966347325546852</v>
      </c>
      <c r="H26">
        <f t="shared" si="0"/>
        <v>0.92738453633877349</v>
      </c>
      <c r="I26">
        <f t="shared" si="0"/>
        <v>0.9539388234038314</v>
      </c>
      <c r="J26">
        <f t="shared" si="0"/>
        <v>0.99813529359093855</v>
      </c>
      <c r="K26">
        <f t="shared" si="0"/>
        <v>0.98889501179310757</v>
      </c>
      <c r="L26">
        <f t="shared" si="0"/>
        <v>0.99068565200206093</v>
      </c>
      <c r="M26">
        <f t="shared" si="0"/>
        <v>0.99810967196537592</v>
      </c>
      <c r="N26">
        <f t="shared" si="0"/>
        <v>0.99576369140603793</v>
      </c>
      <c r="O26">
        <f t="shared" si="0"/>
        <v>0.99704124459167176</v>
      </c>
      <c r="P26">
        <f t="shared" si="0"/>
        <v>0.99275252446074502</v>
      </c>
      <c r="Q26">
        <f t="shared" si="0"/>
        <v>0.98821554933344535</v>
      </c>
      <c r="R26">
        <f t="shared" si="0"/>
        <v>0.98949405510904631</v>
      </c>
      <c r="S26">
        <f t="shared" si="0"/>
        <v>0.99830254071168822</v>
      </c>
      <c r="T26">
        <f t="shared" si="0"/>
        <v>0.99932611786701919</v>
      </c>
      <c r="U26">
        <f t="shared" si="0"/>
        <v>0.99492199794200309</v>
      </c>
      <c r="V26">
        <f t="shared" si="0"/>
        <v>0.9874784664265579</v>
      </c>
      <c r="W26">
        <f t="shared" si="0"/>
        <v>0.99157153698420097</v>
      </c>
      <c r="X26">
        <f t="shared" si="0"/>
        <v>0.99981331773449234</v>
      </c>
      <c r="Y26">
        <f t="shared" si="0"/>
        <v>0.99984148051198307</v>
      </c>
      <c r="Z26">
        <f t="shared" si="0"/>
        <v>0.99671325701919544</v>
      </c>
      <c r="AA26">
        <f t="shared" si="0"/>
        <v>0.99556069941496783</v>
      </c>
      <c r="AB26">
        <f t="shared" si="0"/>
        <v>0.9984069883782688</v>
      </c>
      <c r="AC26">
        <f t="shared" si="0"/>
        <v>0.99813943241982306</v>
      </c>
      <c r="AD26">
        <f t="shared" si="0"/>
        <v>0.99925344278375972</v>
      </c>
      <c r="AE26">
        <f t="shared" si="0"/>
        <v>0.99852612416701791</v>
      </c>
      <c r="AF26">
        <f t="shared" si="0"/>
        <v>0.9990321184926404</v>
      </c>
      <c r="AG26">
        <f t="shared" si="0"/>
        <v>0.99979986288809553</v>
      </c>
      <c r="AH26">
        <f t="shared" si="0"/>
        <v>0.99674908245761262</v>
      </c>
      <c r="AI26">
        <f t="shared" si="0"/>
        <v>0.98937548223917526</v>
      </c>
      <c r="AJ26">
        <f t="shared" si="0"/>
        <v>0.99892021774729312</v>
      </c>
      <c r="AK26">
        <f t="shared" si="0"/>
        <v>0.99825976609569633</v>
      </c>
      <c r="AL26">
        <f t="shared" si="0"/>
        <v>0.99974574974123476</v>
      </c>
      <c r="AM26">
        <f t="shared" si="0"/>
        <v>0.99611754501603189</v>
      </c>
      <c r="AN26">
        <f t="shared" si="0"/>
        <v>0.99209766795441801</v>
      </c>
      <c r="AO26">
        <f t="shared" si="0"/>
        <v>0.98828534075177044</v>
      </c>
      <c r="AP26">
        <f t="shared" si="0"/>
        <v>0.99779666899971697</v>
      </c>
      <c r="AQ26">
        <f t="shared" si="0"/>
        <v>0.99836948389693048</v>
      </c>
      <c r="AR26">
        <f t="shared" si="0"/>
        <v>0.99899411473468269</v>
      </c>
      <c r="AS26">
        <f t="shared" si="0"/>
        <v>0.99768631225431847</v>
      </c>
      <c r="AT26">
        <f t="shared" si="0"/>
        <v>0.99780737820674181</v>
      </c>
      <c r="AU26">
        <f t="shared" si="0"/>
        <v>0.99745380204868839</v>
      </c>
      <c r="AV26">
        <f t="shared" si="0"/>
        <v>0.99701818232149686</v>
      </c>
      <c r="AW26">
        <f t="shared" si="0"/>
        <v>0.99956878996741449</v>
      </c>
      <c r="AX26">
        <f t="shared" si="0"/>
        <v>0.97765141211541862</v>
      </c>
      <c r="AY26">
        <f t="shared" si="0"/>
        <v>0.99419446149319901</v>
      </c>
      <c r="AZ26">
        <f t="shared" si="0"/>
        <v>0.95894200989756384</v>
      </c>
      <c r="BA26">
        <f t="shared" si="0"/>
        <v>0.98534356560519432</v>
      </c>
      <c r="BB26">
        <f t="shared" si="0"/>
        <v>0.9790378592716199</v>
      </c>
      <c r="BC26">
        <f t="shared" si="0"/>
        <v>0.97915445633338638</v>
      </c>
      <c r="BD26">
        <f t="shared" si="0"/>
        <v>0.99269565308923569</v>
      </c>
      <c r="BE26">
        <f t="shared" si="0"/>
        <v>0.97713251132414125</v>
      </c>
      <c r="BF26">
        <f t="shared" si="0"/>
        <v>0.97821565510514807</v>
      </c>
      <c r="BG26">
        <f t="shared" si="0"/>
        <v>0.97307406491153559</v>
      </c>
      <c r="BH26">
        <f t="shared" si="0"/>
        <v>0.97789769275927596</v>
      </c>
      <c r="BI26">
        <f t="shared" si="0"/>
        <v>0.98575021423572406</v>
      </c>
      <c r="BJ26">
        <f t="shared" si="0"/>
        <v>0.97356226893753584</v>
      </c>
      <c r="BK26">
        <f t="shared" si="0"/>
        <v>0.99665285311102481</v>
      </c>
      <c r="BL26">
        <f t="shared" si="0"/>
        <v>0.99594096597687376</v>
      </c>
      <c r="BM26">
        <f t="shared" si="0"/>
        <v>0.98785912002105813</v>
      </c>
      <c r="BN26">
        <f t="shared" ref="BN26:DY26" si="1">INDEX(LINEST(BN11:BN20, BN1:BN10, TRUE, TRUE), 3, 1)</f>
        <v>0.99147623715815214</v>
      </c>
      <c r="BO26">
        <f t="shared" si="1"/>
        <v>0.97705693911274105</v>
      </c>
      <c r="BP26">
        <f t="shared" si="1"/>
        <v>0.98886865360721654</v>
      </c>
      <c r="BQ26">
        <f t="shared" si="1"/>
        <v>0.98844450294037756</v>
      </c>
      <c r="BR26">
        <f t="shared" si="1"/>
        <v>0.95088590811425688</v>
      </c>
      <c r="BS26">
        <f t="shared" si="1"/>
        <v>0.87792746543781031</v>
      </c>
      <c r="BT26">
        <f t="shared" si="1"/>
        <v>0.97735676494603896</v>
      </c>
      <c r="BU26">
        <f t="shared" si="1"/>
        <v>0.99336191158884535</v>
      </c>
      <c r="BV26">
        <f t="shared" si="1"/>
        <v>0.98792036624289559</v>
      </c>
      <c r="BW26">
        <f t="shared" si="1"/>
        <v>0.98554402028230859</v>
      </c>
      <c r="BX26">
        <f t="shared" si="1"/>
        <v>0.9843914907871224</v>
      </c>
      <c r="BY26">
        <f t="shared" si="1"/>
        <v>0.98775731246728538</v>
      </c>
      <c r="BZ26">
        <f t="shared" si="1"/>
        <v>0.99827533441180349</v>
      </c>
      <c r="CA26">
        <f t="shared" si="1"/>
        <v>0.99964247160340391</v>
      </c>
      <c r="CB26">
        <f t="shared" si="1"/>
        <v>0.99704085537100151</v>
      </c>
      <c r="CC26">
        <f t="shared" si="1"/>
        <v>0.99903073153757349</v>
      </c>
      <c r="CD26">
        <f t="shared" si="1"/>
        <v>0.87792746543781031</v>
      </c>
      <c r="CE26">
        <f t="shared" si="1"/>
        <v>0.50553481339200612</v>
      </c>
      <c r="CF26">
        <f t="shared" si="1"/>
        <v>0.91965553403980538</v>
      </c>
      <c r="CG26">
        <f t="shared" si="1"/>
        <v>0.94383546595092682</v>
      </c>
      <c r="CH26">
        <f t="shared" si="1"/>
        <v>0.98136845725783195</v>
      </c>
      <c r="CI26">
        <f t="shared" si="1"/>
        <v>0.99492199794200309</v>
      </c>
      <c r="CJ26">
        <f t="shared" si="1"/>
        <v>0.99475112444549529</v>
      </c>
      <c r="CK26">
        <f t="shared" si="1"/>
        <v>0.98188431971790979</v>
      </c>
      <c r="CL26">
        <f t="shared" si="1"/>
        <v>0.97877890350716124</v>
      </c>
      <c r="CM26">
        <f t="shared" si="1"/>
        <v>0.98512885305853359</v>
      </c>
      <c r="CN26">
        <f t="shared" si="1"/>
        <v>0.98318232654482085</v>
      </c>
      <c r="CO26">
        <f t="shared" si="1"/>
        <v>0.99403043550972925</v>
      </c>
      <c r="CP26">
        <f t="shared" si="1"/>
        <v>0.9815732807488674</v>
      </c>
      <c r="CQ26">
        <f t="shared" si="1"/>
        <v>0.98884391621194323</v>
      </c>
      <c r="CR26">
        <f t="shared" si="1"/>
        <v>0.9932915194901325</v>
      </c>
      <c r="CS26">
        <f t="shared" si="1"/>
        <v>0.99787073864207698</v>
      </c>
      <c r="CT26">
        <f t="shared" si="1"/>
        <v>0.99899115166965624</v>
      </c>
      <c r="CU26">
        <f t="shared" si="1"/>
        <v>0.99720762976970179</v>
      </c>
      <c r="CV26">
        <f t="shared" si="1"/>
        <v>0.99718854699273707</v>
      </c>
      <c r="CW26">
        <f t="shared" si="1"/>
        <v>0.99393334931152366</v>
      </c>
      <c r="CX26">
        <f t="shared" si="1"/>
        <v>0.99829737796814155</v>
      </c>
      <c r="CY26">
        <f t="shared" si="1"/>
        <v>0.99115223936844798</v>
      </c>
      <c r="CZ26">
        <f t="shared" si="1"/>
        <v>0.98433557696185359</v>
      </c>
      <c r="DA26">
        <f t="shared" si="1"/>
        <v>0.96164380183553455</v>
      </c>
      <c r="DB26">
        <f t="shared" si="1"/>
        <v>0.98473205847552536</v>
      </c>
      <c r="DC26">
        <f t="shared" si="1"/>
        <v>0.95872461761255134</v>
      </c>
      <c r="DD26">
        <f t="shared" si="1"/>
        <v>0.99941400887442844</v>
      </c>
      <c r="DE26">
        <f t="shared" si="1"/>
        <v>0.9942676879824951</v>
      </c>
      <c r="DF26">
        <f t="shared" si="1"/>
        <v>0.99663105007367025</v>
      </c>
      <c r="DG26">
        <f t="shared" si="1"/>
        <v>0.98811682280956792</v>
      </c>
      <c r="DH26">
        <f t="shared" si="1"/>
        <v>0.99184683239089722</v>
      </c>
      <c r="DI26">
        <f t="shared" si="1"/>
        <v>0.99101556001490587</v>
      </c>
      <c r="DJ26">
        <f t="shared" si="1"/>
        <v>0.98643614309684446</v>
      </c>
      <c r="DK26">
        <f t="shared" si="1"/>
        <v>0.98335391276179351</v>
      </c>
      <c r="DL26">
        <f t="shared" si="1"/>
        <v>0.97940980508292896</v>
      </c>
      <c r="DM26">
        <f t="shared" si="1"/>
        <v>0.98393255978171912</v>
      </c>
      <c r="DN26">
        <f t="shared" si="1"/>
        <v>0.99388897215864735</v>
      </c>
      <c r="DO26">
        <f t="shared" si="1"/>
        <v>0.98390699292090422</v>
      </c>
      <c r="DP26">
        <f t="shared" si="1"/>
        <v>0.98935414876432159</v>
      </c>
      <c r="DQ26">
        <f t="shared" si="1"/>
        <v>0.99077929299085887</v>
      </c>
      <c r="DR26">
        <f t="shared" si="1"/>
        <v>0.99670902684636231</v>
      </c>
      <c r="DS26">
        <f t="shared" si="1"/>
        <v>0.98811004356529275</v>
      </c>
      <c r="DT26">
        <f t="shared" si="1"/>
        <v>0.99889420739189805</v>
      </c>
      <c r="DU26">
        <f t="shared" si="1"/>
        <v>0.99045325691363206</v>
      </c>
      <c r="DV26">
        <f t="shared" si="1"/>
        <v>0.99250817905883659</v>
      </c>
      <c r="DW26">
        <f t="shared" si="1"/>
        <v>0.99388897215864735</v>
      </c>
      <c r="DX26">
        <f t="shared" si="1"/>
        <v>0.99945004703358509</v>
      </c>
      <c r="DY26">
        <f t="shared" si="1"/>
        <v>0.99177557464560173</v>
      </c>
      <c r="DZ26">
        <f t="shared" ref="DZ26:GK26" si="2">INDEX(LINEST(DZ11:DZ20, DZ1:DZ10, TRUE, TRUE), 3, 1)</f>
        <v>0.99077929299085887</v>
      </c>
      <c r="EA26">
        <f t="shared" si="2"/>
        <v>0.97771440588238101</v>
      </c>
      <c r="EB26">
        <f t="shared" si="2"/>
        <v>0.99350699396439079</v>
      </c>
      <c r="EC26">
        <f t="shared" si="2"/>
        <v>0.99678377577522126</v>
      </c>
      <c r="ED26">
        <f t="shared" si="2"/>
        <v>0.99580441617243542</v>
      </c>
      <c r="EE26">
        <f t="shared" si="2"/>
        <v>0.96923126517245417</v>
      </c>
      <c r="EF26">
        <f t="shared" si="2"/>
        <v>0.99218645868157873</v>
      </c>
      <c r="EG26">
        <f t="shared" si="2"/>
        <v>0.99513206320548386</v>
      </c>
      <c r="EH26">
        <f t="shared" si="2"/>
        <v>0.99585943190797965</v>
      </c>
      <c r="EI26">
        <f t="shared" si="2"/>
        <v>0.9960485631524425</v>
      </c>
      <c r="EJ26">
        <f t="shared" si="2"/>
        <v>0.99389431950046514</v>
      </c>
      <c r="EK26">
        <f t="shared" si="2"/>
        <v>0.92895335912347632</v>
      </c>
      <c r="EL26">
        <f t="shared" si="2"/>
        <v>0.9768794118897286</v>
      </c>
      <c r="EM26">
        <f t="shared" si="2"/>
        <v>0.99644955000020075</v>
      </c>
      <c r="EN26">
        <f t="shared" si="2"/>
        <v>0.99637302248106696</v>
      </c>
      <c r="EO26">
        <f t="shared" si="2"/>
        <v>0.99621554391207445</v>
      </c>
      <c r="EP26">
        <f t="shared" si="2"/>
        <v>0.99597276691757586</v>
      </c>
      <c r="EQ26">
        <f t="shared" si="2"/>
        <v>0.99607941698513958</v>
      </c>
      <c r="ER26">
        <f t="shared" si="2"/>
        <v>0.99562220513973654</v>
      </c>
      <c r="ES26">
        <f t="shared" si="2"/>
        <v>0.99342400180245793</v>
      </c>
      <c r="ET26">
        <f t="shared" si="2"/>
        <v>0.99287018815646921</v>
      </c>
      <c r="EU26">
        <f t="shared" si="2"/>
        <v>0.99092607138640965</v>
      </c>
      <c r="EV26">
        <f t="shared" si="2"/>
        <v>0.99095881010836184</v>
      </c>
      <c r="EW26">
        <f t="shared" si="2"/>
        <v>0.99355510471452779</v>
      </c>
      <c r="EX26">
        <f t="shared" si="2"/>
        <v>0.9987263829543247</v>
      </c>
      <c r="EY26">
        <f t="shared" si="2"/>
        <v>0.99820015638860471</v>
      </c>
      <c r="EZ26">
        <f t="shared" si="2"/>
        <v>0.99798729723612856</v>
      </c>
      <c r="FA26">
        <f t="shared" si="2"/>
        <v>0.99779672577777156</v>
      </c>
      <c r="FB26">
        <f t="shared" si="2"/>
        <v>0.9976649412075671</v>
      </c>
      <c r="FC26">
        <f t="shared" si="2"/>
        <v>0.9824905845379549</v>
      </c>
      <c r="FD26">
        <f t="shared" si="2"/>
        <v>0.96503830948977432</v>
      </c>
      <c r="FE26">
        <f t="shared" si="2"/>
        <v>0.9852668705433425</v>
      </c>
      <c r="FF26">
        <f t="shared" si="2"/>
        <v>0.99248685312349372</v>
      </c>
      <c r="FG26">
        <f t="shared" si="2"/>
        <v>0.97709118225777492</v>
      </c>
      <c r="FH26">
        <f t="shared" si="2"/>
        <v>0.99037319604750607</v>
      </c>
      <c r="FI26">
        <f t="shared" si="2"/>
        <v>0.98297656506292286</v>
      </c>
      <c r="FJ26">
        <f t="shared" si="2"/>
        <v>0.992732076583691</v>
      </c>
      <c r="FK26">
        <f t="shared" si="2"/>
        <v>0.99851465111459181</v>
      </c>
      <c r="FL26">
        <f t="shared" si="2"/>
        <v>0.99788188059952199</v>
      </c>
      <c r="FM26">
        <f t="shared" si="2"/>
        <v>0.9917670030926139</v>
      </c>
      <c r="FN26">
        <f t="shared" si="2"/>
        <v>0.98899543899235598</v>
      </c>
      <c r="FO26">
        <f t="shared" si="2"/>
        <v>0.98928414455354297</v>
      </c>
      <c r="FP26">
        <f t="shared" si="2"/>
        <v>0.99789171432760171</v>
      </c>
      <c r="FQ26">
        <f t="shared" si="2"/>
        <v>0.98673978055945577</v>
      </c>
      <c r="FR26">
        <f t="shared" si="2"/>
        <v>0.97281061267024904</v>
      </c>
      <c r="FS26">
        <f t="shared" si="2"/>
        <v>0.95521629356159221</v>
      </c>
      <c r="FT26">
        <f t="shared" si="2"/>
        <v>0.9934880662022777</v>
      </c>
      <c r="FU26">
        <f t="shared" si="2"/>
        <v>0.95204015368311667</v>
      </c>
      <c r="FV26">
        <f t="shared" si="2"/>
        <v>0.97675355222549354</v>
      </c>
      <c r="FW26">
        <f t="shared" si="2"/>
        <v>0.98045814979011936</v>
      </c>
      <c r="FX26">
        <f t="shared" si="2"/>
        <v>0.96740888568548133</v>
      </c>
      <c r="FY26">
        <f t="shared" si="2"/>
        <v>0.98626471734119925</v>
      </c>
      <c r="FZ26">
        <f t="shared" si="2"/>
        <v>0.98082612993141782</v>
      </c>
      <c r="GA26">
        <f t="shared" si="2"/>
        <v>0.99177557464560173</v>
      </c>
      <c r="GB26">
        <f t="shared" si="2"/>
        <v>0.97597739793608107</v>
      </c>
      <c r="GC26">
        <f t="shared" si="2"/>
        <v>0.9930743163414617</v>
      </c>
      <c r="GD26">
        <f t="shared" si="2"/>
        <v>0.99086536558225413</v>
      </c>
      <c r="GE26">
        <f t="shared" si="2"/>
        <v>0.99562220513973654</v>
      </c>
      <c r="GF26">
        <f t="shared" si="2"/>
        <v>0.99325326512385648</v>
      </c>
      <c r="GG26">
        <f t="shared" si="2"/>
        <v>0.99034638951048803</v>
      </c>
      <c r="GH26">
        <f t="shared" si="2"/>
        <v>0.96632847487995033</v>
      </c>
      <c r="GI26">
        <f t="shared" si="2"/>
        <v>0.99048851888921041</v>
      </c>
      <c r="GJ26">
        <f t="shared" si="2"/>
        <v>0.99581100398704014</v>
      </c>
      <c r="GK26">
        <f t="shared" si="2"/>
        <v>0.99320513533555144</v>
      </c>
      <c r="GL26">
        <f t="shared" ref="GL26:GV26" si="3">INDEX(LINEST(GL11:GL20, GL1:GL10, TRUE, TRUE), 3, 1)</f>
        <v>0.99737942323203643</v>
      </c>
      <c r="GM26">
        <f t="shared" si="3"/>
        <v>0.99718452745889319</v>
      </c>
      <c r="GN26">
        <f t="shared" si="3"/>
        <v>0.9969213250186697</v>
      </c>
      <c r="GO26">
        <f t="shared" si="3"/>
        <v>0.99922702150873155</v>
      </c>
      <c r="GP26">
        <f t="shared" si="3"/>
        <v>0.99916420881683521</v>
      </c>
      <c r="GQ26">
        <f t="shared" si="3"/>
        <v>0.9990921195391308</v>
      </c>
      <c r="GR26">
        <f t="shared" si="3"/>
        <v>0.98894160917037754</v>
      </c>
      <c r="GS26">
        <f t="shared" si="3"/>
        <v>0.98518217491874582</v>
      </c>
      <c r="GT26">
        <f t="shared" si="3"/>
        <v>0.98008051391661666</v>
      </c>
      <c r="GU26">
        <f t="shared" si="3"/>
        <v>0.98034706829823981</v>
      </c>
      <c r="GV26">
        <f t="shared" si="3"/>
        <v>0.99789171432760171</v>
      </c>
    </row>
    <row r="30" spans="1:204" x14ac:dyDescent="0.3">
      <c r="A30">
        <f>COUNTIF(A26:GV26, "&lt;0.95")</f>
        <v>8</v>
      </c>
    </row>
  </sheetData>
  <phoneticPr fontId="1" type="noConversion"/>
  <conditionalFormatting sqref="A26:GV26">
    <cfRule type="cellIs" dxfId="0" priority="1" operator="lessThan">
      <formula>0.95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帅 张</dc:creator>
  <cp:lastModifiedBy>帅 张</cp:lastModifiedBy>
  <dcterms:created xsi:type="dcterms:W3CDTF">2025-07-18T14:41:07Z</dcterms:created>
  <dcterms:modified xsi:type="dcterms:W3CDTF">2026-03-12T11:50:16Z</dcterms:modified>
</cp:coreProperties>
</file>