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40" activeTab="1"/>
  </bookViews>
  <sheets>
    <sheet name="第1个月评估表" sheetId="6" r:id="rId1"/>
    <sheet name="第2个月评估表" sheetId="11" r:id="rId2"/>
    <sheet name="第3个月评估表" sheetId="7" r:id="rId3"/>
    <sheet name="第4个月评估表" sheetId="12" r:id="rId4"/>
    <sheet name="第5-6月评估表" sheetId="10" r:id="rId5"/>
  </sheets>
  <calcPr calcId="144525"/>
</workbook>
</file>

<file path=xl/sharedStrings.xml><?xml version="1.0" encoding="utf-8"?>
<sst xmlns="http://schemas.openxmlformats.org/spreadsheetml/2006/main" count="642" uniqueCount="201">
  <si>
    <t>（运营岗）员工入职/转岗第1月评估表</t>
  </si>
  <si>
    <t>员工姓名</t>
  </si>
  <si>
    <t>XXX</t>
  </si>
  <si>
    <t>职位</t>
  </si>
  <si>
    <t>亚马逊运营</t>
  </si>
  <si>
    <t>所属部门</t>
  </si>
  <si>
    <t>第三运营中心-运营1部</t>
  </si>
  <si>
    <t>员工入职时间</t>
  </si>
  <si>
    <t>2021.4.26</t>
  </si>
  <si>
    <t>评估日期</t>
  </si>
  <si>
    <t>2021.5.28</t>
  </si>
  <si>
    <t>考核项目及分值</t>
  </si>
  <si>
    <t>考核维度</t>
  </si>
  <si>
    <t>说明</t>
  </si>
  <si>
    <t>总分值</t>
  </si>
  <si>
    <t>考核指标</t>
  </si>
  <si>
    <t>最高
打分</t>
  </si>
  <si>
    <t>员工
评分</t>
  </si>
  <si>
    <t>直属主管/导师评分</t>
  </si>
  <si>
    <t>工作态度
50</t>
  </si>
  <si>
    <t>责任心</t>
  </si>
  <si>
    <t>认可自己的工作职责，认真的采取行动去完成这些职责，并自发自觉地承担工作后果</t>
  </si>
  <si>
    <t>明确职责-明确自己的工作职责和角色，认识到自己承担工作的重要性，但是完成的质量不佳</t>
  </si>
  <si>
    <t>主动落实-积极主动的处理事情，对职责范围内的工作进展情况及时进行核查，对发现的问题采取必要的行动，以保证工作按要求标准完成</t>
  </si>
  <si>
    <t>尽职尽责--当工作中面临需要同时处理职责内和职责外的任务时，主动采取应对措施，不因为职责以外的任务而影响职责内工作的完成情况</t>
  </si>
  <si>
    <t>主动承担-主动公开地承担本职工作中的责任问题，不欺上瞒下，并及时主动的采取补救预防措施，防止类似的问题再次发生</t>
  </si>
  <si>
    <t>克己奉公-支持团队目标的实现，即使面临巨大压力或个人利益受到损失时，仍能不折不扣完成工作并承担责任</t>
  </si>
  <si>
    <t>主动性</t>
  </si>
  <si>
    <t>依靠个人的能动性、紧迫感积极主动地承担工作、完成任务</t>
  </si>
  <si>
    <t>在没有人要求的情况下，有时能主动积极的工作，但有时需要上级或他人的督促才会投入工作，不能提前计划和思考问题，常常不能按时完成工作任务</t>
  </si>
  <si>
    <t>分配的工作在工作范围内，能主动行动，自觉投入精力和努力去工作，不需他人督促，完成本职工作</t>
  </si>
  <si>
    <t>主动承担不属于自己的事情或帮助他人解决工作中的问题，工作中能主动思考，不需他人督促能按时完成工作</t>
  </si>
  <si>
    <t>总能主动思考，快速行动，及时发现可能发生的问题并快速做出反应，不需要上级督促，还能激发同事的积极性</t>
  </si>
  <si>
    <t>学习能力</t>
  </si>
  <si>
    <t>对于目前工作中遇到问题以及涉及工作知识的求知性，学习应用能力</t>
  </si>
  <si>
    <t>学习意识-客观的自我认知和评估，意识到不足，并有学习意识</t>
  </si>
  <si>
    <t>付出行动，学习积累-对别人身上的闪光点或者好的做法，即使目前不使用，也记录和积累下来，主动向有经验的人学习好的想法和好的做法</t>
  </si>
  <si>
    <t>直接应用-所获取的知识和经验、做法，能实践或应用到工作中</t>
  </si>
  <si>
    <t>举一反三-知识实践后，能进行分析总结，对所学习了解的经验和知识加以调整优化，运用于解决不同的问题</t>
  </si>
  <si>
    <t>融会贯通-将各方面知识的精髓融为一体，总结出处理不同问题的通则或经验方法，并将之变成为自己的东西，用它来分析现实中的工作问题，提出有效的解决办法</t>
  </si>
  <si>
    <t>执行力</t>
  </si>
  <si>
    <t>朝着正确的方向工作，确保目标及时高效完成的能力</t>
  </si>
  <si>
    <t>服从上级的工作安排，并接受工作任务</t>
  </si>
  <si>
    <t>理解任务和目标，制定工作计划</t>
  </si>
  <si>
    <t>按工作计划执行实施，协调各方面的资源推进计划的落地</t>
  </si>
  <si>
    <t>根据计划的执行效果及时进行跟踪、反馈和改进</t>
  </si>
  <si>
    <t>能将上级意图直接转化成完整的计划步骤，并按照计划逐步实施，积极调动资源和团队克服计划推行中的各种问题；在计划过程中，把将责任落实，不断地对于计划效果进行反馈并改进，能取得既定的目标成果，甚至超出预定目标</t>
  </si>
  <si>
    <t>工作反馈超时次数</t>
  </si>
  <si>
    <t>工作反馈超时次数：异常情况未及时反馈的次数、数据未及时汇报的次数、周报未及时发送次数等未及时处理上级安排其他文件或者数据提交工作次数</t>
  </si>
  <si>
    <t>超时次数≥5</t>
  </si>
  <si>
    <t>3≤超时次数＜5</t>
  </si>
  <si>
    <t>2≤超时次数＜3</t>
  </si>
  <si>
    <t>0＜超时次数＜2</t>
  </si>
  <si>
    <t>超时次数=0</t>
  </si>
  <si>
    <t>工作能力
50</t>
  </si>
  <si>
    <t>产品熟练程度</t>
  </si>
  <si>
    <t>对公司产品的熟练程度，尤其是自己运营的产品</t>
  </si>
  <si>
    <t>对产品不熟悉</t>
  </si>
  <si>
    <t>对产品卖点和功能基本掌握</t>
  </si>
  <si>
    <t>了解产品的优缺点</t>
  </si>
  <si>
    <t>熟悉产品的优缺点，针对产品痛点有对应的解决方法</t>
  </si>
  <si>
    <t>对产品使用自如，且熟练表达产品卖点，针对产品痛点有对应的解决方法</t>
  </si>
  <si>
    <t>公司流程</t>
  </si>
  <si>
    <t>熟悉公司流程</t>
  </si>
  <si>
    <t>不熟悉</t>
  </si>
  <si>
    <t>基本了解</t>
  </si>
  <si>
    <t>基本熟悉</t>
  </si>
  <si>
    <t>熟练掌握</t>
  </si>
  <si>
    <t>熟练掌握，并有自己的建议</t>
  </si>
  <si>
    <t>前台和后台熟练程度</t>
  </si>
  <si>
    <t>对亚马逊前台和后台的熟练程度</t>
  </si>
  <si>
    <t>不熟练</t>
  </si>
  <si>
    <t>对后台的常用操作基本熟练；基本了解前台</t>
  </si>
  <si>
    <t>熟练后台和前台部分常用操作</t>
  </si>
  <si>
    <t>熟练后台和前台所有常用操作</t>
  </si>
  <si>
    <t>熟练后台所有操作；熟悉前台</t>
  </si>
  <si>
    <t>重要技能</t>
  </si>
  <si>
    <t>找关键词、选关键词、找图片、做图片、写标题、写五点、写详细描述、做A+页面等</t>
  </si>
  <si>
    <t>基本掌握</t>
  </si>
  <si>
    <t>熟练掌握，并有自己的想法</t>
  </si>
  <si>
    <t>数据处理和分析能力</t>
  </si>
  <si>
    <t>熟悉亚马逊后台常用报告的常见指标和运用，例如：Business report，广告报告等</t>
  </si>
  <si>
    <t>熟练掌握和分析</t>
  </si>
  <si>
    <t>否决性指标</t>
  </si>
  <si>
    <t>1.因个人问题（不看店铺邮件、违规操作）导致封店；
2.因个人问题给公司造成超1万元以上损失；</t>
  </si>
  <si>
    <r>
      <rPr>
        <sz val="11"/>
        <rFont val="宋体"/>
        <charset val="134"/>
      </rPr>
      <t>1.是</t>
    </r>
    <r>
      <rPr>
        <sz val="11"/>
        <rFont val="Wingdings 2"/>
        <charset val="2"/>
      </rPr>
      <t>£</t>
    </r>
    <r>
      <rPr>
        <sz val="11"/>
        <rFont val="宋体"/>
        <charset val="134"/>
      </rPr>
      <t>否</t>
    </r>
    <r>
      <rPr>
        <sz val="11"/>
        <rFont val="Wingdings 2"/>
        <charset val="2"/>
      </rPr>
      <t>R</t>
    </r>
    <r>
      <rPr>
        <sz val="11"/>
        <rFont val="宋体"/>
        <charset val="134"/>
      </rPr>
      <t xml:space="preserve">
2.是</t>
    </r>
    <r>
      <rPr>
        <sz val="11"/>
        <rFont val="Wingdings 2"/>
        <charset val="2"/>
      </rPr>
      <t>£</t>
    </r>
    <r>
      <rPr>
        <sz val="11"/>
        <rFont val="宋体"/>
        <charset val="134"/>
      </rPr>
      <t>否</t>
    </r>
    <r>
      <rPr>
        <sz val="11"/>
        <rFont val="Wingdings 2"/>
        <charset val="2"/>
      </rPr>
      <t>R</t>
    </r>
  </si>
  <si>
    <t>合理建议</t>
  </si>
  <si>
    <t>对部门管理提出好的建议，得到采纳并且行之有效，根据实情给予1-5分奖励，无则为0。</t>
  </si>
  <si>
    <t>当月绩效得分总计</t>
  </si>
  <si>
    <t>1.试用期当月月度考核评估结果作为转正考核的依据之一；</t>
  </si>
  <si>
    <t>2.月度绩效考核等级及说明：</t>
  </si>
  <si>
    <t>当月绩效</t>
  </si>
  <si>
    <t>考核等级</t>
  </si>
  <si>
    <t>等级定义</t>
  </si>
  <si>
    <t>绩效得分X</t>
  </si>
  <si>
    <t>A</t>
  </si>
  <si>
    <t>优秀</t>
  </si>
  <si>
    <t>X＞95</t>
  </si>
  <si>
    <t>表现出色，能力和素质完全符合岗位需要</t>
  </si>
  <si>
    <t>B</t>
  </si>
  <si>
    <t>良好</t>
  </si>
  <si>
    <t>85＜X≤95</t>
  </si>
  <si>
    <t>能力和素质不仅能达到岗位基本需要，在个别某些方面表现突出</t>
  </si>
  <si>
    <t>C</t>
  </si>
  <si>
    <t>合格</t>
  </si>
  <si>
    <t>75＜X≤85</t>
  </si>
  <si>
    <t>能力和素质基本能达到岗位的需要</t>
  </si>
  <si>
    <t>D</t>
  </si>
  <si>
    <t>待改进</t>
  </si>
  <si>
    <t>70＜X≤75</t>
  </si>
  <si>
    <t>某些方面不足或未达到岗位要求，需进一步培养、指导或提高</t>
  </si>
  <si>
    <t>E</t>
  </si>
  <si>
    <t>不合格</t>
  </si>
  <si>
    <t>70分以下</t>
  </si>
  <si>
    <t>能力和素质与岗位要求有较大的差距，不能达到任职要求</t>
  </si>
  <si>
    <r>
      <rPr>
        <sz val="9"/>
        <rFont val="微软雅黑"/>
        <charset val="134"/>
      </rPr>
      <t>3.月度考核结果影响月度绩效工资的发放：</t>
    </r>
    <r>
      <rPr>
        <b/>
        <sz val="9"/>
        <rFont val="微软雅黑"/>
        <charset val="134"/>
      </rPr>
      <t>当月考核成绩低于60分无绩效奖金，</t>
    </r>
    <r>
      <rPr>
        <sz val="9"/>
        <rFont val="微软雅黑"/>
        <charset val="134"/>
      </rPr>
      <t>当月考核成绩＞60分，绩效奖金按当月实际出勤100%发放。</t>
    </r>
  </si>
  <si>
    <t>4.连续2个月度绩效考核低于70分者，需重新接受岗位培训及考核，职级职等降一级或视为试用期考核不通过；</t>
  </si>
  <si>
    <t>5.试用期请假（含调休假）累计超过5天，转正时间顺延。</t>
  </si>
  <si>
    <r>
      <rPr>
        <sz val="10"/>
        <rFont val="宋体"/>
        <charset val="134"/>
        <scheme val="minor"/>
      </rPr>
      <t xml:space="preserve">□S-卓越：100分以上   □A-优秀：95-100分    </t>
    </r>
    <r>
      <rPr>
        <sz val="10"/>
        <rFont val="Wingdings"/>
        <charset val="2"/>
      </rPr>
      <t>o</t>
    </r>
    <r>
      <rPr>
        <sz val="10"/>
        <rFont val="宋体"/>
        <charset val="134"/>
        <scheme val="minor"/>
      </rPr>
      <t xml:space="preserve">B-良好：85-95分    
</t>
    </r>
    <r>
      <rPr>
        <sz val="10"/>
        <rFont val="Wingdings"/>
        <charset val="2"/>
      </rPr>
      <t>¨</t>
    </r>
    <r>
      <rPr>
        <sz val="10"/>
        <rFont val="宋体"/>
        <charset val="134"/>
        <scheme val="minor"/>
      </rPr>
      <t>C-合格：75-85分     □D-待改进：75分以下</t>
    </r>
  </si>
  <si>
    <t>绩效面谈内容</t>
  </si>
  <si>
    <t xml:space="preserve">一、考核周期内突出的业绩（对应是加分项，由上级讲述并填写，上级引导，告知员工本考核期内对应考核绩效分数）                                                    </t>
  </si>
  <si>
    <t xml:space="preserve">二、考核周期内工作中存在的不足及需要提升技能或能力。（对应的是相对较差的指标项或扣分项，由上级提出指导意见并由上级填写，上级引导，告知员工本考核期内对应考核绩效分数）                                                                                                                                                        </t>
  </si>
  <si>
    <r>
      <rPr>
        <sz val="11"/>
        <rFont val="宋体"/>
        <charset val="134"/>
        <scheme val="minor"/>
      </rPr>
      <t xml:space="preserve">三、双方沟通下月工作计划及目标是否达成一致 ？（由上级填写是或否）
</t>
    </r>
    <r>
      <rPr>
        <sz val="11"/>
        <rFont val="Wingdings 2"/>
        <charset val="134"/>
      </rPr>
      <t>R</t>
    </r>
    <r>
      <rPr>
        <sz val="11"/>
        <rFont val="宋体"/>
        <charset val="134"/>
        <scheme val="minor"/>
      </rPr>
      <t xml:space="preserve"> 是        □否</t>
    </r>
  </si>
  <si>
    <t xml:space="preserve">四、对于上一考核周期内工作中相对薄弱的环节，你计划采取什么方式或行动弥补？（本项与第三项当中存在不足相对应，此项可由员工填写）。
</t>
  </si>
  <si>
    <t xml:space="preserve">五、在下一考核周期内完成既定的工作目标有哪些困难或需要协调的事项？（此项可由员工填写）
</t>
  </si>
  <si>
    <t>感谢员工考核期内的工作成果，并勉励之！</t>
  </si>
  <si>
    <t>被面谈人签字：</t>
  </si>
  <si>
    <t>直属上级签字：</t>
  </si>
  <si>
    <t>部门负责人签字：</t>
  </si>
  <si>
    <t>注：绩效结果出具后，要求每月5日前将此表填写完整交至人力资源部作绩效面谈汇总。</t>
  </si>
  <si>
    <t>（运营岗）员工入职/转岗第2月评估表</t>
  </si>
  <si>
    <t>2021.6.29</t>
  </si>
  <si>
    <t>定性指标
工作态度
20</t>
  </si>
  <si>
    <t>定量指标
工作能力
60</t>
  </si>
  <si>
    <t>销售额目标完成率</t>
  </si>
  <si>
    <t>销售目标完成率=所负责listing的月度总销售额/目标销售额的百分比</t>
  </si>
  <si>
    <t>完成率＜75%</t>
  </si>
  <si>
    <t>75%≤完成率＜80%</t>
  </si>
  <si>
    <t>80%≤完成率＜85%</t>
  </si>
  <si>
    <t>85%≤完成率＜90%</t>
  </si>
  <si>
    <t>90%≤完成率＜95%</t>
  </si>
  <si>
    <t>95%≤完成率＜100%</t>
  </si>
  <si>
    <t>完成率≥100%</t>
  </si>
  <si>
    <t>listing文案优化个数</t>
  </si>
  <si>
    <t>首次优化：按要求完成listing的全套优化流程且在修改前有提交对应主管进行检查的listing文案个数（需填写【File_Sales01】文案制作表）</t>
  </si>
  <si>
    <t>1≤文案优化个数＜2</t>
  </si>
  <si>
    <t>2≤文案优化个数＜4</t>
  </si>
  <si>
    <t>4≤文案优化个数＜6</t>
  </si>
  <si>
    <t>文案优化个数≥6</t>
  </si>
  <si>
    <t>转化率</t>
  </si>
  <si>
    <t>考核期内所负责ASIN的转化率=总成交订单数量/总流量</t>
  </si>
  <si>
    <t>10%＜转化率≤20%</t>
  </si>
  <si>
    <t>20%＜转化率≤30%</t>
  </si>
  <si>
    <t>30%＜转化率≤35%</t>
  </si>
  <si>
    <t>转化率＞35%</t>
  </si>
  <si>
    <t>总来评数量</t>
  </si>
  <si>
    <t>所负责ASIN的月来评review总数量</t>
  </si>
  <si>
    <t>0≤总来评数量＜5</t>
  </si>
  <si>
    <t>6≤总来评数量＜10</t>
  </si>
  <si>
    <t>10≤总来评数量＜15</t>
  </si>
  <si>
    <t>总来评数量≥15</t>
  </si>
  <si>
    <r>
      <rPr>
        <sz val="10"/>
        <rFont val="宋体"/>
        <charset val="134"/>
      </rPr>
      <t>1.是</t>
    </r>
    <r>
      <rPr>
        <sz val="10"/>
        <rFont val="Wingdings 2"/>
        <charset val="134"/>
      </rPr>
      <t>£</t>
    </r>
    <r>
      <rPr>
        <sz val="10"/>
        <rFont val="宋体"/>
        <charset val="134"/>
      </rPr>
      <t>否</t>
    </r>
    <r>
      <rPr>
        <sz val="10"/>
        <rFont val="Wingdings 2"/>
        <charset val="134"/>
      </rPr>
      <t>R</t>
    </r>
    <r>
      <rPr>
        <sz val="10"/>
        <rFont val="宋体"/>
        <charset val="134"/>
      </rPr>
      <t xml:space="preserve">
2.是</t>
    </r>
    <r>
      <rPr>
        <sz val="10"/>
        <rFont val="Wingdings 2"/>
        <charset val="134"/>
      </rPr>
      <t>£</t>
    </r>
    <r>
      <rPr>
        <sz val="10"/>
        <rFont val="宋体"/>
        <charset val="134"/>
      </rPr>
      <t>否</t>
    </r>
    <r>
      <rPr>
        <sz val="10"/>
        <rFont val="Wingdings 2"/>
        <charset val="134"/>
      </rPr>
      <t>R</t>
    </r>
  </si>
  <si>
    <r>
      <rPr>
        <sz val="10"/>
        <rFont val="宋体"/>
        <charset val="134"/>
      </rPr>
      <t>1.是</t>
    </r>
    <r>
      <rPr>
        <sz val="10"/>
        <rFont val="Wingdings 2"/>
        <charset val="2"/>
      </rPr>
      <t>£</t>
    </r>
    <r>
      <rPr>
        <sz val="10"/>
        <rFont val="宋体"/>
        <charset val="134"/>
      </rPr>
      <t>否</t>
    </r>
    <r>
      <rPr>
        <sz val="10"/>
        <rFont val="Wingdings"/>
        <charset val="2"/>
      </rPr>
      <t>o</t>
    </r>
    <r>
      <rPr>
        <sz val="10"/>
        <rFont val="宋体"/>
        <charset val="134"/>
      </rPr>
      <t xml:space="preserve">
2.是</t>
    </r>
    <r>
      <rPr>
        <sz val="10"/>
        <rFont val="Wingdings 2"/>
        <charset val="2"/>
      </rPr>
      <t>£</t>
    </r>
    <r>
      <rPr>
        <sz val="10"/>
        <rFont val="宋体"/>
        <charset val="134"/>
      </rPr>
      <t>否</t>
    </r>
    <r>
      <rPr>
        <sz val="10"/>
        <rFont val="Wingdings"/>
        <charset val="2"/>
      </rPr>
      <t>o</t>
    </r>
  </si>
  <si>
    <t xml:space="preserve">一、考核周期内突出的业绩（对应是加分项，由上级讲述并填写，上级引导，告知员工本考核期内对应考核绩效分数）                                                           </t>
  </si>
  <si>
    <t xml:space="preserve">二、考核周期内工作中存在的不足及需要提升技能或能力。（对应的是相对较差的指标项或扣分项，由上级提出指导意见并由上级填写，上级引导，告知员工本考核期内对应考核绩效分数）                                                                                                       </t>
  </si>
  <si>
    <t>三、双方沟通下月工作计划及目标是否达成一致 ？（由上级填写是或否）
□ 是        □否</t>
  </si>
  <si>
    <t>四、对于上一考核周期内工作中相对薄弱的环节，你计划采取什么方式或行动弥补？（本项与第三项当中存在不足相对应，此项可由员工填写）。</t>
  </si>
  <si>
    <t xml:space="preserve">五、在下一考核周期内完成既定的工作目标有哪些困难或需要协调的事项？（此项可由员工填写）
</t>
  </si>
  <si>
    <t>（运营助理岗）员工入职/转岗第3-4月评估表</t>
  </si>
  <si>
    <t>第三运营中心-运营十一部</t>
  </si>
  <si>
    <t>定量指标
工作能力
80</t>
  </si>
  <si>
    <t>广告占销比</t>
  </si>
  <si>
    <t>广告占销比=考核期内总广告费/总销售额</t>
  </si>
  <si>
    <t>广告占销比≥12%</t>
  </si>
  <si>
    <t>10%≤广告占销比＜12%</t>
  </si>
  <si>
    <t>8≤广告占销比＜10%</t>
  </si>
  <si>
    <t>6%≤广告占销比＜8%</t>
  </si>
  <si>
    <t>广告占销比＜6%</t>
  </si>
  <si>
    <t>30%＜转化率≤40%</t>
  </si>
  <si>
    <t>转化率＞40%</t>
  </si>
  <si>
    <t>来评总数量</t>
  </si>
  <si>
    <t>考核期所负责ASIN的好评review总数量</t>
  </si>
  <si>
    <t>一、考核周期内突出的业绩（对应是加分项，由上级讲述并填写，上级引导，告知员工本考核期内对应考核绩效分数）</t>
  </si>
  <si>
    <t>二、考核周期内工作中存在的不足及需要提升技能或能力。（对应的是相对较差的指标项或扣分项，由上级提出指导意见并由上级填写，上级引导，告知员工本考核期内对应考核绩效分数）</t>
  </si>
  <si>
    <t>第X运营中心-运营X部</t>
  </si>
  <si>
    <r>
      <rPr>
        <sz val="11"/>
        <rFont val="宋体"/>
        <charset val="134"/>
      </rPr>
      <t>1.是</t>
    </r>
    <r>
      <rPr>
        <sz val="11"/>
        <rFont val="Wingdings 2"/>
        <charset val="2"/>
      </rPr>
      <t>£</t>
    </r>
    <r>
      <rPr>
        <sz val="11"/>
        <rFont val="宋体"/>
        <charset val="134"/>
      </rPr>
      <t>否</t>
    </r>
    <r>
      <rPr>
        <sz val="11"/>
        <rFont val="Wingdings 2"/>
        <charset val="2"/>
      </rPr>
      <t>£</t>
    </r>
    <r>
      <rPr>
        <sz val="11"/>
        <rFont val="宋体"/>
        <charset val="134"/>
      </rPr>
      <t xml:space="preserve">
2.是</t>
    </r>
    <r>
      <rPr>
        <sz val="11"/>
        <rFont val="Wingdings 2"/>
        <charset val="2"/>
      </rPr>
      <t>£</t>
    </r>
    <r>
      <rPr>
        <sz val="11"/>
        <rFont val="宋体"/>
        <charset val="134"/>
      </rPr>
      <t>否</t>
    </r>
    <r>
      <rPr>
        <sz val="11"/>
        <rFont val="Wingdings 2"/>
        <charset val="2"/>
      </rPr>
      <t>£</t>
    </r>
  </si>
  <si>
    <t>（运营岗）员工入职/转岗第5-6月评估表</t>
  </si>
  <si>
    <t>2020年XX月XX日</t>
  </si>
  <si>
    <t>2020年XX月XX日至XX月XX日</t>
  </si>
  <si>
    <t>完成率＜65%</t>
  </si>
  <si>
    <t>65%≤完成率＜70%</t>
  </si>
  <si>
    <t>70%≤完成率＜75%</t>
  </si>
  <si>
    <t>8%≤广告占销比＜10%</t>
  </si>
  <si>
    <t>转化率＜20%</t>
  </si>
  <si>
    <t>40%＜转化率≤50%</t>
  </si>
  <si>
    <t>转化率＞50%</t>
  </si>
  <si>
    <t>总来评数量＜10</t>
  </si>
  <si>
    <t>10≤总来评数量≤20</t>
  </si>
  <si>
    <t>20≤总来评数量≤30</t>
  </si>
  <si>
    <t>30≤总来评数量≤40</t>
  </si>
  <si>
    <t>总来评数量＞40</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</si>
</sst>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41">
    <font>
      <sz val="11"/>
      <color theme="1"/>
      <name val="宋体"/>
      <charset val="134"/>
      <scheme val="minor"/>
    </font>
    <font>
      <sz val="11"/>
      <name val="宋体"/>
      <charset val="134"/>
      <scheme val="minor"/>
    </font>
    <font>
      <b/>
      <sz val="12"/>
      <name val="宋体"/>
      <charset val="134"/>
      <scheme val="minor"/>
    </font>
    <font>
      <b/>
      <sz val="11"/>
      <name val="宋体"/>
      <charset val="134"/>
    </font>
    <font>
      <sz val="11"/>
      <name val="宋体"/>
      <charset val="134"/>
    </font>
    <font>
      <b/>
      <sz val="11"/>
      <name val="宋体"/>
      <charset val="134"/>
      <scheme val="minor"/>
    </font>
    <font>
      <sz val="10"/>
      <color theme="1"/>
      <name val="宋体"/>
      <charset val="134"/>
      <scheme val="minor"/>
    </font>
    <font>
      <sz val="10"/>
      <color theme="1"/>
      <name val="宋体"/>
      <charset val="134"/>
    </font>
    <font>
      <sz val="10"/>
      <name val="宋体"/>
      <charset val="134"/>
      <scheme val="minor"/>
    </font>
    <font>
      <sz val="10"/>
      <name val="宋体"/>
      <charset val="134"/>
    </font>
    <font>
      <b/>
      <sz val="10"/>
      <name val="微软雅黑"/>
      <charset val="134"/>
    </font>
    <font>
      <sz val="10"/>
      <name val="微软雅黑"/>
      <charset val="134"/>
    </font>
    <font>
      <sz val="8"/>
      <name val="微软雅黑"/>
      <charset val="134"/>
    </font>
    <font>
      <sz val="9"/>
      <name val="微软雅黑"/>
      <charset val="134"/>
    </font>
    <font>
      <b/>
      <sz val="10"/>
      <name val="宋体"/>
      <charset val="134"/>
    </font>
    <font>
      <b/>
      <sz val="10"/>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sz val="11"/>
      <name val="Wingdings 2"/>
      <charset val="2"/>
    </font>
    <font>
      <b/>
      <sz val="9"/>
      <name val="微软雅黑"/>
      <charset val="134"/>
    </font>
    <font>
      <sz val="10"/>
      <name val="Wingdings"/>
      <charset val="2"/>
    </font>
    <font>
      <sz val="10"/>
      <name val="Wingdings 2"/>
      <charset val="2"/>
    </font>
    <font>
      <sz val="10"/>
      <name val="Wingdings 2"/>
      <charset val="134"/>
    </font>
    <font>
      <sz val="11"/>
      <name val="Wingdings 2"/>
      <charset val="134"/>
    </font>
  </fonts>
  <fills count="33">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6" fillId="25" borderId="0" applyNumberFormat="0" applyBorder="0" applyAlignment="0" applyProtection="0">
      <alignment vertical="center"/>
    </xf>
    <xf numFmtId="0" fontId="31" fillId="22"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5" borderId="0" applyNumberFormat="0" applyBorder="0" applyAlignment="0" applyProtection="0">
      <alignment vertical="center"/>
    </xf>
    <xf numFmtId="0" fontId="23" fillId="9" borderId="0" applyNumberFormat="0" applyBorder="0" applyAlignment="0" applyProtection="0">
      <alignment vertical="center"/>
    </xf>
    <xf numFmtId="43" fontId="0" fillId="0" borderId="0" applyFont="0" applyFill="0" applyBorder="0" applyAlignment="0" applyProtection="0">
      <alignment vertical="center"/>
    </xf>
    <xf numFmtId="0" fontId="24" fillId="28"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4" borderId="11" applyNumberFormat="0" applyFont="0" applyAlignment="0" applyProtection="0">
      <alignment vertical="center"/>
    </xf>
    <xf numFmtId="0" fontId="24" fillId="21" borderId="0" applyNumberFormat="0" applyBorder="0" applyAlignment="0" applyProtection="0">
      <alignment vertical="center"/>
    </xf>
    <xf numFmtId="0" fontId="2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6" fillId="0" borderId="9" applyNumberFormat="0" applyFill="0" applyAlignment="0" applyProtection="0">
      <alignment vertical="center"/>
    </xf>
    <xf numFmtId="0" fontId="18" fillId="0" borderId="9" applyNumberFormat="0" applyFill="0" applyAlignment="0" applyProtection="0">
      <alignment vertical="center"/>
    </xf>
    <xf numFmtId="0" fontId="24" fillId="27" borderId="0" applyNumberFormat="0" applyBorder="0" applyAlignment="0" applyProtection="0">
      <alignment vertical="center"/>
    </xf>
    <xf numFmtId="0" fontId="21" fillId="0" borderId="13" applyNumberFormat="0" applyFill="0" applyAlignment="0" applyProtection="0">
      <alignment vertical="center"/>
    </xf>
    <xf numFmtId="0" fontId="24" fillId="20" borderId="0" applyNumberFormat="0" applyBorder="0" applyAlignment="0" applyProtection="0">
      <alignment vertical="center"/>
    </xf>
    <xf numFmtId="0" fontId="25" fillId="13" borderId="10" applyNumberFormat="0" applyAlignment="0" applyProtection="0">
      <alignment vertical="center"/>
    </xf>
    <xf numFmtId="0" fontId="32" fillId="13" borderId="14" applyNumberFormat="0" applyAlignment="0" applyProtection="0">
      <alignment vertical="center"/>
    </xf>
    <xf numFmtId="0" fontId="17" fillId="4" borderId="8" applyNumberFormat="0" applyAlignment="0" applyProtection="0">
      <alignment vertical="center"/>
    </xf>
    <xf numFmtId="0" fontId="16" fillId="32" borderId="0" applyNumberFormat="0" applyBorder="0" applyAlignment="0" applyProtection="0">
      <alignment vertical="center"/>
    </xf>
    <xf numFmtId="0" fontId="24" fillId="17" borderId="0" applyNumberFormat="0" applyBorder="0" applyAlignment="0" applyProtection="0">
      <alignment vertical="center"/>
    </xf>
    <xf numFmtId="0" fontId="33" fillId="0" borderId="15" applyNumberFormat="0" applyFill="0" applyAlignment="0" applyProtection="0">
      <alignment vertical="center"/>
    </xf>
    <xf numFmtId="0" fontId="27" fillId="0" borderId="12" applyNumberFormat="0" applyFill="0" applyAlignment="0" applyProtection="0">
      <alignment vertical="center"/>
    </xf>
    <xf numFmtId="0" fontId="34" fillId="31" borderId="0" applyNumberFormat="0" applyBorder="0" applyAlignment="0" applyProtection="0">
      <alignment vertical="center"/>
    </xf>
    <xf numFmtId="0" fontId="30" fillId="19" borderId="0" applyNumberFormat="0" applyBorder="0" applyAlignment="0" applyProtection="0">
      <alignment vertical="center"/>
    </xf>
    <xf numFmtId="0" fontId="16" fillId="24" borderId="0" applyNumberFormat="0" applyBorder="0" applyAlignment="0" applyProtection="0">
      <alignment vertical="center"/>
    </xf>
    <xf numFmtId="0" fontId="24" fillId="12" borderId="0" applyNumberFormat="0" applyBorder="0" applyAlignment="0" applyProtection="0">
      <alignment vertical="center"/>
    </xf>
    <xf numFmtId="0" fontId="16" fillId="23" borderId="0" applyNumberFormat="0" applyBorder="0" applyAlignment="0" applyProtection="0">
      <alignment vertical="center"/>
    </xf>
    <xf numFmtId="0" fontId="16" fillId="3" borderId="0" applyNumberFormat="0" applyBorder="0" applyAlignment="0" applyProtection="0">
      <alignment vertical="center"/>
    </xf>
    <xf numFmtId="0" fontId="16" fillId="30" borderId="0" applyNumberFormat="0" applyBorder="0" applyAlignment="0" applyProtection="0">
      <alignment vertical="center"/>
    </xf>
    <xf numFmtId="0" fontId="16" fillId="8" borderId="0" applyNumberFormat="0" applyBorder="0" applyAlignment="0" applyProtection="0">
      <alignment vertical="center"/>
    </xf>
    <xf numFmtId="0" fontId="24" fillId="11" borderId="0" applyNumberFormat="0" applyBorder="0" applyAlignment="0" applyProtection="0">
      <alignment vertical="center"/>
    </xf>
    <xf numFmtId="0" fontId="24" fillId="16" borderId="0" applyNumberFormat="0" applyBorder="0" applyAlignment="0" applyProtection="0">
      <alignment vertical="center"/>
    </xf>
    <xf numFmtId="0" fontId="16" fillId="29" borderId="0" applyNumberFormat="0" applyBorder="0" applyAlignment="0" applyProtection="0">
      <alignment vertical="center"/>
    </xf>
    <xf numFmtId="0" fontId="16" fillId="7" borderId="0" applyNumberFormat="0" applyBorder="0" applyAlignment="0" applyProtection="0">
      <alignment vertical="center"/>
    </xf>
    <xf numFmtId="0" fontId="24" fillId="10" borderId="0" applyNumberFormat="0" applyBorder="0" applyAlignment="0" applyProtection="0">
      <alignment vertical="center"/>
    </xf>
    <xf numFmtId="0" fontId="16" fillId="2" borderId="0" applyNumberFormat="0" applyBorder="0" applyAlignment="0" applyProtection="0">
      <alignment vertical="center"/>
    </xf>
    <xf numFmtId="0" fontId="24" fillId="26" borderId="0" applyNumberFormat="0" applyBorder="0" applyAlignment="0" applyProtection="0">
      <alignment vertical="center"/>
    </xf>
    <xf numFmtId="0" fontId="24" fillId="15" borderId="0" applyNumberFormat="0" applyBorder="0" applyAlignment="0" applyProtection="0">
      <alignment vertical="center"/>
    </xf>
    <xf numFmtId="0" fontId="16" fillId="6" borderId="0" applyNumberFormat="0" applyBorder="0" applyAlignment="0" applyProtection="0">
      <alignment vertical="center"/>
    </xf>
    <xf numFmtId="0" fontId="24" fillId="18" borderId="0" applyNumberFormat="0" applyBorder="0" applyAlignment="0" applyProtection="0">
      <alignment vertical="center"/>
    </xf>
  </cellStyleXfs>
  <cellXfs count="92">
    <xf numFmtId="0" fontId="0" fillId="0" borderId="0" xfId="0">
      <alignment vertical="center"/>
    </xf>
    <xf numFmtId="0" fontId="1" fillId="0" borderId="0" xfId="0" applyFont="1" applyFill="1">
      <alignment vertical="center"/>
    </xf>
    <xf numFmtId="0" fontId="0" fillId="0" borderId="0" xfId="0" applyFill="1" applyBorder="1" applyAlignment="1">
      <alignment vertical="center"/>
    </xf>
    <xf numFmtId="0" fontId="1" fillId="0" borderId="0" xfId="0" applyFont="1" applyFill="1" applyBorder="1" applyAlignment="1">
      <alignment vertical="center"/>
    </xf>
    <xf numFmtId="0" fontId="2" fillId="0" borderId="0" xfId="0" applyFont="1" applyFill="1" applyAlignment="1">
      <alignment horizontal="center" vertical="center"/>
    </xf>
    <xf numFmtId="0" fontId="3"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31" fontId="4" fillId="0" borderId="2"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2"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8" fillId="0" borderId="7"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4" fillId="0" borderId="7" xfId="0"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2" xfId="0" applyFont="1" applyFill="1" applyBorder="1" applyAlignment="1">
      <alignment horizontal="left" vertical="center" wrapText="1"/>
    </xf>
    <xf numFmtId="0" fontId="0" fillId="0" borderId="7" xfId="0" applyFont="1" applyFill="1" applyBorder="1" applyAlignment="1">
      <alignment horizontal="left" vertical="center" wrapText="1"/>
    </xf>
    <xf numFmtId="0" fontId="0" fillId="0" borderId="3"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9" fontId="8" fillId="0" borderId="1" xfId="0" applyNumberFormat="1" applyFont="1" applyFill="1" applyBorder="1" applyAlignment="1">
      <alignment horizontal="left" vertical="center" wrapText="1"/>
    </xf>
    <xf numFmtId="0" fontId="13" fillId="0" borderId="1" xfId="0" applyFont="1" applyFill="1" applyBorder="1" applyAlignment="1">
      <alignment horizontal="left" vertical="center" wrapText="1"/>
    </xf>
    <xf numFmtId="0" fontId="0" fillId="0" borderId="5" xfId="0" applyBorder="1" applyAlignment="1">
      <alignment horizontal="center" vertical="center"/>
    </xf>
    <xf numFmtId="0" fontId="0" fillId="0" borderId="0" xfId="0" applyFont="1" applyFill="1" applyBorder="1" applyAlignment="1">
      <alignment horizontal="center" vertical="center"/>
    </xf>
    <xf numFmtId="0" fontId="0" fillId="0" borderId="4" xfId="0" applyBorder="1" applyAlignment="1">
      <alignment horizontal="center" vertical="center"/>
    </xf>
    <xf numFmtId="10" fontId="0" fillId="0" borderId="0" xfId="0" applyNumberFormat="1" applyFont="1" applyFill="1" applyBorder="1" applyAlignment="1">
      <alignment horizontal="center" vertical="center"/>
    </xf>
    <xf numFmtId="0" fontId="0" fillId="0" borderId="6" xfId="0" applyBorder="1" applyAlignment="1">
      <alignment horizontal="center" vertical="center"/>
    </xf>
    <xf numFmtId="0" fontId="1" fillId="0" borderId="1" xfId="0" applyFont="1" applyFill="1" applyBorder="1" applyAlignment="1">
      <alignment vertical="top" wrapText="1"/>
    </xf>
    <xf numFmtId="0" fontId="1" fillId="0" borderId="5" xfId="0" applyFont="1" applyFill="1" applyBorder="1" applyAlignment="1">
      <alignment vertical="top" wrapText="1"/>
    </xf>
    <xf numFmtId="0" fontId="1" fillId="0" borderId="2" xfId="0" applyFont="1" applyFill="1" applyBorder="1" applyAlignment="1">
      <alignment horizontal="left" vertical="center"/>
    </xf>
    <xf numFmtId="0" fontId="1" fillId="0" borderId="7" xfId="0" applyFont="1" applyFill="1" applyBorder="1" applyAlignment="1">
      <alignment horizontal="left" vertical="center"/>
    </xf>
    <xf numFmtId="0" fontId="1" fillId="0" borderId="3" xfId="0" applyFont="1" applyFill="1" applyBorder="1"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1" fillId="0" borderId="6"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6" xfId="0" applyFont="1" applyFill="1" applyBorder="1" applyAlignment="1">
      <alignment horizontal="center" vertical="center" wrapText="1"/>
    </xf>
    <xf numFmtId="0" fontId="1" fillId="0" borderId="0" xfId="0" applyFont="1" applyFill="1" applyAlignment="1">
      <alignment horizontal="center" vertical="center"/>
    </xf>
    <xf numFmtId="10" fontId="1" fillId="0" borderId="0" xfId="0" applyNumberFormat="1" applyFont="1" applyFill="1" applyAlignment="1">
      <alignment horizontal="center" vertical="center"/>
    </xf>
    <xf numFmtId="0" fontId="9" fillId="0" borderId="1" xfId="0" applyFont="1" applyFill="1" applyBorder="1" applyAlignment="1">
      <alignment horizontal="left" vertical="center" wrapText="1"/>
    </xf>
    <xf numFmtId="0" fontId="0" fillId="0" borderId="0" xfId="0" applyAlignment="1">
      <alignment vertical="center" wrapText="1"/>
    </xf>
    <xf numFmtId="0" fontId="5" fillId="0" borderId="0" xfId="0" applyFont="1" applyFill="1" applyAlignment="1">
      <alignment horizontal="center" vertical="center"/>
    </xf>
    <xf numFmtId="0" fontId="5" fillId="0" borderId="0" xfId="0" applyFont="1" applyFill="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9" fillId="0" borderId="7" xfId="0" applyFont="1" applyFill="1" applyBorder="1" applyAlignment="1">
      <alignment horizontal="left" vertical="center" wrapText="1"/>
    </xf>
    <xf numFmtId="0" fontId="6" fillId="0" borderId="7" xfId="0" applyFont="1" applyFill="1" applyBorder="1" applyAlignment="1">
      <alignment horizontal="left" vertical="center" wrapText="1"/>
    </xf>
    <xf numFmtId="0" fontId="8" fillId="0" borderId="3" xfId="0" applyFont="1" applyFill="1" applyBorder="1" applyAlignment="1">
      <alignment horizontal="left" vertical="center" wrapText="1"/>
    </xf>
    <xf numFmtId="0" fontId="5" fillId="0" borderId="2" xfId="0" applyFont="1" applyFill="1" applyBorder="1" applyAlignment="1">
      <alignment horizontal="center" vertical="center"/>
    </xf>
    <xf numFmtId="0" fontId="8" fillId="0" borderId="1" xfId="0" applyFont="1" applyFill="1" applyBorder="1" applyAlignment="1">
      <alignment horizontal="left" vertical="top" wrapText="1"/>
    </xf>
    <xf numFmtId="0" fontId="8" fillId="0" borderId="2" xfId="0" applyFont="1" applyFill="1" applyBorder="1" applyAlignment="1">
      <alignment horizontal="left" vertical="top" wrapText="1"/>
    </xf>
    <xf numFmtId="0" fontId="1" fillId="0" borderId="1" xfId="0" applyFont="1" applyFill="1" applyBorder="1" applyAlignment="1">
      <alignment horizontal="center" vertical="center"/>
    </xf>
    <xf numFmtId="0" fontId="8" fillId="0" borderId="2" xfId="0" applyFont="1" applyFill="1" applyBorder="1" applyAlignment="1">
      <alignment horizontal="left" vertical="center"/>
    </xf>
    <xf numFmtId="0" fontId="8" fillId="0" borderId="7" xfId="0" applyFont="1" applyFill="1" applyBorder="1" applyAlignment="1">
      <alignment horizontal="left" vertical="center"/>
    </xf>
    <xf numFmtId="0" fontId="1"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2F2F2"/>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100"/>
  <sheetViews>
    <sheetView zoomScale="90" zoomScaleNormal="90" topLeftCell="A31" workbookViewId="0">
      <selection activeCell="H29" sqref="H29:H33"/>
    </sheetView>
  </sheetViews>
  <sheetFormatPr defaultColWidth="9" defaultRowHeight="13.5"/>
  <cols>
    <col min="1" max="1" width="10.5" style="1" customWidth="1"/>
    <col min="2" max="2" width="9.625" style="1" customWidth="1"/>
    <col min="3" max="3" width="22" style="1" customWidth="1"/>
    <col min="4" max="4" width="7.625" style="1" customWidth="1"/>
    <col min="5" max="5" width="24.875" style="1" customWidth="1"/>
    <col min="6" max="6" width="42.25" style="1" customWidth="1"/>
    <col min="7" max="7" width="5.75" style="1" customWidth="1"/>
    <col min="8" max="8" width="11.625" style="1" customWidth="1"/>
    <col min="9" max="9" width="10.875" style="1" customWidth="1"/>
    <col min="10" max="11" width="9" style="1"/>
    <col min="12" max="12" width="12.625" style="1"/>
    <col min="13" max="16384" width="9" style="1"/>
  </cols>
  <sheetData>
    <row r="1" ht="27.75" customHeight="1" spans="1:9">
      <c r="A1" s="4" t="s">
        <v>0</v>
      </c>
      <c r="B1" s="4"/>
      <c r="C1" s="4"/>
      <c r="D1" s="4"/>
      <c r="E1" s="4"/>
      <c r="F1" s="4"/>
      <c r="G1" s="4"/>
      <c r="H1" s="4"/>
      <c r="I1" s="4"/>
    </row>
    <row r="2" ht="27" customHeight="1" spans="1:9">
      <c r="A2" s="5" t="s">
        <v>1</v>
      </c>
      <c r="B2" s="6" t="s">
        <v>2</v>
      </c>
      <c r="C2" s="5" t="s">
        <v>3</v>
      </c>
      <c r="D2" s="6" t="s">
        <v>4</v>
      </c>
      <c r="E2" s="7"/>
      <c r="F2" s="5" t="s">
        <v>5</v>
      </c>
      <c r="G2" s="8" t="s">
        <v>6</v>
      </c>
      <c r="H2" s="8"/>
      <c r="I2" s="8"/>
    </row>
    <row r="3" ht="32.1" customHeight="1" spans="1:9">
      <c r="A3" s="5" t="s">
        <v>7</v>
      </c>
      <c r="B3" s="5"/>
      <c r="C3" s="9" t="s">
        <v>8</v>
      </c>
      <c r="D3" s="5" t="s">
        <v>9</v>
      </c>
      <c r="E3" s="5"/>
      <c r="F3" s="8" t="s">
        <v>10</v>
      </c>
      <c r="G3" s="8"/>
      <c r="H3" s="8"/>
      <c r="I3" s="8"/>
    </row>
    <row r="4" ht="50.1" customHeight="1" spans="1:9">
      <c r="A4" s="5" t="s">
        <v>11</v>
      </c>
      <c r="B4" s="5" t="s">
        <v>12</v>
      </c>
      <c r="C4" s="10" t="s">
        <v>13</v>
      </c>
      <c r="D4" s="5" t="s">
        <v>14</v>
      </c>
      <c r="E4" s="10" t="s">
        <v>15</v>
      </c>
      <c r="F4" s="85"/>
      <c r="G4" s="11" t="s">
        <v>16</v>
      </c>
      <c r="H4" s="5" t="s">
        <v>17</v>
      </c>
      <c r="I4" s="5" t="s">
        <v>18</v>
      </c>
    </row>
    <row r="5" ht="24.95" customHeight="1" spans="1:9">
      <c r="A5" s="29" t="s">
        <v>19</v>
      </c>
      <c r="B5" s="26" t="s">
        <v>20</v>
      </c>
      <c r="C5" s="22" t="s">
        <v>21</v>
      </c>
      <c r="D5" s="26">
        <v>10</v>
      </c>
      <c r="E5" s="27" t="s">
        <v>22</v>
      </c>
      <c r="F5" s="28"/>
      <c r="G5" s="29">
        <v>2</v>
      </c>
      <c r="H5" s="30">
        <v>9</v>
      </c>
      <c r="I5" s="8">
        <v>7</v>
      </c>
    </row>
    <row r="6" ht="27" customHeight="1" spans="1:9">
      <c r="A6" s="29"/>
      <c r="B6" s="32"/>
      <c r="C6" s="23"/>
      <c r="D6" s="32"/>
      <c r="E6" s="28" t="s">
        <v>23</v>
      </c>
      <c r="F6" s="33"/>
      <c r="G6" s="29">
        <v>4</v>
      </c>
      <c r="H6" s="34"/>
      <c r="I6" s="8"/>
    </row>
    <row r="7" ht="27" customHeight="1" spans="1:9">
      <c r="A7" s="29"/>
      <c r="B7" s="32"/>
      <c r="C7" s="23"/>
      <c r="D7" s="32"/>
      <c r="E7" s="28" t="s">
        <v>24</v>
      </c>
      <c r="F7" s="33"/>
      <c r="G7" s="29">
        <v>6</v>
      </c>
      <c r="H7" s="34"/>
      <c r="I7" s="8"/>
    </row>
    <row r="8" ht="33" customHeight="1" spans="1:9">
      <c r="A8" s="29"/>
      <c r="B8" s="32"/>
      <c r="C8" s="23"/>
      <c r="D8" s="32"/>
      <c r="E8" s="28" t="s">
        <v>25</v>
      </c>
      <c r="F8" s="33"/>
      <c r="G8" s="29">
        <v>8</v>
      </c>
      <c r="H8" s="34"/>
      <c r="I8" s="8"/>
    </row>
    <row r="9" ht="36" customHeight="1" spans="1:9">
      <c r="A9" s="29"/>
      <c r="B9" s="35"/>
      <c r="C9" s="23"/>
      <c r="D9" s="35"/>
      <c r="E9" s="28" t="s">
        <v>26</v>
      </c>
      <c r="F9" s="33"/>
      <c r="G9" s="29">
        <v>10</v>
      </c>
      <c r="H9" s="36"/>
      <c r="I9" s="8"/>
    </row>
    <row r="10" ht="33" customHeight="1" spans="1:9">
      <c r="A10" s="29"/>
      <c r="B10" s="37" t="s">
        <v>27</v>
      </c>
      <c r="C10" s="38" t="s">
        <v>28</v>
      </c>
      <c r="D10" s="26">
        <v>10</v>
      </c>
      <c r="E10" s="86" t="s">
        <v>29</v>
      </c>
      <c r="F10" s="87"/>
      <c r="G10" s="29">
        <v>2</v>
      </c>
      <c r="H10" s="30">
        <v>9</v>
      </c>
      <c r="I10" s="8">
        <v>7</v>
      </c>
    </row>
    <row r="11" ht="27.75" customHeight="1" spans="1:9">
      <c r="A11" s="29"/>
      <c r="B11" s="37"/>
      <c r="C11" s="38"/>
      <c r="D11" s="32"/>
      <c r="E11" s="28" t="s">
        <v>30</v>
      </c>
      <c r="F11" s="33"/>
      <c r="G11" s="29">
        <v>5</v>
      </c>
      <c r="H11" s="34"/>
      <c r="I11" s="8"/>
    </row>
    <row r="12" ht="28.5" customHeight="1" spans="1:9">
      <c r="A12" s="29"/>
      <c r="B12" s="37"/>
      <c r="C12" s="38"/>
      <c r="D12" s="32"/>
      <c r="E12" s="28" t="s">
        <v>31</v>
      </c>
      <c r="F12" s="33"/>
      <c r="G12" s="29">
        <v>7</v>
      </c>
      <c r="H12" s="34"/>
      <c r="I12" s="8"/>
    </row>
    <row r="13" ht="33.75" customHeight="1" spans="1:9">
      <c r="A13" s="29"/>
      <c r="B13" s="37"/>
      <c r="C13" s="38"/>
      <c r="D13" s="32"/>
      <c r="E13" s="28" t="s">
        <v>32</v>
      </c>
      <c r="F13" s="33"/>
      <c r="G13" s="29">
        <v>10</v>
      </c>
      <c r="H13" s="34"/>
      <c r="I13" s="8"/>
    </row>
    <row r="14" ht="18.95" customHeight="1" spans="1:9">
      <c r="A14" s="29"/>
      <c r="B14" s="37" t="s">
        <v>33</v>
      </c>
      <c r="C14" s="38" t="s">
        <v>34</v>
      </c>
      <c r="D14" s="26">
        <v>10</v>
      </c>
      <c r="E14" s="27" t="s">
        <v>35</v>
      </c>
      <c r="F14" s="28"/>
      <c r="G14" s="29">
        <v>2</v>
      </c>
      <c r="H14" s="34">
        <v>9</v>
      </c>
      <c r="I14" s="8">
        <v>8</v>
      </c>
    </row>
    <row r="15" ht="35.1" customHeight="1" spans="1:9">
      <c r="A15" s="29"/>
      <c r="B15" s="37"/>
      <c r="C15" s="38"/>
      <c r="D15" s="32"/>
      <c r="E15" s="27" t="s">
        <v>36</v>
      </c>
      <c r="F15" s="28"/>
      <c r="G15" s="29">
        <v>4</v>
      </c>
      <c r="H15" s="34"/>
      <c r="I15" s="8"/>
    </row>
    <row r="16" ht="42" customHeight="1" spans="1:9">
      <c r="A16" s="29"/>
      <c r="B16" s="37"/>
      <c r="C16" s="38"/>
      <c r="D16" s="32"/>
      <c r="E16" s="28" t="s">
        <v>37</v>
      </c>
      <c r="F16" s="33"/>
      <c r="G16" s="29">
        <v>6</v>
      </c>
      <c r="H16" s="34"/>
      <c r="I16" s="8"/>
    </row>
    <row r="17" ht="42" customHeight="1" spans="1:9">
      <c r="A17" s="29"/>
      <c r="B17" s="37"/>
      <c r="C17" s="38"/>
      <c r="D17" s="32"/>
      <c r="E17" s="28" t="s">
        <v>38</v>
      </c>
      <c r="F17" s="33"/>
      <c r="G17" s="29">
        <v>8</v>
      </c>
      <c r="H17" s="34"/>
      <c r="I17" s="8"/>
    </row>
    <row r="18" ht="39" customHeight="1" spans="1:9">
      <c r="A18" s="29"/>
      <c r="B18" s="37"/>
      <c r="C18" s="38"/>
      <c r="D18" s="35"/>
      <c r="E18" s="28" t="s">
        <v>39</v>
      </c>
      <c r="F18" s="33"/>
      <c r="G18" s="29">
        <v>10</v>
      </c>
      <c r="H18" s="34"/>
      <c r="I18" s="8"/>
    </row>
    <row r="19" ht="18.95" customHeight="1" spans="1:9">
      <c r="A19" s="29"/>
      <c r="B19" s="26" t="s">
        <v>40</v>
      </c>
      <c r="C19" s="22" t="s">
        <v>41</v>
      </c>
      <c r="D19" s="26">
        <v>10</v>
      </c>
      <c r="E19" s="27" t="s">
        <v>42</v>
      </c>
      <c r="F19" s="28"/>
      <c r="G19" s="88">
        <v>2</v>
      </c>
      <c r="H19" s="30">
        <v>8</v>
      </c>
      <c r="I19" s="8">
        <v>6</v>
      </c>
    </row>
    <row r="20" ht="18.95" customHeight="1" spans="1:9">
      <c r="A20" s="29"/>
      <c r="B20" s="32"/>
      <c r="C20" s="23"/>
      <c r="D20" s="32"/>
      <c r="E20" s="28" t="s">
        <v>43</v>
      </c>
      <c r="F20" s="33"/>
      <c r="G20" s="88">
        <v>4</v>
      </c>
      <c r="H20" s="34"/>
      <c r="I20" s="8"/>
    </row>
    <row r="21" ht="18.95" customHeight="1" spans="1:9">
      <c r="A21" s="29"/>
      <c r="B21" s="32"/>
      <c r="C21" s="23"/>
      <c r="D21" s="32"/>
      <c r="E21" s="28" t="s">
        <v>44</v>
      </c>
      <c r="F21" s="33"/>
      <c r="G21" s="88">
        <v>6</v>
      </c>
      <c r="H21" s="34"/>
      <c r="I21" s="8"/>
    </row>
    <row r="22" ht="30.95" customHeight="1" spans="1:9">
      <c r="A22" s="29"/>
      <c r="B22" s="32"/>
      <c r="C22" s="23"/>
      <c r="D22" s="32"/>
      <c r="E22" s="28" t="s">
        <v>45</v>
      </c>
      <c r="F22" s="33"/>
      <c r="G22" s="88">
        <v>8</v>
      </c>
      <c r="H22" s="34"/>
      <c r="I22" s="8"/>
    </row>
    <row r="23" ht="44" customHeight="1" spans="1:9">
      <c r="A23" s="29"/>
      <c r="B23" s="35"/>
      <c r="C23" s="23"/>
      <c r="D23" s="35"/>
      <c r="E23" s="28" t="s">
        <v>46</v>
      </c>
      <c r="F23" s="33"/>
      <c r="G23" s="88">
        <v>10</v>
      </c>
      <c r="H23" s="34"/>
      <c r="I23" s="8"/>
    </row>
    <row r="24" ht="18.95" customHeight="1" spans="1:9">
      <c r="A24" s="29"/>
      <c r="B24" s="30" t="s">
        <v>47</v>
      </c>
      <c r="C24" s="29" t="s">
        <v>48</v>
      </c>
      <c r="D24" s="30">
        <v>10</v>
      </c>
      <c r="E24" s="28" t="s">
        <v>49</v>
      </c>
      <c r="F24" s="33"/>
      <c r="G24" s="29">
        <v>2</v>
      </c>
      <c r="H24" s="8">
        <v>10</v>
      </c>
      <c r="I24" s="8">
        <v>8</v>
      </c>
    </row>
    <row r="25" ht="18.95" customHeight="1" spans="1:9">
      <c r="A25" s="29"/>
      <c r="B25" s="34"/>
      <c r="C25" s="29"/>
      <c r="D25" s="34"/>
      <c r="E25" s="28" t="s">
        <v>50</v>
      </c>
      <c r="F25" s="33"/>
      <c r="G25" s="29">
        <v>4</v>
      </c>
      <c r="H25" s="8"/>
      <c r="I25" s="8"/>
    </row>
    <row r="26" ht="24" customHeight="1" spans="1:9">
      <c r="A26" s="29"/>
      <c r="B26" s="34"/>
      <c r="C26" s="29"/>
      <c r="D26" s="34"/>
      <c r="E26" s="28" t="s">
        <v>51</v>
      </c>
      <c r="F26" s="33"/>
      <c r="G26" s="29">
        <v>6</v>
      </c>
      <c r="H26" s="8"/>
      <c r="I26" s="8"/>
    </row>
    <row r="27" ht="18.95" customHeight="1" spans="1:9">
      <c r="A27" s="29"/>
      <c r="B27" s="34"/>
      <c r="C27" s="29"/>
      <c r="D27" s="34"/>
      <c r="E27" s="28" t="s">
        <v>52</v>
      </c>
      <c r="F27" s="33"/>
      <c r="G27" s="29">
        <v>8</v>
      </c>
      <c r="H27" s="8"/>
      <c r="I27" s="8"/>
    </row>
    <row r="28" ht="18.95" customHeight="1" spans="1:9">
      <c r="A28" s="29"/>
      <c r="B28" s="34"/>
      <c r="C28" s="29"/>
      <c r="D28" s="36"/>
      <c r="E28" s="28" t="s">
        <v>53</v>
      </c>
      <c r="F28" s="33"/>
      <c r="G28" s="29">
        <v>10</v>
      </c>
      <c r="H28" s="8"/>
      <c r="I28" s="8"/>
    </row>
    <row r="29" ht="18.95" customHeight="1" spans="1:9">
      <c r="A29" s="31" t="s">
        <v>54</v>
      </c>
      <c r="B29" s="30" t="s">
        <v>55</v>
      </c>
      <c r="C29" s="25" t="s">
        <v>56</v>
      </c>
      <c r="D29" s="30">
        <v>10</v>
      </c>
      <c r="E29" s="89" t="s">
        <v>57</v>
      </c>
      <c r="F29" s="90"/>
      <c r="G29" s="88">
        <v>2</v>
      </c>
      <c r="H29" s="30">
        <v>8</v>
      </c>
      <c r="I29" s="30">
        <v>8</v>
      </c>
    </row>
    <row r="30" ht="18.95" customHeight="1" spans="1:9">
      <c r="A30" s="31"/>
      <c r="B30" s="34"/>
      <c r="C30" s="31"/>
      <c r="D30" s="34"/>
      <c r="E30" s="89" t="s">
        <v>58</v>
      </c>
      <c r="F30" s="90"/>
      <c r="G30" s="88">
        <v>4</v>
      </c>
      <c r="H30" s="34"/>
      <c r="I30" s="34"/>
    </row>
    <row r="31" ht="17.1" customHeight="1" spans="1:9">
      <c r="A31" s="31"/>
      <c r="B31" s="34"/>
      <c r="C31" s="31"/>
      <c r="D31" s="34"/>
      <c r="E31" s="89" t="s">
        <v>59</v>
      </c>
      <c r="F31" s="90"/>
      <c r="G31" s="88">
        <v>6</v>
      </c>
      <c r="H31" s="34"/>
      <c r="I31" s="34"/>
    </row>
    <row r="32" ht="29.1" customHeight="1" spans="1:9">
      <c r="A32" s="31"/>
      <c r="B32" s="34"/>
      <c r="C32" s="31"/>
      <c r="D32" s="34"/>
      <c r="E32" s="28" t="s">
        <v>60</v>
      </c>
      <c r="F32" s="33"/>
      <c r="G32" s="88">
        <v>8</v>
      </c>
      <c r="H32" s="34"/>
      <c r="I32" s="34"/>
    </row>
    <row r="33" ht="33.95" customHeight="1" spans="1:9">
      <c r="A33" s="31"/>
      <c r="B33" s="36"/>
      <c r="C33" s="71"/>
      <c r="D33" s="36"/>
      <c r="E33" s="28" t="s">
        <v>61</v>
      </c>
      <c r="F33" s="33"/>
      <c r="G33" s="88">
        <v>10</v>
      </c>
      <c r="H33" s="36"/>
      <c r="I33" s="36"/>
    </row>
    <row r="34" ht="23.1" customHeight="1" spans="1:9">
      <c r="A34" s="31"/>
      <c r="B34" s="8" t="s">
        <v>62</v>
      </c>
      <c r="C34" s="29" t="s">
        <v>63</v>
      </c>
      <c r="D34" s="8">
        <v>10</v>
      </c>
      <c r="E34" s="28" t="s">
        <v>64</v>
      </c>
      <c r="F34" s="33"/>
      <c r="G34" s="29">
        <v>2</v>
      </c>
      <c r="H34" s="8">
        <v>10</v>
      </c>
      <c r="I34" s="8">
        <v>8</v>
      </c>
    </row>
    <row r="35" ht="24" customHeight="1" spans="1:9">
      <c r="A35" s="31"/>
      <c r="B35" s="8"/>
      <c r="C35" s="29"/>
      <c r="D35" s="8"/>
      <c r="E35" s="28" t="s">
        <v>65</v>
      </c>
      <c r="F35" s="33"/>
      <c r="G35" s="29">
        <v>4</v>
      </c>
      <c r="H35" s="8"/>
      <c r="I35" s="8"/>
    </row>
    <row r="36" ht="24" customHeight="1" spans="1:9">
      <c r="A36" s="31"/>
      <c r="B36" s="8"/>
      <c r="C36" s="29"/>
      <c r="D36" s="8"/>
      <c r="E36" s="28" t="s">
        <v>66</v>
      </c>
      <c r="F36" s="33"/>
      <c r="G36" s="29">
        <v>6</v>
      </c>
      <c r="H36" s="8"/>
      <c r="I36" s="8"/>
    </row>
    <row r="37" ht="24" customHeight="1" spans="1:9">
      <c r="A37" s="31"/>
      <c r="B37" s="8"/>
      <c r="C37" s="29"/>
      <c r="D37" s="8"/>
      <c r="E37" s="28" t="s">
        <v>67</v>
      </c>
      <c r="F37" s="33"/>
      <c r="G37" s="29">
        <v>8</v>
      </c>
      <c r="H37" s="8"/>
      <c r="I37" s="8"/>
    </row>
    <row r="38" ht="24" customHeight="1" spans="1:9">
      <c r="A38" s="31"/>
      <c r="B38" s="8"/>
      <c r="C38" s="29"/>
      <c r="D38" s="8"/>
      <c r="E38" s="28" t="s">
        <v>68</v>
      </c>
      <c r="F38" s="33"/>
      <c r="G38" s="29">
        <v>10</v>
      </c>
      <c r="H38" s="8"/>
      <c r="I38" s="8"/>
    </row>
    <row r="39" ht="18.95" customHeight="1" spans="1:9">
      <c r="A39" s="31"/>
      <c r="B39" s="30" t="s">
        <v>69</v>
      </c>
      <c r="C39" s="25" t="s">
        <v>70</v>
      </c>
      <c r="D39" s="30">
        <v>10</v>
      </c>
      <c r="E39" s="89" t="s">
        <v>71</v>
      </c>
      <c r="F39" s="90"/>
      <c r="G39" s="29">
        <v>2</v>
      </c>
      <c r="H39" s="30">
        <v>9</v>
      </c>
      <c r="I39" s="30">
        <v>6</v>
      </c>
    </row>
    <row r="40" ht="27.95" customHeight="1" spans="1:9">
      <c r="A40" s="31"/>
      <c r="B40" s="34"/>
      <c r="C40" s="31"/>
      <c r="D40" s="34"/>
      <c r="E40" s="28" t="s">
        <v>72</v>
      </c>
      <c r="F40" s="33"/>
      <c r="G40" s="29">
        <v>4</v>
      </c>
      <c r="H40" s="34"/>
      <c r="I40" s="34"/>
    </row>
    <row r="41" ht="18.95" customHeight="1" spans="1:9">
      <c r="A41" s="31"/>
      <c r="B41" s="34"/>
      <c r="C41" s="31"/>
      <c r="D41" s="34"/>
      <c r="E41" s="28" t="s">
        <v>73</v>
      </c>
      <c r="F41" s="33"/>
      <c r="G41" s="29">
        <v>6</v>
      </c>
      <c r="H41" s="34"/>
      <c r="I41" s="34"/>
    </row>
    <row r="42" ht="18.95" customHeight="1" spans="1:9">
      <c r="A42" s="31"/>
      <c r="B42" s="34"/>
      <c r="C42" s="31"/>
      <c r="D42" s="34"/>
      <c r="E42" s="28" t="s">
        <v>74</v>
      </c>
      <c r="F42" s="33"/>
      <c r="G42" s="29">
        <v>8</v>
      </c>
      <c r="H42" s="34"/>
      <c r="I42" s="34"/>
    </row>
    <row r="43" ht="18.95" customHeight="1" spans="1:9">
      <c r="A43" s="31"/>
      <c r="B43" s="36"/>
      <c r="C43" s="71"/>
      <c r="D43" s="36"/>
      <c r="E43" s="28" t="s">
        <v>75</v>
      </c>
      <c r="F43" s="33"/>
      <c r="G43" s="88">
        <v>10</v>
      </c>
      <c r="H43" s="36"/>
      <c r="I43" s="36"/>
    </row>
    <row r="44" ht="18.95" customHeight="1" spans="1:9">
      <c r="A44" s="31"/>
      <c r="B44" s="30" t="s">
        <v>76</v>
      </c>
      <c r="C44" s="25" t="s">
        <v>77</v>
      </c>
      <c r="D44" s="30">
        <v>10</v>
      </c>
      <c r="E44" s="89" t="s">
        <v>71</v>
      </c>
      <c r="F44" s="90"/>
      <c r="G44" s="29">
        <v>2</v>
      </c>
      <c r="H44" s="30">
        <v>7</v>
      </c>
      <c r="I44" s="30">
        <v>6</v>
      </c>
    </row>
    <row r="45" ht="18.95" customHeight="1" spans="1:9">
      <c r="A45" s="31"/>
      <c r="B45" s="34"/>
      <c r="C45" s="31"/>
      <c r="D45" s="34"/>
      <c r="E45" s="89" t="s">
        <v>65</v>
      </c>
      <c r="F45" s="90"/>
      <c r="G45" s="29">
        <v>4</v>
      </c>
      <c r="H45" s="34"/>
      <c r="I45" s="34"/>
    </row>
    <row r="46" ht="18.95" customHeight="1" spans="1:9">
      <c r="A46" s="31"/>
      <c r="B46" s="34"/>
      <c r="C46" s="31"/>
      <c r="D46" s="34"/>
      <c r="E46" s="89" t="s">
        <v>78</v>
      </c>
      <c r="F46" s="90"/>
      <c r="G46" s="29">
        <v>6</v>
      </c>
      <c r="H46" s="34"/>
      <c r="I46" s="34"/>
    </row>
    <row r="47" ht="18.95" customHeight="1" spans="1:9">
      <c r="A47" s="31"/>
      <c r="B47" s="34"/>
      <c r="C47" s="31"/>
      <c r="D47" s="34"/>
      <c r="E47" s="89" t="s">
        <v>67</v>
      </c>
      <c r="F47" s="90"/>
      <c r="G47" s="29">
        <v>8</v>
      </c>
      <c r="H47" s="34"/>
      <c r="I47" s="34"/>
    </row>
    <row r="48" ht="18.95" customHeight="1" spans="1:9">
      <c r="A48" s="31"/>
      <c r="B48" s="36"/>
      <c r="C48" s="71"/>
      <c r="D48" s="36"/>
      <c r="E48" s="28" t="s">
        <v>79</v>
      </c>
      <c r="F48" s="33"/>
      <c r="G48" s="88">
        <v>10</v>
      </c>
      <c r="H48" s="36"/>
      <c r="I48" s="36"/>
    </row>
    <row r="49" ht="18.95" customHeight="1" spans="1:9">
      <c r="A49" s="31"/>
      <c r="B49" s="8" t="s">
        <v>80</v>
      </c>
      <c r="C49" s="29" t="s">
        <v>81</v>
      </c>
      <c r="D49" s="8">
        <v>10</v>
      </c>
      <c r="E49" s="28" t="s">
        <v>64</v>
      </c>
      <c r="F49" s="33"/>
      <c r="G49" s="29">
        <v>2</v>
      </c>
      <c r="H49" s="8">
        <v>7</v>
      </c>
      <c r="I49" s="8">
        <v>7</v>
      </c>
    </row>
    <row r="50" ht="18.95" customHeight="1" spans="1:9">
      <c r="A50" s="31"/>
      <c r="B50" s="8"/>
      <c r="C50" s="29"/>
      <c r="D50" s="8"/>
      <c r="E50" s="28" t="s">
        <v>65</v>
      </c>
      <c r="F50" s="33"/>
      <c r="G50" s="29">
        <v>4</v>
      </c>
      <c r="H50" s="8"/>
      <c r="I50" s="8"/>
    </row>
    <row r="51" ht="18.95" customHeight="1" spans="1:9">
      <c r="A51" s="31"/>
      <c r="B51" s="8"/>
      <c r="C51" s="29"/>
      <c r="D51" s="8"/>
      <c r="E51" s="28" t="s">
        <v>78</v>
      </c>
      <c r="F51" s="33"/>
      <c r="G51" s="29">
        <v>6</v>
      </c>
      <c r="H51" s="8"/>
      <c r="I51" s="8"/>
    </row>
    <row r="52" ht="18.95" customHeight="1" spans="1:9">
      <c r="A52" s="31"/>
      <c r="B52" s="8"/>
      <c r="C52" s="29"/>
      <c r="D52" s="8"/>
      <c r="E52" s="28" t="s">
        <v>67</v>
      </c>
      <c r="F52" s="33"/>
      <c r="G52" s="29">
        <v>8</v>
      </c>
      <c r="H52" s="8"/>
      <c r="I52" s="8"/>
    </row>
    <row r="53" ht="18.95" customHeight="1" spans="1:9">
      <c r="A53" s="31"/>
      <c r="B53" s="8"/>
      <c r="C53" s="29"/>
      <c r="D53" s="8"/>
      <c r="E53" s="28" t="s">
        <v>82</v>
      </c>
      <c r="F53" s="33"/>
      <c r="G53" s="29">
        <v>10</v>
      </c>
      <c r="H53" s="8"/>
      <c r="I53" s="8"/>
    </row>
    <row r="54" ht="39.95" customHeight="1" spans="1:9">
      <c r="A54" s="29" t="s">
        <v>83</v>
      </c>
      <c r="B54" s="39" t="s">
        <v>84</v>
      </c>
      <c r="C54" s="40"/>
      <c r="D54" s="40"/>
      <c r="E54" s="40"/>
      <c r="F54" s="40"/>
      <c r="G54" s="40"/>
      <c r="H54" s="41" t="s">
        <v>85</v>
      </c>
      <c r="I54" s="41" t="s">
        <v>85</v>
      </c>
    </row>
    <row r="55" customFormat="1" ht="30" customHeight="1" spans="1:9">
      <c r="A55" s="42" t="s">
        <v>86</v>
      </c>
      <c r="B55" s="43" t="s">
        <v>87</v>
      </c>
      <c r="C55" s="44"/>
      <c r="D55" s="44"/>
      <c r="E55" s="44"/>
      <c r="F55" s="44"/>
      <c r="G55" s="45"/>
      <c r="H55" s="42"/>
      <c r="I55" s="29"/>
    </row>
    <row r="56" customFormat="1" spans="1:9">
      <c r="A56" s="46" t="s">
        <v>88</v>
      </c>
      <c r="B56" s="47"/>
      <c r="C56" s="47"/>
      <c r="D56" s="47"/>
      <c r="E56" s="47"/>
      <c r="F56" s="47"/>
      <c r="G56" s="48"/>
      <c r="H56" s="29">
        <f>SUM(H5:H53)+H55</f>
        <v>86</v>
      </c>
      <c r="I56" s="29">
        <f>SUM(I5:I53)+I55</f>
        <v>71</v>
      </c>
    </row>
    <row r="57" s="2" customFormat="1" ht="16.5" spans="1:9">
      <c r="A57" s="49" t="s">
        <v>13</v>
      </c>
      <c r="B57" s="49"/>
      <c r="C57" s="49"/>
      <c r="D57" s="49"/>
      <c r="E57" s="49"/>
      <c r="F57" s="49"/>
      <c r="G57" s="49"/>
      <c r="H57" s="49"/>
      <c r="I57" s="49"/>
    </row>
    <row r="58" s="2" customFormat="1" ht="23.1" customHeight="1" spans="1:9">
      <c r="A58" s="50" t="s">
        <v>89</v>
      </c>
      <c r="B58" s="50"/>
      <c r="C58" s="50"/>
      <c r="D58" s="50"/>
      <c r="E58" s="50"/>
      <c r="F58" s="50"/>
      <c r="G58" s="50"/>
      <c r="H58" s="50"/>
      <c r="I58" s="50"/>
    </row>
    <row r="59" s="2" customFormat="1" ht="23.1" customHeight="1" spans="1:9">
      <c r="A59" s="50" t="s">
        <v>90</v>
      </c>
      <c r="B59" s="50"/>
      <c r="C59" s="50"/>
      <c r="D59" s="50"/>
      <c r="E59" s="50"/>
      <c r="F59" s="50"/>
      <c r="G59" s="50"/>
      <c r="H59" s="50"/>
      <c r="I59" s="50"/>
    </row>
    <row r="60" s="2" customFormat="1" ht="23.1" customHeight="1" spans="1:9">
      <c r="A60" s="51" t="s">
        <v>91</v>
      </c>
      <c r="B60" s="52" t="s">
        <v>92</v>
      </c>
      <c r="C60" s="52" t="s">
        <v>93</v>
      </c>
      <c r="D60" s="52" t="s">
        <v>94</v>
      </c>
      <c r="E60" s="52"/>
      <c r="F60" s="52" t="s">
        <v>13</v>
      </c>
      <c r="G60" s="52"/>
      <c r="H60" s="52"/>
      <c r="I60" s="52"/>
    </row>
    <row r="61" s="2" customFormat="1" ht="23.1" customHeight="1" spans="1:9">
      <c r="A61" s="51"/>
      <c r="B61" s="53" t="s">
        <v>95</v>
      </c>
      <c r="C61" s="53" t="s">
        <v>96</v>
      </c>
      <c r="D61" s="53" t="s">
        <v>97</v>
      </c>
      <c r="E61" s="53"/>
      <c r="F61" s="54" t="s">
        <v>98</v>
      </c>
      <c r="G61" s="54"/>
      <c r="H61" s="54"/>
      <c r="I61" s="54"/>
    </row>
    <row r="62" s="2" customFormat="1" ht="26.1" customHeight="1" spans="1:9">
      <c r="A62" s="51"/>
      <c r="B62" s="53" t="s">
        <v>99</v>
      </c>
      <c r="C62" s="53" t="s">
        <v>100</v>
      </c>
      <c r="D62" s="53" t="s">
        <v>101</v>
      </c>
      <c r="E62" s="53"/>
      <c r="F62" s="54" t="s">
        <v>102</v>
      </c>
      <c r="G62" s="54"/>
      <c r="H62" s="54"/>
      <c r="I62" s="54"/>
    </row>
    <row r="63" s="2" customFormat="1" ht="23.1" customHeight="1" spans="1:9">
      <c r="A63" s="51"/>
      <c r="B63" s="53" t="s">
        <v>103</v>
      </c>
      <c r="C63" s="53" t="s">
        <v>104</v>
      </c>
      <c r="D63" s="53" t="s">
        <v>105</v>
      </c>
      <c r="E63" s="53"/>
      <c r="F63" s="54" t="s">
        <v>106</v>
      </c>
      <c r="G63" s="54"/>
      <c r="H63" s="54"/>
      <c r="I63" s="54"/>
    </row>
    <row r="64" s="2" customFormat="1" ht="23.1" customHeight="1" spans="1:9">
      <c r="A64" s="51"/>
      <c r="B64" s="53" t="s">
        <v>107</v>
      </c>
      <c r="C64" s="53" t="s">
        <v>108</v>
      </c>
      <c r="D64" s="53" t="s">
        <v>109</v>
      </c>
      <c r="E64" s="53"/>
      <c r="F64" s="54" t="s">
        <v>110</v>
      </c>
      <c r="G64" s="54"/>
      <c r="H64" s="54"/>
      <c r="I64" s="54"/>
    </row>
    <row r="65" s="2" customFormat="1" ht="23.1" customHeight="1" spans="1:9">
      <c r="A65" s="51"/>
      <c r="B65" s="53" t="s">
        <v>111</v>
      </c>
      <c r="C65" s="53" t="s">
        <v>112</v>
      </c>
      <c r="D65" s="53" t="s">
        <v>113</v>
      </c>
      <c r="E65" s="53"/>
      <c r="F65" s="54" t="s">
        <v>114</v>
      </c>
      <c r="G65" s="54"/>
      <c r="H65" s="54"/>
      <c r="I65" s="54"/>
    </row>
    <row r="66" s="2" customFormat="1" ht="23.1" customHeight="1" spans="1:9">
      <c r="A66" s="55" t="s">
        <v>115</v>
      </c>
      <c r="B66" s="49"/>
      <c r="C66" s="49"/>
      <c r="D66" s="49"/>
      <c r="E66" s="49"/>
      <c r="F66" s="49"/>
      <c r="G66" s="49"/>
      <c r="H66" s="49"/>
      <c r="I66" s="49"/>
    </row>
    <row r="67" s="2" customFormat="1" ht="23.1" customHeight="1" spans="1:9">
      <c r="A67" s="49" t="s">
        <v>116</v>
      </c>
      <c r="B67" s="49"/>
      <c r="C67" s="49"/>
      <c r="D67" s="49"/>
      <c r="E67" s="49"/>
      <c r="F67" s="49"/>
      <c r="G67" s="49"/>
      <c r="H67" s="49"/>
      <c r="I67" s="49"/>
    </row>
    <row r="68" s="2" customFormat="1" ht="23.1" customHeight="1" spans="1:9">
      <c r="A68" s="49" t="s">
        <v>117</v>
      </c>
      <c r="B68" s="49"/>
      <c r="C68" s="49"/>
      <c r="D68" s="49"/>
      <c r="E68" s="49"/>
      <c r="F68" s="49"/>
      <c r="G68" s="49"/>
      <c r="H68" s="49"/>
      <c r="I68" s="49"/>
    </row>
    <row r="69" s="2" customFormat="1" ht="48" customHeight="1" spans="1:9">
      <c r="A69" s="38" t="s">
        <v>92</v>
      </c>
      <c r="B69" s="27" t="s">
        <v>118</v>
      </c>
      <c r="C69" s="27"/>
      <c r="D69" s="27"/>
      <c r="E69" s="27"/>
      <c r="F69" s="27"/>
      <c r="G69" s="27"/>
      <c r="H69" s="27"/>
      <c r="I69" s="27"/>
    </row>
    <row r="70" s="3" customFormat="1" ht="18" customHeight="1" spans="1:9">
      <c r="A70" s="10" t="s">
        <v>119</v>
      </c>
      <c r="B70" s="10"/>
      <c r="C70" s="10"/>
      <c r="D70" s="10"/>
      <c r="E70" s="10"/>
      <c r="F70" s="10"/>
      <c r="G70" s="10"/>
      <c r="H70" s="10"/>
      <c r="I70" s="10"/>
    </row>
    <row r="71" s="3" customFormat="1" ht="65.1" customHeight="1" spans="1:9">
      <c r="A71" s="61" t="s">
        <v>120</v>
      </c>
      <c r="B71" s="61"/>
      <c r="C71" s="61"/>
      <c r="D71" s="61"/>
      <c r="E71" s="61"/>
      <c r="F71" s="61"/>
      <c r="G71" s="61"/>
      <c r="H71" s="61"/>
      <c r="I71" s="61"/>
    </row>
    <row r="72" s="3" customFormat="1" ht="75" customHeight="1" spans="1:9">
      <c r="A72" s="61" t="s">
        <v>121</v>
      </c>
      <c r="B72" s="61"/>
      <c r="C72" s="61"/>
      <c r="D72" s="61"/>
      <c r="E72" s="61"/>
      <c r="F72" s="61"/>
      <c r="G72" s="61"/>
      <c r="H72" s="61"/>
      <c r="I72" s="61"/>
    </row>
    <row r="73" s="3" customFormat="1" ht="33" customHeight="1" spans="1:9">
      <c r="A73" s="61" t="s">
        <v>122</v>
      </c>
      <c r="B73" s="61"/>
      <c r="C73" s="61"/>
      <c r="D73" s="61"/>
      <c r="E73" s="61"/>
      <c r="F73" s="61"/>
      <c r="G73" s="61"/>
      <c r="H73" s="61"/>
      <c r="I73" s="61"/>
    </row>
    <row r="74" s="3" customFormat="1" ht="87" customHeight="1" spans="1:9">
      <c r="A74" s="61" t="s">
        <v>123</v>
      </c>
      <c r="B74" s="61"/>
      <c r="C74" s="61"/>
      <c r="D74" s="61"/>
      <c r="E74" s="61"/>
      <c r="F74" s="61"/>
      <c r="G74" s="61"/>
      <c r="H74" s="61"/>
      <c r="I74" s="61"/>
    </row>
    <row r="75" s="3" customFormat="1" ht="51.95" customHeight="1" spans="1:9">
      <c r="A75" s="61" t="s">
        <v>124</v>
      </c>
      <c r="B75" s="61"/>
      <c r="C75" s="61"/>
      <c r="D75" s="61"/>
      <c r="E75" s="61"/>
      <c r="F75" s="61"/>
      <c r="G75" s="61"/>
      <c r="H75" s="61"/>
      <c r="I75" s="61"/>
    </row>
    <row r="76" s="3" customFormat="1" ht="17.1" customHeight="1" spans="1:9">
      <c r="A76" s="61" t="s">
        <v>125</v>
      </c>
      <c r="B76" s="61"/>
      <c r="C76" s="61"/>
      <c r="D76" s="62"/>
      <c r="E76" s="62"/>
      <c r="F76" s="62"/>
      <c r="G76" s="62"/>
      <c r="H76" s="62"/>
      <c r="I76" s="62"/>
    </row>
    <row r="77" s="3" customFormat="1" ht="38.1" customHeight="1" spans="1:9">
      <c r="A77" s="63" t="s">
        <v>126</v>
      </c>
      <c r="B77" s="64"/>
      <c r="C77" s="65"/>
      <c r="D77" s="66" t="s">
        <v>127</v>
      </c>
      <c r="E77" s="66"/>
      <c r="F77" s="66"/>
      <c r="G77" s="67" t="s">
        <v>128</v>
      </c>
      <c r="H77" s="67"/>
      <c r="I77" s="67"/>
    </row>
    <row r="78" s="3" customFormat="1" spans="1:9">
      <c r="A78" s="67" t="s">
        <v>129</v>
      </c>
      <c r="B78" s="67"/>
      <c r="C78" s="67"/>
      <c r="D78" s="68"/>
      <c r="E78" s="68"/>
      <c r="F78" s="68"/>
      <c r="G78" s="68"/>
      <c r="H78" s="68"/>
      <c r="I78" s="68"/>
    </row>
    <row r="79" spans="1:255">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c r="CM79" s="91"/>
      <c r="CN79" s="91"/>
      <c r="CO79" s="91"/>
      <c r="CP79" s="91"/>
      <c r="CQ79" s="91"/>
      <c r="CR79" s="91"/>
      <c r="CS79" s="91"/>
      <c r="CT79" s="91"/>
      <c r="CU79" s="91"/>
      <c r="CV79" s="91"/>
      <c r="CW79" s="91"/>
      <c r="CX79" s="91"/>
      <c r="CY79" s="91"/>
      <c r="CZ79" s="91"/>
      <c r="DA79" s="91"/>
      <c r="DB79" s="91"/>
      <c r="DC79" s="91"/>
      <c r="DD79" s="91"/>
      <c r="DE79" s="91"/>
      <c r="DF79" s="91"/>
      <c r="DG79" s="91"/>
      <c r="DH79" s="91"/>
      <c r="DI79" s="91"/>
      <c r="DJ79" s="91"/>
      <c r="DK79" s="91"/>
      <c r="DL79" s="91"/>
      <c r="DM79" s="91"/>
      <c r="DN79" s="91"/>
      <c r="DO79" s="91"/>
      <c r="DP79" s="91"/>
      <c r="DQ79" s="91"/>
      <c r="DR79" s="91"/>
      <c r="DS79" s="91"/>
      <c r="DT79" s="91"/>
      <c r="DU79" s="91"/>
      <c r="DV79" s="91"/>
      <c r="DW79" s="91"/>
      <c r="DX79" s="91"/>
      <c r="DY79" s="91"/>
      <c r="DZ79" s="91"/>
      <c r="EA79" s="91"/>
      <c r="EB79" s="91"/>
      <c r="EC79" s="91"/>
      <c r="ED79" s="91"/>
      <c r="EE79" s="91"/>
      <c r="EF79" s="91"/>
      <c r="EG79" s="91"/>
      <c r="EH79" s="91"/>
      <c r="EI79" s="91"/>
      <c r="EJ79" s="91"/>
      <c r="EK79" s="91"/>
      <c r="EL79" s="91"/>
      <c r="EM79" s="91"/>
      <c r="EN79" s="91"/>
      <c r="EO79" s="91"/>
      <c r="EP79" s="91"/>
      <c r="EQ79" s="91"/>
      <c r="ER79" s="91"/>
      <c r="ES79" s="91"/>
      <c r="ET79" s="91"/>
      <c r="EU79" s="91"/>
      <c r="EV79" s="91"/>
      <c r="EW79" s="91"/>
      <c r="EX79" s="91"/>
      <c r="EY79" s="91"/>
      <c r="EZ79" s="91"/>
      <c r="FA79" s="91"/>
      <c r="FB79" s="91"/>
      <c r="FC79" s="91"/>
      <c r="FD79" s="91"/>
      <c r="FE79" s="91"/>
      <c r="FF79" s="91"/>
      <c r="FG79" s="91"/>
      <c r="FH79" s="91"/>
      <c r="FI79" s="91"/>
      <c r="FJ79" s="91"/>
      <c r="FK79" s="91"/>
      <c r="FL79" s="91"/>
      <c r="FM79" s="91"/>
      <c r="FN79" s="91"/>
      <c r="FO79" s="91"/>
      <c r="FP79" s="91"/>
      <c r="FQ79" s="91"/>
      <c r="FR79" s="91"/>
      <c r="FS79" s="91"/>
      <c r="FT79" s="91"/>
      <c r="FU79" s="91"/>
      <c r="FV79" s="91"/>
      <c r="FW79" s="91"/>
      <c r="FX79" s="91"/>
      <c r="FY79" s="91"/>
      <c r="FZ79" s="91"/>
      <c r="GA79" s="91"/>
      <c r="GB79" s="91"/>
      <c r="GC79" s="91"/>
      <c r="GD79" s="91"/>
      <c r="GE79" s="91"/>
      <c r="GF79" s="91"/>
      <c r="GG79" s="91"/>
      <c r="GH79" s="91"/>
      <c r="GI79" s="91"/>
      <c r="GJ79" s="91"/>
      <c r="GK79" s="91"/>
      <c r="GL79" s="91"/>
      <c r="GM79" s="91"/>
      <c r="GN79" s="91"/>
      <c r="GO79" s="91"/>
      <c r="GP79" s="91"/>
      <c r="GQ79" s="91"/>
      <c r="GR79" s="91"/>
      <c r="GS79" s="91"/>
      <c r="GT79" s="91"/>
      <c r="GU79" s="91"/>
      <c r="GV79" s="91"/>
      <c r="GW79" s="91"/>
      <c r="GX79" s="91"/>
      <c r="GY79" s="91"/>
      <c r="GZ79" s="91"/>
      <c r="HA79" s="91"/>
      <c r="HB79" s="91"/>
      <c r="HC79" s="91"/>
      <c r="HD79" s="91"/>
      <c r="HE79" s="91"/>
      <c r="HF79" s="91"/>
      <c r="HG79" s="91"/>
      <c r="HH79" s="91"/>
      <c r="HI79" s="91"/>
      <c r="HJ79" s="91"/>
      <c r="HK79" s="91"/>
      <c r="HL79" s="91"/>
      <c r="HM79" s="91"/>
      <c r="HN79" s="91"/>
      <c r="HO79" s="91"/>
      <c r="HP79" s="91"/>
      <c r="HQ79" s="91"/>
      <c r="HR79" s="91"/>
      <c r="HS79" s="91"/>
      <c r="HT79" s="91"/>
      <c r="HU79" s="91"/>
      <c r="HV79" s="91"/>
      <c r="HW79" s="91"/>
      <c r="HX79" s="91"/>
      <c r="HY79" s="91"/>
      <c r="HZ79" s="91"/>
      <c r="IA79" s="91"/>
      <c r="IB79" s="91"/>
      <c r="IC79" s="91"/>
      <c r="ID79" s="91"/>
      <c r="IE79" s="91"/>
      <c r="IF79" s="91"/>
      <c r="IG79" s="91"/>
      <c r="IH79" s="91"/>
      <c r="II79" s="91"/>
      <c r="IJ79" s="91"/>
      <c r="IK79" s="91"/>
      <c r="IL79" s="91"/>
      <c r="IM79" s="91"/>
      <c r="IN79" s="91"/>
      <c r="IO79" s="91"/>
      <c r="IP79" s="91"/>
      <c r="IQ79" s="91"/>
      <c r="IR79" s="91"/>
      <c r="IS79" s="91"/>
      <c r="IT79" s="91"/>
      <c r="IU79" s="91"/>
    </row>
    <row r="80" spans="1:255">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c r="CM80" s="91"/>
      <c r="CN80" s="91"/>
      <c r="CO80" s="91"/>
      <c r="CP80" s="91"/>
      <c r="CQ80" s="91"/>
      <c r="CR80" s="91"/>
      <c r="CS80" s="91"/>
      <c r="CT80" s="91"/>
      <c r="CU80" s="91"/>
      <c r="CV80" s="91"/>
      <c r="CW80" s="91"/>
      <c r="CX80" s="91"/>
      <c r="CY80" s="91"/>
      <c r="CZ80" s="91"/>
      <c r="DA80" s="91"/>
      <c r="DB80" s="91"/>
      <c r="DC80" s="91"/>
      <c r="DD80" s="91"/>
      <c r="DE80" s="91"/>
      <c r="DF80" s="91"/>
      <c r="DG80" s="91"/>
      <c r="DH80" s="91"/>
      <c r="DI80" s="91"/>
      <c r="DJ80" s="91"/>
      <c r="DK80" s="91"/>
      <c r="DL80" s="91"/>
      <c r="DM80" s="91"/>
      <c r="DN80" s="91"/>
      <c r="DO80" s="91"/>
      <c r="DP80" s="91"/>
      <c r="DQ80" s="91"/>
      <c r="DR80" s="91"/>
      <c r="DS80" s="91"/>
      <c r="DT80" s="91"/>
      <c r="DU80" s="91"/>
      <c r="DV80" s="91"/>
      <c r="DW80" s="91"/>
      <c r="DX80" s="91"/>
      <c r="DY80" s="91"/>
      <c r="DZ80" s="91"/>
      <c r="EA80" s="91"/>
      <c r="EB80" s="91"/>
      <c r="EC80" s="91"/>
      <c r="ED80" s="91"/>
      <c r="EE80" s="91"/>
      <c r="EF80" s="91"/>
      <c r="EG80" s="91"/>
      <c r="EH80" s="91"/>
      <c r="EI80" s="91"/>
      <c r="EJ80" s="91"/>
      <c r="EK80" s="91"/>
      <c r="EL80" s="91"/>
      <c r="EM80" s="91"/>
      <c r="EN80" s="91"/>
      <c r="EO80" s="91"/>
      <c r="EP80" s="91"/>
      <c r="EQ80" s="91"/>
      <c r="ER80" s="91"/>
      <c r="ES80" s="91"/>
      <c r="ET80" s="91"/>
      <c r="EU80" s="91"/>
      <c r="EV80" s="91"/>
      <c r="EW80" s="91"/>
      <c r="EX80" s="91"/>
      <c r="EY80" s="91"/>
      <c r="EZ80" s="91"/>
      <c r="FA80" s="91"/>
      <c r="FB80" s="91"/>
      <c r="FC80" s="91"/>
      <c r="FD80" s="91"/>
      <c r="FE80" s="91"/>
      <c r="FF80" s="91"/>
      <c r="FG80" s="91"/>
      <c r="FH80" s="91"/>
      <c r="FI80" s="91"/>
      <c r="FJ80" s="91"/>
      <c r="FK80" s="91"/>
      <c r="FL80" s="91"/>
      <c r="FM80" s="91"/>
      <c r="FN80" s="91"/>
      <c r="FO80" s="91"/>
      <c r="FP80" s="91"/>
      <c r="FQ80" s="91"/>
      <c r="FR80" s="91"/>
      <c r="FS80" s="91"/>
      <c r="FT80" s="91"/>
      <c r="FU80" s="91"/>
      <c r="FV80" s="91"/>
      <c r="FW80" s="91"/>
      <c r="FX80" s="91"/>
      <c r="FY80" s="91"/>
      <c r="FZ80" s="91"/>
      <c r="GA80" s="91"/>
      <c r="GB80" s="91"/>
      <c r="GC80" s="91"/>
      <c r="GD80" s="91"/>
      <c r="GE80" s="91"/>
      <c r="GF80" s="91"/>
      <c r="GG80" s="91"/>
      <c r="GH80" s="91"/>
      <c r="GI80" s="91"/>
      <c r="GJ80" s="91"/>
      <c r="GK80" s="91"/>
      <c r="GL80" s="91"/>
      <c r="GM80" s="91"/>
      <c r="GN80" s="91"/>
      <c r="GO80" s="91"/>
      <c r="GP80" s="91"/>
      <c r="GQ80" s="91"/>
      <c r="GR80" s="91"/>
      <c r="GS80" s="91"/>
      <c r="GT80" s="91"/>
      <c r="GU80" s="91"/>
      <c r="GV80" s="91"/>
      <c r="GW80" s="91"/>
      <c r="GX80" s="91"/>
      <c r="GY80" s="91"/>
      <c r="GZ80" s="91"/>
      <c r="HA80" s="91"/>
      <c r="HB80" s="91"/>
      <c r="HC80" s="91"/>
      <c r="HD80" s="91"/>
      <c r="HE80" s="91"/>
      <c r="HF80" s="91"/>
      <c r="HG80" s="91"/>
      <c r="HH80" s="91"/>
      <c r="HI80" s="91"/>
      <c r="HJ80" s="91"/>
      <c r="HK80" s="91"/>
      <c r="HL80" s="91"/>
      <c r="HM80" s="91"/>
      <c r="HN80" s="91"/>
      <c r="HO80" s="91"/>
      <c r="HP80" s="91"/>
      <c r="HQ80" s="91"/>
      <c r="HR80" s="91"/>
      <c r="HS80" s="91"/>
      <c r="HT80" s="91"/>
      <c r="HU80" s="91"/>
      <c r="HV80" s="91"/>
      <c r="HW80" s="91"/>
      <c r="HX80" s="91"/>
      <c r="HY80" s="91"/>
      <c r="HZ80" s="91"/>
      <c r="IA80" s="91"/>
      <c r="IB80" s="91"/>
      <c r="IC80" s="91"/>
      <c r="ID80" s="91"/>
      <c r="IE80" s="91"/>
      <c r="IF80" s="91"/>
      <c r="IG80" s="91"/>
      <c r="IH80" s="91"/>
      <c r="II80" s="91"/>
      <c r="IJ80" s="91"/>
      <c r="IK80" s="91"/>
      <c r="IL80" s="91"/>
      <c r="IM80" s="91"/>
      <c r="IN80" s="91"/>
      <c r="IO80" s="91"/>
      <c r="IP80" s="91"/>
      <c r="IQ80" s="91"/>
      <c r="IR80" s="91"/>
      <c r="IS80" s="91"/>
      <c r="IT80" s="91"/>
      <c r="IU80" s="91"/>
    </row>
    <row r="81" spans="1:255">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c r="CM81" s="91"/>
      <c r="CN81" s="91"/>
      <c r="CO81" s="91"/>
      <c r="CP81" s="91"/>
      <c r="CQ81" s="91"/>
      <c r="CR81" s="91"/>
      <c r="CS81" s="91"/>
      <c r="CT81" s="91"/>
      <c r="CU81" s="91"/>
      <c r="CV81" s="91"/>
      <c r="CW81" s="91"/>
      <c r="CX81" s="91"/>
      <c r="CY81" s="91"/>
      <c r="CZ81" s="91"/>
      <c r="DA81" s="91"/>
      <c r="DB81" s="91"/>
      <c r="DC81" s="91"/>
      <c r="DD81" s="91"/>
      <c r="DE81" s="91"/>
      <c r="DF81" s="91"/>
      <c r="DG81" s="91"/>
      <c r="DH81" s="91"/>
      <c r="DI81" s="91"/>
      <c r="DJ81" s="91"/>
      <c r="DK81" s="91"/>
      <c r="DL81" s="91"/>
      <c r="DM81" s="91"/>
      <c r="DN81" s="91"/>
      <c r="DO81" s="91"/>
      <c r="DP81" s="91"/>
      <c r="DQ81" s="91"/>
      <c r="DR81" s="91"/>
      <c r="DS81" s="91"/>
      <c r="DT81" s="91"/>
      <c r="DU81" s="91"/>
      <c r="DV81" s="91"/>
      <c r="DW81" s="91"/>
      <c r="DX81" s="91"/>
      <c r="DY81" s="91"/>
      <c r="DZ81" s="91"/>
      <c r="EA81" s="91"/>
      <c r="EB81" s="91"/>
      <c r="EC81" s="91"/>
      <c r="ED81" s="91"/>
      <c r="EE81" s="91"/>
      <c r="EF81" s="91"/>
      <c r="EG81" s="91"/>
      <c r="EH81" s="91"/>
      <c r="EI81" s="91"/>
      <c r="EJ81" s="91"/>
      <c r="EK81" s="91"/>
      <c r="EL81" s="91"/>
      <c r="EM81" s="91"/>
      <c r="EN81" s="91"/>
      <c r="EO81" s="91"/>
      <c r="EP81" s="91"/>
      <c r="EQ81" s="91"/>
      <c r="ER81" s="91"/>
      <c r="ES81" s="91"/>
      <c r="ET81" s="91"/>
      <c r="EU81" s="91"/>
      <c r="EV81" s="91"/>
      <c r="EW81" s="91"/>
      <c r="EX81" s="91"/>
      <c r="EY81" s="91"/>
      <c r="EZ81" s="91"/>
      <c r="FA81" s="91"/>
      <c r="FB81" s="91"/>
      <c r="FC81" s="91"/>
      <c r="FD81" s="91"/>
      <c r="FE81" s="91"/>
      <c r="FF81" s="91"/>
      <c r="FG81" s="91"/>
      <c r="FH81" s="91"/>
      <c r="FI81" s="91"/>
      <c r="FJ81" s="91"/>
      <c r="FK81" s="91"/>
      <c r="FL81" s="91"/>
      <c r="FM81" s="91"/>
      <c r="FN81" s="91"/>
      <c r="FO81" s="91"/>
      <c r="FP81" s="91"/>
      <c r="FQ81" s="91"/>
      <c r="FR81" s="91"/>
      <c r="FS81" s="91"/>
      <c r="FT81" s="91"/>
      <c r="FU81" s="91"/>
      <c r="FV81" s="91"/>
      <c r="FW81" s="91"/>
      <c r="FX81" s="91"/>
      <c r="FY81" s="91"/>
      <c r="FZ81" s="91"/>
      <c r="GA81" s="91"/>
      <c r="GB81" s="91"/>
      <c r="GC81" s="91"/>
      <c r="GD81" s="91"/>
      <c r="GE81" s="91"/>
      <c r="GF81" s="91"/>
      <c r="GG81" s="91"/>
      <c r="GH81" s="91"/>
      <c r="GI81" s="91"/>
      <c r="GJ81" s="91"/>
      <c r="GK81" s="91"/>
      <c r="GL81" s="91"/>
      <c r="GM81" s="91"/>
      <c r="GN81" s="91"/>
      <c r="GO81" s="91"/>
      <c r="GP81" s="91"/>
      <c r="GQ81" s="91"/>
      <c r="GR81" s="91"/>
      <c r="GS81" s="91"/>
      <c r="GT81" s="91"/>
      <c r="GU81" s="91"/>
      <c r="GV81" s="91"/>
      <c r="GW81" s="91"/>
      <c r="GX81" s="91"/>
      <c r="GY81" s="91"/>
      <c r="GZ81" s="91"/>
      <c r="HA81" s="91"/>
      <c r="HB81" s="91"/>
      <c r="HC81" s="91"/>
      <c r="HD81" s="91"/>
      <c r="HE81" s="91"/>
      <c r="HF81" s="91"/>
      <c r="HG81" s="91"/>
      <c r="HH81" s="91"/>
      <c r="HI81" s="91"/>
      <c r="HJ81" s="91"/>
      <c r="HK81" s="91"/>
      <c r="HL81" s="91"/>
      <c r="HM81" s="91"/>
      <c r="HN81" s="91"/>
      <c r="HO81" s="91"/>
      <c r="HP81" s="91"/>
      <c r="HQ81" s="91"/>
      <c r="HR81" s="91"/>
      <c r="HS81" s="91"/>
      <c r="HT81" s="91"/>
      <c r="HU81" s="91"/>
      <c r="HV81" s="91"/>
      <c r="HW81" s="91"/>
      <c r="HX81" s="91"/>
      <c r="HY81" s="91"/>
      <c r="HZ81" s="91"/>
      <c r="IA81" s="91"/>
      <c r="IB81" s="91"/>
      <c r="IC81" s="91"/>
      <c r="ID81" s="91"/>
      <c r="IE81" s="91"/>
      <c r="IF81" s="91"/>
      <c r="IG81" s="91"/>
      <c r="IH81" s="91"/>
      <c r="II81" s="91"/>
      <c r="IJ81" s="91"/>
      <c r="IK81" s="91"/>
      <c r="IL81" s="91"/>
      <c r="IM81" s="91"/>
      <c r="IN81" s="91"/>
      <c r="IO81" s="91"/>
      <c r="IP81" s="91"/>
      <c r="IQ81" s="91"/>
      <c r="IR81" s="91"/>
      <c r="IS81" s="91"/>
      <c r="IT81" s="91"/>
      <c r="IU81" s="91"/>
    </row>
    <row r="82" spans="1:255">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c r="CM82" s="91"/>
      <c r="CN82" s="91"/>
      <c r="CO82" s="91"/>
      <c r="CP82" s="91"/>
      <c r="CQ82" s="91"/>
      <c r="CR82" s="91"/>
      <c r="CS82" s="91"/>
      <c r="CT82" s="91"/>
      <c r="CU82" s="91"/>
      <c r="CV82" s="91"/>
      <c r="CW82" s="91"/>
      <c r="CX82" s="91"/>
      <c r="CY82" s="91"/>
      <c r="CZ82" s="91"/>
      <c r="DA82" s="91"/>
      <c r="DB82" s="91"/>
      <c r="DC82" s="91"/>
      <c r="DD82" s="91"/>
      <c r="DE82" s="91"/>
      <c r="DF82" s="91"/>
      <c r="DG82" s="91"/>
      <c r="DH82" s="91"/>
      <c r="DI82" s="91"/>
      <c r="DJ82" s="91"/>
      <c r="DK82" s="91"/>
      <c r="DL82" s="91"/>
      <c r="DM82" s="91"/>
      <c r="DN82" s="91"/>
      <c r="DO82" s="91"/>
      <c r="DP82" s="91"/>
      <c r="DQ82" s="91"/>
      <c r="DR82" s="91"/>
      <c r="DS82" s="91"/>
      <c r="DT82" s="91"/>
      <c r="DU82" s="91"/>
      <c r="DV82" s="91"/>
      <c r="DW82" s="91"/>
      <c r="DX82" s="91"/>
      <c r="DY82" s="91"/>
      <c r="DZ82" s="91"/>
      <c r="EA82" s="91"/>
      <c r="EB82" s="91"/>
      <c r="EC82" s="91"/>
      <c r="ED82" s="91"/>
      <c r="EE82" s="91"/>
      <c r="EF82" s="91"/>
      <c r="EG82" s="91"/>
      <c r="EH82" s="91"/>
      <c r="EI82" s="91"/>
      <c r="EJ82" s="91"/>
      <c r="EK82" s="91"/>
      <c r="EL82" s="91"/>
      <c r="EM82" s="91"/>
      <c r="EN82" s="91"/>
      <c r="EO82" s="91"/>
      <c r="EP82" s="91"/>
      <c r="EQ82" s="91"/>
      <c r="ER82" s="91"/>
      <c r="ES82" s="91"/>
      <c r="ET82" s="91"/>
      <c r="EU82" s="91"/>
      <c r="EV82" s="91"/>
      <c r="EW82" s="91"/>
      <c r="EX82" s="91"/>
      <c r="EY82" s="91"/>
      <c r="EZ82" s="91"/>
      <c r="FA82" s="91"/>
      <c r="FB82" s="91"/>
      <c r="FC82" s="91"/>
      <c r="FD82" s="91"/>
      <c r="FE82" s="91"/>
      <c r="FF82" s="91"/>
      <c r="FG82" s="91"/>
      <c r="FH82" s="91"/>
      <c r="FI82" s="91"/>
      <c r="FJ82" s="91"/>
      <c r="FK82" s="91"/>
      <c r="FL82" s="91"/>
      <c r="FM82" s="91"/>
      <c r="FN82" s="91"/>
      <c r="FO82" s="91"/>
      <c r="FP82" s="91"/>
      <c r="FQ82" s="91"/>
      <c r="FR82" s="91"/>
      <c r="FS82" s="91"/>
      <c r="FT82" s="91"/>
      <c r="FU82" s="91"/>
      <c r="FV82" s="91"/>
      <c r="FW82" s="91"/>
      <c r="FX82" s="91"/>
      <c r="FY82" s="91"/>
      <c r="FZ82" s="91"/>
      <c r="GA82" s="91"/>
      <c r="GB82" s="91"/>
      <c r="GC82" s="91"/>
      <c r="GD82" s="91"/>
      <c r="GE82" s="91"/>
      <c r="GF82" s="91"/>
      <c r="GG82" s="91"/>
      <c r="GH82" s="91"/>
      <c r="GI82" s="91"/>
      <c r="GJ82" s="91"/>
      <c r="GK82" s="91"/>
      <c r="GL82" s="91"/>
      <c r="GM82" s="91"/>
      <c r="GN82" s="91"/>
      <c r="GO82" s="91"/>
      <c r="GP82" s="91"/>
      <c r="GQ82" s="91"/>
      <c r="GR82" s="91"/>
      <c r="GS82" s="91"/>
      <c r="GT82" s="91"/>
      <c r="GU82" s="91"/>
      <c r="GV82" s="91"/>
      <c r="GW82" s="91"/>
      <c r="GX82" s="91"/>
      <c r="GY82" s="91"/>
      <c r="GZ82" s="91"/>
      <c r="HA82" s="91"/>
      <c r="HB82" s="91"/>
      <c r="HC82" s="91"/>
      <c r="HD82" s="91"/>
      <c r="HE82" s="91"/>
      <c r="HF82" s="91"/>
      <c r="HG82" s="91"/>
      <c r="HH82" s="91"/>
      <c r="HI82" s="91"/>
      <c r="HJ82" s="91"/>
      <c r="HK82" s="91"/>
      <c r="HL82" s="91"/>
      <c r="HM82" s="91"/>
      <c r="HN82" s="91"/>
      <c r="HO82" s="91"/>
      <c r="HP82" s="91"/>
      <c r="HQ82" s="91"/>
      <c r="HR82" s="91"/>
      <c r="HS82" s="91"/>
      <c r="HT82" s="91"/>
      <c r="HU82" s="91"/>
      <c r="HV82" s="91"/>
      <c r="HW82" s="91"/>
      <c r="HX82" s="91"/>
      <c r="HY82" s="91"/>
      <c r="HZ82" s="91"/>
      <c r="IA82" s="91"/>
      <c r="IB82" s="91"/>
      <c r="IC82" s="91"/>
      <c r="ID82" s="91"/>
      <c r="IE82" s="91"/>
      <c r="IF82" s="91"/>
      <c r="IG82" s="91"/>
      <c r="IH82" s="91"/>
      <c r="II82" s="91"/>
      <c r="IJ82" s="91"/>
      <c r="IK82" s="91"/>
      <c r="IL82" s="91"/>
      <c r="IM82" s="91"/>
      <c r="IN82" s="91"/>
      <c r="IO82" s="91"/>
      <c r="IP82" s="91"/>
      <c r="IQ82" s="91"/>
      <c r="IR82" s="91"/>
      <c r="IS82" s="91"/>
      <c r="IT82" s="91"/>
      <c r="IU82" s="91"/>
    </row>
    <row r="83" spans="1:255">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c r="CM83" s="91"/>
      <c r="CN83" s="91"/>
      <c r="CO83" s="91"/>
      <c r="CP83" s="91"/>
      <c r="CQ83" s="91"/>
      <c r="CR83" s="91"/>
      <c r="CS83" s="91"/>
      <c r="CT83" s="91"/>
      <c r="CU83" s="91"/>
      <c r="CV83" s="91"/>
      <c r="CW83" s="91"/>
      <c r="CX83" s="91"/>
      <c r="CY83" s="91"/>
      <c r="CZ83" s="91"/>
      <c r="DA83" s="91"/>
      <c r="DB83" s="91"/>
      <c r="DC83" s="91"/>
      <c r="DD83" s="91"/>
      <c r="DE83" s="91"/>
      <c r="DF83" s="91"/>
      <c r="DG83" s="91"/>
      <c r="DH83" s="91"/>
      <c r="DI83" s="91"/>
      <c r="DJ83" s="91"/>
      <c r="DK83" s="91"/>
      <c r="DL83" s="91"/>
      <c r="DM83" s="91"/>
      <c r="DN83" s="91"/>
      <c r="DO83" s="91"/>
      <c r="DP83" s="91"/>
      <c r="DQ83" s="91"/>
      <c r="DR83" s="91"/>
      <c r="DS83" s="91"/>
      <c r="DT83" s="91"/>
      <c r="DU83" s="91"/>
      <c r="DV83" s="91"/>
      <c r="DW83" s="91"/>
      <c r="DX83" s="91"/>
      <c r="DY83" s="91"/>
      <c r="DZ83" s="91"/>
      <c r="EA83" s="91"/>
      <c r="EB83" s="91"/>
      <c r="EC83" s="91"/>
      <c r="ED83" s="91"/>
      <c r="EE83" s="91"/>
      <c r="EF83" s="91"/>
      <c r="EG83" s="91"/>
      <c r="EH83" s="91"/>
      <c r="EI83" s="91"/>
      <c r="EJ83" s="91"/>
      <c r="EK83" s="91"/>
      <c r="EL83" s="91"/>
      <c r="EM83" s="91"/>
      <c r="EN83" s="91"/>
      <c r="EO83" s="91"/>
      <c r="EP83" s="91"/>
      <c r="EQ83" s="91"/>
      <c r="ER83" s="91"/>
      <c r="ES83" s="91"/>
      <c r="ET83" s="91"/>
      <c r="EU83" s="91"/>
      <c r="EV83" s="91"/>
      <c r="EW83" s="91"/>
      <c r="EX83" s="91"/>
      <c r="EY83" s="91"/>
      <c r="EZ83" s="91"/>
      <c r="FA83" s="91"/>
      <c r="FB83" s="91"/>
      <c r="FC83" s="91"/>
      <c r="FD83" s="91"/>
      <c r="FE83" s="91"/>
      <c r="FF83" s="91"/>
      <c r="FG83" s="91"/>
      <c r="FH83" s="91"/>
      <c r="FI83" s="91"/>
      <c r="FJ83" s="91"/>
      <c r="FK83" s="91"/>
      <c r="FL83" s="91"/>
      <c r="FM83" s="91"/>
      <c r="FN83" s="91"/>
      <c r="FO83" s="91"/>
      <c r="FP83" s="91"/>
      <c r="FQ83" s="91"/>
      <c r="FR83" s="91"/>
      <c r="FS83" s="91"/>
      <c r="FT83" s="91"/>
      <c r="FU83" s="91"/>
      <c r="FV83" s="91"/>
      <c r="FW83" s="91"/>
      <c r="FX83" s="91"/>
      <c r="FY83" s="91"/>
      <c r="FZ83" s="91"/>
      <c r="GA83" s="91"/>
      <c r="GB83" s="91"/>
      <c r="GC83" s="91"/>
      <c r="GD83" s="91"/>
      <c r="GE83" s="91"/>
      <c r="GF83" s="91"/>
      <c r="GG83" s="91"/>
      <c r="GH83" s="91"/>
      <c r="GI83" s="91"/>
      <c r="GJ83" s="91"/>
      <c r="GK83" s="91"/>
      <c r="GL83" s="91"/>
      <c r="GM83" s="91"/>
      <c r="GN83" s="91"/>
      <c r="GO83" s="91"/>
      <c r="GP83" s="91"/>
      <c r="GQ83" s="91"/>
      <c r="GR83" s="91"/>
      <c r="GS83" s="91"/>
      <c r="GT83" s="91"/>
      <c r="GU83" s="91"/>
      <c r="GV83" s="91"/>
      <c r="GW83" s="91"/>
      <c r="GX83" s="91"/>
      <c r="GY83" s="91"/>
      <c r="GZ83" s="91"/>
      <c r="HA83" s="91"/>
      <c r="HB83" s="91"/>
      <c r="HC83" s="91"/>
      <c r="HD83" s="91"/>
      <c r="HE83" s="91"/>
      <c r="HF83" s="91"/>
      <c r="HG83" s="91"/>
      <c r="HH83" s="91"/>
      <c r="HI83" s="91"/>
      <c r="HJ83" s="91"/>
      <c r="HK83" s="91"/>
      <c r="HL83" s="91"/>
      <c r="HM83" s="91"/>
      <c r="HN83" s="91"/>
      <c r="HO83" s="91"/>
      <c r="HP83" s="91"/>
      <c r="HQ83" s="91"/>
      <c r="HR83" s="91"/>
      <c r="HS83" s="91"/>
      <c r="HT83" s="91"/>
      <c r="HU83" s="91"/>
      <c r="HV83" s="91"/>
      <c r="HW83" s="91"/>
      <c r="HX83" s="91"/>
      <c r="HY83" s="91"/>
      <c r="HZ83" s="91"/>
      <c r="IA83" s="91"/>
      <c r="IB83" s="91"/>
      <c r="IC83" s="91"/>
      <c r="ID83" s="91"/>
      <c r="IE83" s="91"/>
      <c r="IF83" s="91"/>
      <c r="IG83" s="91"/>
      <c r="IH83" s="91"/>
      <c r="II83" s="91"/>
      <c r="IJ83" s="91"/>
      <c r="IK83" s="91"/>
      <c r="IL83" s="91"/>
      <c r="IM83" s="91"/>
      <c r="IN83" s="91"/>
      <c r="IO83" s="91"/>
      <c r="IP83" s="91"/>
      <c r="IQ83" s="91"/>
      <c r="IR83" s="91"/>
      <c r="IS83" s="91"/>
      <c r="IT83" s="91"/>
      <c r="IU83" s="91"/>
    </row>
    <row r="84" spans="1:255">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c r="CM84" s="91"/>
      <c r="CN84" s="91"/>
      <c r="CO84" s="91"/>
      <c r="CP84" s="91"/>
      <c r="CQ84" s="91"/>
      <c r="CR84" s="91"/>
      <c r="CS84" s="91"/>
      <c r="CT84" s="91"/>
      <c r="CU84" s="91"/>
      <c r="CV84" s="91"/>
      <c r="CW84" s="91"/>
      <c r="CX84" s="91"/>
      <c r="CY84" s="91"/>
      <c r="CZ84" s="91"/>
      <c r="DA84" s="91"/>
      <c r="DB84" s="91"/>
      <c r="DC84" s="91"/>
      <c r="DD84" s="91"/>
      <c r="DE84" s="91"/>
      <c r="DF84" s="91"/>
      <c r="DG84" s="91"/>
      <c r="DH84" s="91"/>
      <c r="DI84" s="91"/>
      <c r="DJ84" s="91"/>
      <c r="DK84" s="91"/>
      <c r="DL84" s="91"/>
      <c r="DM84" s="91"/>
      <c r="DN84" s="91"/>
      <c r="DO84" s="91"/>
      <c r="DP84" s="91"/>
      <c r="DQ84" s="91"/>
      <c r="DR84" s="91"/>
      <c r="DS84" s="91"/>
      <c r="DT84" s="91"/>
      <c r="DU84" s="91"/>
      <c r="DV84" s="91"/>
      <c r="DW84" s="91"/>
      <c r="DX84" s="91"/>
      <c r="DY84" s="91"/>
      <c r="DZ84" s="91"/>
      <c r="EA84" s="91"/>
      <c r="EB84" s="91"/>
      <c r="EC84" s="91"/>
      <c r="ED84" s="91"/>
      <c r="EE84" s="91"/>
      <c r="EF84" s="91"/>
      <c r="EG84" s="91"/>
      <c r="EH84" s="91"/>
      <c r="EI84" s="91"/>
      <c r="EJ84" s="91"/>
      <c r="EK84" s="91"/>
      <c r="EL84" s="91"/>
      <c r="EM84" s="91"/>
      <c r="EN84" s="91"/>
      <c r="EO84" s="91"/>
      <c r="EP84" s="91"/>
      <c r="EQ84" s="91"/>
      <c r="ER84" s="91"/>
      <c r="ES84" s="91"/>
      <c r="ET84" s="91"/>
      <c r="EU84" s="91"/>
      <c r="EV84" s="91"/>
      <c r="EW84" s="91"/>
      <c r="EX84" s="91"/>
      <c r="EY84" s="91"/>
      <c r="EZ84" s="91"/>
      <c r="FA84" s="91"/>
      <c r="FB84" s="91"/>
      <c r="FC84" s="91"/>
      <c r="FD84" s="91"/>
      <c r="FE84" s="91"/>
      <c r="FF84" s="91"/>
      <c r="FG84" s="91"/>
      <c r="FH84" s="91"/>
      <c r="FI84" s="91"/>
      <c r="FJ84" s="91"/>
      <c r="FK84" s="91"/>
      <c r="FL84" s="91"/>
      <c r="FM84" s="91"/>
      <c r="FN84" s="91"/>
      <c r="FO84" s="91"/>
      <c r="FP84" s="91"/>
      <c r="FQ84" s="91"/>
      <c r="FR84" s="91"/>
      <c r="FS84" s="91"/>
      <c r="FT84" s="91"/>
      <c r="FU84" s="91"/>
      <c r="FV84" s="91"/>
      <c r="FW84" s="91"/>
      <c r="FX84" s="91"/>
      <c r="FY84" s="91"/>
      <c r="FZ84" s="91"/>
      <c r="GA84" s="91"/>
      <c r="GB84" s="91"/>
      <c r="GC84" s="91"/>
      <c r="GD84" s="91"/>
      <c r="GE84" s="91"/>
      <c r="GF84" s="91"/>
      <c r="GG84" s="91"/>
      <c r="GH84" s="91"/>
      <c r="GI84" s="91"/>
      <c r="GJ84" s="91"/>
      <c r="GK84" s="91"/>
      <c r="GL84" s="91"/>
      <c r="GM84" s="91"/>
      <c r="GN84" s="91"/>
      <c r="GO84" s="91"/>
      <c r="GP84" s="91"/>
      <c r="GQ84" s="91"/>
      <c r="GR84" s="91"/>
      <c r="GS84" s="91"/>
      <c r="GT84" s="91"/>
      <c r="GU84" s="91"/>
      <c r="GV84" s="91"/>
      <c r="GW84" s="91"/>
      <c r="GX84" s="91"/>
      <c r="GY84" s="91"/>
      <c r="GZ84" s="91"/>
      <c r="HA84" s="91"/>
      <c r="HB84" s="91"/>
      <c r="HC84" s="91"/>
      <c r="HD84" s="91"/>
      <c r="HE84" s="91"/>
      <c r="HF84" s="91"/>
      <c r="HG84" s="91"/>
      <c r="HH84" s="91"/>
      <c r="HI84" s="91"/>
      <c r="HJ84" s="91"/>
      <c r="HK84" s="91"/>
      <c r="HL84" s="91"/>
      <c r="HM84" s="91"/>
      <c r="HN84" s="91"/>
      <c r="HO84" s="91"/>
      <c r="HP84" s="91"/>
      <c r="HQ84" s="91"/>
      <c r="HR84" s="91"/>
      <c r="HS84" s="91"/>
      <c r="HT84" s="91"/>
      <c r="HU84" s="91"/>
      <c r="HV84" s="91"/>
      <c r="HW84" s="91"/>
      <c r="HX84" s="91"/>
      <c r="HY84" s="91"/>
      <c r="HZ84" s="91"/>
      <c r="IA84" s="91"/>
      <c r="IB84" s="91"/>
      <c r="IC84" s="91"/>
      <c r="ID84" s="91"/>
      <c r="IE84" s="91"/>
      <c r="IF84" s="91"/>
      <c r="IG84" s="91"/>
      <c r="IH84" s="91"/>
      <c r="II84" s="91"/>
      <c r="IJ84" s="91"/>
      <c r="IK84" s="91"/>
      <c r="IL84" s="91"/>
      <c r="IM84" s="91"/>
      <c r="IN84" s="91"/>
      <c r="IO84" s="91"/>
      <c r="IP84" s="91"/>
      <c r="IQ84" s="91"/>
      <c r="IR84" s="91"/>
      <c r="IS84" s="91"/>
      <c r="IT84" s="91"/>
      <c r="IU84" s="91"/>
    </row>
    <row r="85" spans="1:25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c r="CM85" s="91"/>
      <c r="CN85" s="91"/>
      <c r="CO85" s="91"/>
      <c r="CP85" s="91"/>
      <c r="CQ85" s="91"/>
      <c r="CR85" s="91"/>
      <c r="CS85" s="91"/>
      <c r="CT85" s="91"/>
      <c r="CU85" s="91"/>
      <c r="CV85" s="91"/>
      <c r="CW85" s="91"/>
      <c r="CX85" s="91"/>
      <c r="CY85" s="91"/>
      <c r="CZ85" s="91"/>
      <c r="DA85" s="91"/>
      <c r="DB85" s="91"/>
      <c r="DC85" s="91"/>
      <c r="DD85" s="91"/>
      <c r="DE85" s="91"/>
      <c r="DF85" s="91"/>
      <c r="DG85" s="91"/>
      <c r="DH85" s="91"/>
      <c r="DI85" s="91"/>
      <c r="DJ85" s="91"/>
      <c r="DK85" s="91"/>
      <c r="DL85" s="91"/>
      <c r="DM85" s="91"/>
      <c r="DN85" s="91"/>
      <c r="DO85" s="91"/>
      <c r="DP85" s="91"/>
      <c r="DQ85" s="91"/>
      <c r="DR85" s="91"/>
      <c r="DS85" s="91"/>
      <c r="DT85" s="91"/>
      <c r="DU85" s="91"/>
      <c r="DV85" s="91"/>
      <c r="DW85" s="91"/>
      <c r="DX85" s="91"/>
      <c r="DY85" s="91"/>
      <c r="DZ85" s="91"/>
      <c r="EA85" s="91"/>
      <c r="EB85" s="91"/>
      <c r="EC85" s="91"/>
      <c r="ED85" s="91"/>
      <c r="EE85" s="91"/>
      <c r="EF85" s="91"/>
      <c r="EG85" s="91"/>
      <c r="EH85" s="91"/>
      <c r="EI85" s="91"/>
      <c r="EJ85" s="91"/>
      <c r="EK85" s="91"/>
      <c r="EL85" s="91"/>
      <c r="EM85" s="91"/>
      <c r="EN85" s="91"/>
      <c r="EO85" s="91"/>
      <c r="EP85" s="91"/>
      <c r="EQ85" s="91"/>
      <c r="ER85" s="91"/>
      <c r="ES85" s="91"/>
      <c r="ET85" s="91"/>
      <c r="EU85" s="91"/>
      <c r="EV85" s="91"/>
      <c r="EW85" s="91"/>
      <c r="EX85" s="91"/>
      <c r="EY85" s="91"/>
      <c r="EZ85" s="91"/>
      <c r="FA85" s="91"/>
      <c r="FB85" s="91"/>
      <c r="FC85" s="91"/>
      <c r="FD85" s="91"/>
      <c r="FE85" s="91"/>
      <c r="FF85" s="91"/>
      <c r="FG85" s="91"/>
      <c r="FH85" s="91"/>
      <c r="FI85" s="91"/>
      <c r="FJ85" s="91"/>
      <c r="FK85" s="91"/>
      <c r="FL85" s="91"/>
      <c r="FM85" s="91"/>
      <c r="FN85" s="91"/>
      <c r="FO85" s="91"/>
      <c r="FP85" s="91"/>
      <c r="FQ85" s="91"/>
      <c r="FR85" s="91"/>
      <c r="FS85" s="91"/>
      <c r="FT85" s="91"/>
      <c r="FU85" s="91"/>
      <c r="FV85" s="91"/>
      <c r="FW85" s="91"/>
      <c r="FX85" s="91"/>
      <c r="FY85" s="91"/>
      <c r="FZ85" s="91"/>
      <c r="GA85" s="91"/>
      <c r="GB85" s="91"/>
      <c r="GC85" s="91"/>
      <c r="GD85" s="91"/>
      <c r="GE85" s="91"/>
      <c r="GF85" s="91"/>
      <c r="GG85" s="91"/>
      <c r="GH85" s="91"/>
      <c r="GI85" s="91"/>
      <c r="GJ85" s="91"/>
      <c r="GK85" s="91"/>
      <c r="GL85" s="91"/>
      <c r="GM85" s="91"/>
      <c r="GN85" s="91"/>
      <c r="GO85" s="91"/>
      <c r="GP85" s="91"/>
      <c r="GQ85" s="91"/>
      <c r="GR85" s="91"/>
      <c r="GS85" s="91"/>
      <c r="GT85" s="91"/>
      <c r="GU85" s="91"/>
      <c r="GV85" s="91"/>
      <c r="GW85" s="91"/>
      <c r="GX85" s="91"/>
      <c r="GY85" s="91"/>
      <c r="GZ85" s="91"/>
      <c r="HA85" s="91"/>
      <c r="HB85" s="91"/>
      <c r="HC85" s="91"/>
      <c r="HD85" s="91"/>
      <c r="HE85" s="91"/>
      <c r="HF85" s="91"/>
      <c r="HG85" s="91"/>
      <c r="HH85" s="91"/>
      <c r="HI85" s="91"/>
      <c r="HJ85" s="91"/>
      <c r="HK85" s="91"/>
      <c r="HL85" s="91"/>
      <c r="HM85" s="91"/>
      <c r="HN85" s="91"/>
      <c r="HO85" s="91"/>
      <c r="HP85" s="91"/>
      <c r="HQ85" s="91"/>
      <c r="HR85" s="91"/>
      <c r="HS85" s="91"/>
      <c r="HT85" s="91"/>
      <c r="HU85" s="91"/>
      <c r="HV85" s="91"/>
      <c r="HW85" s="91"/>
      <c r="HX85" s="91"/>
      <c r="HY85" s="91"/>
      <c r="HZ85" s="91"/>
      <c r="IA85" s="91"/>
      <c r="IB85" s="91"/>
      <c r="IC85" s="91"/>
      <c r="ID85" s="91"/>
      <c r="IE85" s="91"/>
      <c r="IF85" s="91"/>
      <c r="IG85" s="91"/>
      <c r="IH85" s="91"/>
      <c r="II85" s="91"/>
      <c r="IJ85" s="91"/>
      <c r="IK85" s="91"/>
      <c r="IL85" s="91"/>
      <c r="IM85" s="91"/>
      <c r="IN85" s="91"/>
      <c r="IO85" s="91"/>
      <c r="IP85" s="91"/>
      <c r="IQ85" s="91"/>
      <c r="IR85" s="91"/>
      <c r="IS85" s="91"/>
      <c r="IT85" s="91"/>
      <c r="IU85" s="91"/>
    </row>
    <row r="86" spans="1:255">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c r="CM86" s="91"/>
      <c r="CN86" s="91"/>
      <c r="CO86" s="91"/>
      <c r="CP86" s="91"/>
      <c r="CQ86" s="91"/>
      <c r="CR86" s="91"/>
      <c r="CS86" s="91"/>
      <c r="CT86" s="91"/>
      <c r="CU86" s="91"/>
      <c r="CV86" s="91"/>
      <c r="CW86" s="91"/>
      <c r="CX86" s="91"/>
      <c r="CY86" s="91"/>
      <c r="CZ86" s="91"/>
      <c r="DA86" s="91"/>
      <c r="DB86" s="91"/>
      <c r="DC86" s="91"/>
      <c r="DD86" s="91"/>
      <c r="DE86" s="91"/>
      <c r="DF86" s="91"/>
      <c r="DG86" s="91"/>
      <c r="DH86" s="91"/>
      <c r="DI86" s="91"/>
      <c r="DJ86" s="91"/>
      <c r="DK86" s="91"/>
      <c r="DL86" s="91"/>
      <c r="DM86" s="91"/>
      <c r="DN86" s="91"/>
      <c r="DO86" s="91"/>
      <c r="DP86" s="91"/>
      <c r="DQ86" s="91"/>
      <c r="DR86" s="91"/>
      <c r="DS86" s="91"/>
      <c r="DT86" s="91"/>
      <c r="DU86" s="91"/>
      <c r="DV86" s="91"/>
      <c r="DW86" s="91"/>
      <c r="DX86" s="91"/>
      <c r="DY86" s="91"/>
      <c r="DZ86" s="91"/>
      <c r="EA86" s="91"/>
      <c r="EB86" s="91"/>
      <c r="EC86" s="91"/>
      <c r="ED86" s="91"/>
      <c r="EE86" s="91"/>
      <c r="EF86" s="91"/>
      <c r="EG86" s="91"/>
      <c r="EH86" s="91"/>
      <c r="EI86" s="91"/>
      <c r="EJ86" s="91"/>
      <c r="EK86" s="91"/>
      <c r="EL86" s="91"/>
      <c r="EM86" s="91"/>
      <c r="EN86" s="91"/>
      <c r="EO86" s="91"/>
      <c r="EP86" s="91"/>
      <c r="EQ86" s="91"/>
      <c r="ER86" s="91"/>
      <c r="ES86" s="91"/>
      <c r="ET86" s="91"/>
      <c r="EU86" s="91"/>
      <c r="EV86" s="91"/>
      <c r="EW86" s="91"/>
      <c r="EX86" s="91"/>
      <c r="EY86" s="91"/>
      <c r="EZ86" s="91"/>
      <c r="FA86" s="91"/>
      <c r="FB86" s="91"/>
      <c r="FC86" s="91"/>
      <c r="FD86" s="91"/>
      <c r="FE86" s="91"/>
      <c r="FF86" s="91"/>
      <c r="FG86" s="91"/>
      <c r="FH86" s="91"/>
      <c r="FI86" s="91"/>
      <c r="FJ86" s="91"/>
      <c r="FK86" s="91"/>
      <c r="FL86" s="91"/>
      <c r="FM86" s="91"/>
      <c r="FN86" s="91"/>
      <c r="FO86" s="91"/>
      <c r="FP86" s="91"/>
      <c r="FQ86" s="91"/>
      <c r="FR86" s="91"/>
      <c r="FS86" s="91"/>
      <c r="FT86" s="91"/>
      <c r="FU86" s="91"/>
      <c r="FV86" s="91"/>
      <c r="FW86" s="91"/>
      <c r="FX86" s="91"/>
      <c r="FY86" s="91"/>
      <c r="FZ86" s="91"/>
      <c r="GA86" s="91"/>
      <c r="GB86" s="91"/>
      <c r="GC86" s="91"/>
      <c r="GD86" s="91"/>
      <c r="GE86" s="91"/>
      <c r="GF86" s="91"/>
      <c r="GG86" s="91"/>
      <c r="GH86" s="91"/>
      <c r="GI86" s="91"/>
      <c r="GJ86" s="91"/>
      <c r="GK86" s="91"/>
      <c r="GL86" s="91"/>
      <c r="GM86" s="91"/>
      <c r="GN86" s="91"/>
      <c r="GO86" s="91"/>
      <c r="GP86" s="91"/>
      <c r="GQ86" s="91"/>
      <c r="GR86" s="91"/>
      <c r="GS86" s="91"/>
      <c r="GT86" s="91"/>
      <c r="GU86" s="91"/>
      <c r="GV86" s="91"/>
      <c r="GW86" s="91"/>
      <c r="GX86" s="91"/>
      <c r="GY86" s="91"/>
      <c r="GZ86" s="91"/>
      <c r="HA86" s="91"/>
      <c r="HB86" s="91"/>
      <c r="HC86" s="91"/>
      <c r="HD86" s="91"/>
      <c r="HE86" s="91"/>
      <c r="HF86" s="91"/>
      <c r="HG86" s="91"/>
      <c r="HH86" s="91"/>
      <c r="HI86" s="91"/>
      <c r="HJ86" s="91"/>
      <c r="HK86" s="91"/>
      <c r="HL86" s="91"/>
      <c r="HM86" s="91"/>
      <c r="HN86" s="91"/>
      <c r="HO86" s="91"/>
      <c r="HP86" s="91"/>
      <c r="HQ86" s="91"/>
      <c r="HR86" s="91"/>
      <c r="HS86" s="91"/>
      <c r="HT86" s="91"/>
      <c r="HU86" s="91"/>
      <c r="HV86" s="91"/>
      <c r="HW86" s="91"/>
      <c r="HX86" s="91"/>
      <c r="HY86" s="91"/>
      <c r="HZ86" s="91"/>
      <c r="IA86" s="91"/>
      <c r="IB86" s="91"/>
      <c r="IC86" s="91"/>
      <c r="ID86" s="91"/>
      <c r="IE86" s="91"/>
      <c r="IF86" s="91"/>
      <c r="IG86" s="91"/>
      <c r="IH86" s="91"/>
      <c r="II86" s="91"/>
      <c r="IJ86" s="91"/>
      <c r="IK86" s="91"/>
      <c r="IL86" s="91"/>
      <c r="IM86" s="91"/>
      <c r="IN86" s="91"/>
      <c r="IO86" s="91"/>
      <c r="IP86" s="91"/>
      <c r="IQ86" s="91"/>
      <c r="IR86" s="91"/>
      <c r="IS86" s="91"/>
      <c r="IT86" s="91"/>
      <c r="IU86" s="91"/>
    </row>
    <row r="87" spans="1:255">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c r="DB87" s="91"/>
      <c r="DC87" s="91"/>
      <c r="DD87" s="91"/>
      <c r="DE87" s="91"/>
      <c r="DF87" s="91"/>
      <c r="DG87" s="91"/>
      <c r="DH87" s="91"/>
      <c r="DI87" s="91"/>
      <c r="DJ87" s="91"/>
      <c r="DK87" s="91"/>
      <c r="DL87" s="91"/>
      <c r="DM87" s="91"/>
      <c r="DN87" s="91"/>
      <c r="DO87" s="91"/>
      <c r="DP87" s="91"/>
      <c r="DQ87" s="91"/>
      <c r="DR87" s="91"/>
      <c r="DS87" s="91"/>
      <c r="DT87" s="91"/>
      <c r="DU87" s="91"/>
      <c r="DV87" s="91"/>
      <c r="DW87" s="91"/>
      <c r="DX87" s="91"/>
      <c r="DY87" s="91"/>
      <c r="DZ87" s="91"/>
      <c r="EA87" s="91"/>
      <c r="EB87" s="91"/>
      <c r="EC87" s="91"/>
      <c r="ED87" s="91"/>
      <c r="EE87" s="91"/>
      <c r="EF87" s="91"/>
      <c r="EG87" s="91"/>
      <c r="EH87" s="91"/>
      <c r="EI87" s="91"/>
      <c r="EJ87" s="91"/>
      <c r="EK87" s="91"/>
      <c r="EL87" s="91"/>
      <c r="EM87" s="91"/>
      <c r="EN87" s="91"/>
      <c r="EO87" s="91"/>
      <c r="EP87" s="91"/>
      <c r="EQ87" s="91"/>
      <c r="ER87" s="91"/>
      <c r="ES87" s="91"/>
      <c r="ET87" s="91"/>
      <c r="EU87" s="91"/>
      <c r="EV87" s="91"/>
      <c r="EW87" s="91"/>
      <c r="EX87" s="91"/>
      <c r="EY87" s="91"/>
      <c r="EZ87" s="91"/>
      <c r="FA87" s="91"/>
      <c r="FB87" s="91"/>
      <c r="FC87" s="91"/>
      <c r="FD87" s="91"/>
      <c r="FE87" s="91"/>
      <c r="FF87" s="91"/>
      <c r="FG87" s="91"/>
      <c r="FH87" s="91"/>
      <c r="FI87" s="91"/>
      <c r="FJ87" s="91"/>
      <c r="FK87" s="91"/>
      <c r="FL87" s="91"/>
      <c r="FM87" s="91"/>
      <c r="FN87" s="91"/>
      <c r="FO87" s="91"/>
      <c r="FP87" s="91"/>
      <c r="FQ87" s="91"/>
      <c r="FR87" s="91"/>
      <c r="FS87" s="91"/>
      <c r="FT87" s="91"/>
      <c r="FU87" s="91"/>
      <c r="FV87" s="91"/>
      <c r="FW87" s="91"/>
      <c r="FX87" s="91"/>
      <c r="FY87" s="91"/>
      <c r="FZ87" s="91"/>
      <c r="GA87" s="91"/>
      <c r="GB87" s="91"/>
      <c r="GC87" s="91"/>
      <c r="GD87" s="91"/>
      <c r="GE87" s="91"/>
      <c r="GF87" s="91"/>
      <c r="GG87" s="91"/>
      <c r="GH87" s="91"/>
      <c r="GI87" s="91"/>
      <c r="GJ87" s="91"/>
      <c r="GK87" s="91"/>
      <c r="GL87" s="91"/>
      <c r="GM87" s="91"/>
      <c r="GN87" s="91"/>
      <c r="GO87" s="91"/>
      <c r="GP87" s="91"/>
      <c r="GQ87" s="91"/>
      <c r="GR87" s="91"/>
      <c r="GS87" s="91"/>
      <c r="GT87" s="91"/>
      <c r="GU87" s="91"/>
      <c r="GV87" s="91"/>
      <c r="GW87" s="91"/>
      <c r="GX87" s="91"/>
      <c r="GY87" s="91"/>
      <c r="GZ87" s="91"/>
      <c r="HA87" s="91"/>
      <c r="HB87" s="91"/>
      <c r="HC87" s="91"/>
      <c r="HD87" s="91"/>
      <c r="HE87" s="91"/>
      <c r="HF87" s="91"/>
      <c r="HG87" s="91"/>
      <c r="HH87" s="91"/>
      <c r="HI87" s="91"/>
      <c r="HJ87" s="91"/>
      <c r="HK87" s="91"/>
      <c r="HL87" s="91"/>
      <c r="HM87" s="91"/>
      <c r="HN87" s="91"/>
      <c r="HO87" s="91"/>
      <c r="HP87" s="91"/>
      <c r="HQ87" s="91"/>
      <c r="HR87" s="91"/>
      <c r="HS87" s="91"/>
      <c r="HT87" s="91"/>
      <c r="HU87" s="91"/>
      <c r="HV87" s="91"/>
      <c r="HW87" s="91"/>
      <c r="HX87" s="91"/>
      <c r="HY87" s="91"/>
      <c r="HZ87" s="91"/>
      <c r="IA87" s="91"/>
      <c r="IB87" s="91"/>
      <c r="IC87" s="91"/>
      <c r="ID87" s="91"/>
      <c r="IE87" s="91"/>
      <c r="IF87" s="91"/>
      <c r="IG87" s="91"/>
      <c r="IH87" s="91"/>
      <c r="II87" s="91"/>
      <c r="IJ87" s="91"/>
      <c r="IK87" s="91"/>
      <c r="IL87" s="91"/>
      <c r="IM87" s="91"/>
      <c r="IN87" s="91"/>
      <c r="IO87" s="91"/>
      <c r="IP87" s="91"/>
      <c r="IQ87" s="91"/>
      <c r="IR87" s="91"/>
      <c r="IS87" s="91"/>
      <c r="IT87" s="91"/>
      <c r="IU87" s="91"/>
    </row>
    <row r="88" spans="1:255">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c r="CM88" s="91"/>
      <c r="CN88" s="91"/>
      <c r="CO88" s="91"/>
      <c r="CP88" s="91"/>
      <c r="CQ88" s="91"/>
      <c r="CR88" s="91"/>
      <c r="CS88" s="91"/>
      <c r="CT88" s="91"/>
      <c r="CU88" s="91"/>
      <c r="CV88" s="91"/>
      <c r="CW88" s="91"/>
      <c r="CX88" s="91"/>
      <c r="CY88" s="91"/>
      <c r="CZ88" s="91"/>
      <c r="DA88" s="91"/>
      <c r="DB88" s="91"/>
      <c r="DC88" s="91"/>
      <c r="DD88" s="91"/>
      <c r="DE88" s="91"/>
      <c r="DF88" s="91"/>
      <c r="DG88" s="91"/>
      <c r="DH88" s="91"/>
      <c r="DI88" s="91"/>
      <c r="DJ88" s="91"/>
      <c r="DK88" s="91"/>
      <c r="DL88" s="91"/>
      <c r="DM88" s="91"/>
      <c r="DN88" s="91"/>
      <c r="DO88" s="91"/>
      <c r="DP88" s="91"/>
      <c r="DQ88" s="91"/>
      <c r="DR88" s="91"/>
      <c r="DS88" s="91"/>
      <c r="DT88" s="91"/>
      <c r="DU88" s="91"/>
      <c r="DV88" s="91"/>
      <c r="DW88" s="91"/>
      <c r="DX88" s="91"/>
      <c r="DY88" s="91"/>
      <c r="DZ88" s="91"/>
      <c r="EA88" s="91"/>
      <c r="EB88" s="91"/>
      <c r="EC88" s="91"/>
      <c r="ED88" s="91"/>
      <c r="EE88" s="91"/>
      <c r="EF88" s="91"/>
      <c r="EG88" s="91"/>
      <c r="EH88" s="91"/>
      <c r="EI88" s="91"/>
      <c r="EJ88" s="91"/>
      <c r="EK88" s="91"/>
      <c r="EL88" s="91"/>
      <c r="EM88" s="91"/>
      <c r="EN88" s="91"/>
      <c r="EO88" s="91"/>
      <c r="EP88" s="91"/>
      <c r="EQ88" s="91"/>
      <c r="ER88" s="91"/>
      <c r="ES88" s="91"/>
      <c r="ET88" s="91"/>
      <c r="EU88" s="91"/>
      <c r="EV88" s="91"/>
      <c r="EW88" s="91"/>
      <c r="EX88" s="91"/>
      <c r="EY88" s="91"/>
      <c r="EZ88" s="91"/>
      <c r="FA88" s="91"/>
      <c r="FB88" s="91"/>
      <c r="FC88" s="91"/>
      <c r="FD88" s="91"/>
      <c r="FE88" s="91"/>
      <c r="FF88" s="91"/>
      <c r="FG88" s="91"/>
      <c r="FH88" s="91"/>
      <c r="FI88" s="91"/>
      <c r="FJ88" s="91"/>
      <c r="FK88" s="91"/>
      <c r="FL88" s="91"/>
      <c r="FM88" s="91"/>
      <c r="FN88" s="91"/>
      <c r="FO88" s="91"/>
      <c r="FP88" s="91"/>
      <c r="FQ88" s="91"/>
      <c r="FR88" s="91"/>
      <c r="FS88" s="91"/>
      <c r="FT88" s="91"/>
      <c r="FU88" s="91"/>
      <c r="FV88" s="91"/>
      <c r="FW88" s="91"/>
      <c r="FX88" s="91"/>
      <c r="FY88" s="91"/>
      <c r="FZ88" s="91"/>
      <c r="GA88" s="91"/>
      <c r="GB88" s="91"/>
      <c r="GC88" s="91"/>
      <c r="GD88" s="91"/>
      <c r="GE88" s="91"/>
      <c r="GF88" s="91"/>
      <c r="GG88" s="91"/>
      <c r="GH88" s="91"/>
      <c r="GI88" s="91"/>
      <c r="GJ88" s="91"/>
      <c r="GK88" s="91"/>
      <c r="GL88" s="91"/>
      <c r="GM88" s="91"/>
      <c r="GN88" s="91"/>
      <c r="GO88" s="91"/>
      <c r="GP88" s="91"/>
      <c r="GQ88" s="91"/>
      <c r="GR88" s="91"/>
      <c r="GS88" s="91"/>
      <c r="GT88" s="91"/>
      <c r="GU88" s="91"/>
      <c r="GV88" s="91"/>
      <c r="GW88" s="91"/>
      <c r="GX88" s="91"/>
      <c r="GY88" s="91"/>
      <c r="GZ88" s="91"/>
      <c r="HA88" s="91"/>
      <c r="HB88" s="91"/>
      <c r="HC88" s="91"/>
      <c r="HD88" s="91"/>
      <c r="HE88" s="91"/>
      <c r="HF88" s="91"/>
      <c r="HG88" s="91"/>
      <c r="HH88" s="91"/>
      <c r="HI88" s="91"/>
      <c r="HJ88" s="91"/>
      <c r="HK88" s="91"/>
      <c r="HL88" s="91"/>
      <c r="HM88" s="91"/>
      <c r="HN88" s="91"/>
      <c r="HO88" s="91"/>
      <c r="HP88" s="91"/>
      <c r="HQ88" s="91"/>
      <c r="HR88" s="91"/>
      <c r="HS88" s="91"/>
      <c r="HT88" s="91"/>
      <c r="HU88" s="91"/>
      <c r="HV88" s="91"/>
      <c r="HW88" s="91"/>
      <c r="HX88" s="91"/>
      <c r="HY88" s="91"/>
      <c r="HZ88" s="91"/>
      <c r="IA88" s="91"/>
      <c r="IB88" s="91"/>
      <c r="IC88" s="91"/>
      <c r="ID88" s="91"/>
      <c r="IE88" s="91"/>
      <c r="IF88" s="91"/>
      <c r="IG88" s="91"/>
      <c r="IH88" s="91"/>
      <c r="II88" s="91"/>
      <c r="IJ88" s="91"/>
      <c r="IK88" s="91"/>
      <c r="IL88" s="91"/>
      <c r="IM88" s="91"/>
      <c r="IN88" s="91"/>
      <c r="IO88" s="91"/>
      <c r="IP88" s="91"/>
      <c r="IQ88" s="91"/>
      <c r="IR88" s="91"/>
      <c r="IS88" s="91"/>
      <c r="IT88" s="91"/>
      <c r="IU88" s="91"/>
    </row>
    <row r="89" spans="1:255">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c r="CM89" s="91"/>
      <c r="CN89" s="91"/>
      <c r="CO89" s="91"/>
      <c r="CP89" s="91"/>
      <c r="CQ89" s="91"/>
      <c r="CR89" s="91"/>
      <c r="CS89" s="91"/>
      <c r="CT89" s="91"/>
      <c r="CU89" s="91"/>
      <c r="CV89" s="91"/>
      <c r="CW89" s="91"/>
      <c r="CX89" s="91"/>
      <c r="CY89" s="91"/>
      <c r="CZ89" s="91"/>
      <c r="DA89" s="91"/>
      <c r="DB89" s="91"/>
      <c r="DC89" s="91"/>
      <c r="DD89" s="91"/>
      <c r="DE89" s="91"/>
      <c r="DF89" s="91"/>
      <c r="DG89" s="91"/>
      <c r="DH89" s="91"/>
      <c r="DI89" s="91"/>
      <c r="DJ89" s="91"/>
      <c r="DK89" s="91"/>
      <c r="DL89" s="91"/>
      <c r="DM89" s="91"/>
      <c r="DN89" s="91"/>
      <c r="DO89" s="91"/>
      <c r="DP89" s="91"/>
      <c r="DQ89" s="91"/>
      <c r="DR89" s="91"/>
      <c r="DS89" s="91"/>
      <c r="DT89" s="91"/>
      <c r="DU89" s="91"/>
      <c r="DV89" s="91"/>
      <c r="DW89" s="91"/>
      <c r="DX89" s="91"/>
      <c r="DY89" s="91"/>
      <c r="DZ89" s="91"/>
      <c r="EA89" s="91"/>
      <c r="EB89" s="91"/>
      <c r="EC89" s="91"/>
      <c r="ED89" s="91"/>
      <c r="EE89" s="91"/>
      <c r="EF89" s="91"/>
      <c r="EG89" s="91"/>
      <c r="EH89" s="91"/>
      <c r="EI89" s="91"/>
      <c r="EJ89" s="91"/>
      <c r="EK89" s="91"/>
      <c r="EL89" s="91"/>
      <c r="EM89" s="91"/>
      <c r="EN89" s="91"/>
      <c r="EO89" s="91"/>
      <c r="EP89" s="91"/>
      <c r="EQ89" s="91"/>
      <c r="ER89" s="91"/>
      <c r="ES89" s="91"/>
      <c r="ET89" s="91"/>
      <c r="EU89" s="91"/>
      <c r="EV89" s="91"/>
      <c r="EW89" s="91"/>
      <c r="EX89" s="91"/>
      <c r="EY89" s="91"/>
      <c r="EZ89" s="91"/>
      <c r="FA89" s="91"/>
      <c r="FB89" s="91"/>
      <c r="FC89" s="91"/>
      <c r="FD89" s="91"/>
      <c r="FE89" s="91"/>
      <c r="FF89" s="91"/>
      <c r="FG89" s="91"/>
      <c r="FH89" s="91"/>
      <c r="FI89" s="91"/>
      <c r="FJ89" s="91"/>
      <c r="FK89" s="91"/>
      <c r="FL89" s="91"/>
      <c r="FM89" s="91"/>
      <c r="FN89" s="91"/>
      <c r="FO89" s="91"/>
      <c r="FP89" s="91"/>
      <c r="FQ89" s="91"/>
      <c r="FR89" s="91"/>
      <c r="FS89" s="91"/>
      <c r="FT89" s="91"/>
      <c r="FU89" s="91"/>
      <c r="FV89" s="91"/>
      <c r="FW89" s="91"/>
      <c r="FX89" s="91"/>
      <c r="FY89" s="91"/>
      <c r="FZ89" s="91"/>
      <c r="GA89" s="91"/>
      <c r="GB89" s="91"/>
      <c r="GC89" s="91"/>
      <c r="GD89" s="91"/>
      <c r="GE89" s="91"/>
      <c r="GF89" s="91"/>
      <c r="GG89" s="91"/>
      <c r="GH89" s="91"/>
      <c r="GI89" s="91"/>
      <c r="GJ89" s="91"/>
      <c r="GK89" s="91"/>
      <c r="GL89" s="91"/>
      <c r="GM89" s="91"/>
      <c r="GN89" s="91"/>
      <c r="GO89" s="91"/>
      <c r="GP89" s="91"/>
      <c r="GQ89" s="91"/>
      <c r="GR89" s="91"/>
      <c r="GS89" s="91"/>
      <c r="GT89" s="91"/>
      <c r="GU89" s="91"/>
      <c r="GV89" s="91"/>
      <c r="GW89" s="91"/>
      <c r="GX89" s="91"/>
      <c r="GY89" s="91"/>
      <c r="GZ89" s="91"/>
      <c r="HA89" s="91"/>
      <c r="HB89" s="91"/>
      <c r="HC89" s="91"/>
      <c r="HD89" s="91"/>
      <c r="HE89" s="91"/>
      <c r="HF89" s="91"/>
      <c r="HG89" s="91"/>
      <c r="HH89" s="91"/>
      <c r="HI89" s="91"/>
      <c r="HJ89" s="91"/>
      <c r="HK89" s="91"/>
      <c r="HL89" s="91"/>
      <c r="HM89" s="91"/>
      <c r="HN89" s="91"/>
      <c r="HO89" s="91"/>
      <c r="HP89" s="91"/>
      <c r="HQ89" s="91"/>
      <c r="HR89" s="91"/>
      <c r="HS89" s="91"/>
      <c r="HT89" s="91"/>
      <c r="HU89" s="91"/>
      <c r="HV89" s="91"/>
      <c r="HW89" s="91"/>
      <c r="HX89" s="91"/>
      <c r="HY89" s="91"/>
      <c r="HZ89" s="91"/>
      <c r="IA89" s="91"/>
      <c r="IB89" s="91"/>
      <c r="IC89" s="91"/>
      <c r="ID89" s="91"/>
      <c r="IE89" s="91"/>
      <c r="IF89" s="91"/>
      <c r="IG89" s="91"/>
      <c r="IH89" s="91"/>
      <c r="II89" s="91"/>
      <c r="IJ89" s="91"/>
      <c r="IK89" s="91"/>
      <c r="IL89" s="91"/>
      <c r="IM89" s="91"/>
      <c r="IN89" s="91"/>
      <c r="IO89" s="91"/>
      <c r="IP89" s="91"/>
      <c r="IQ89" s="91"/>
      <c r="IR89" s="91"/>
      <c r="IS89" s="91"/>
      <c r="IT89" s="91"/>
      <c r="IU89" s="91"/>
    </row>
    <row r="90" spans="1:255">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c r="CM90" s="91"/>
      <c r="CN90" s="91"/>
      <c r="CO90" s="91"/>
      <c r="CP90" s="91"/>
      <c r="CQ90" s="91"/>
      <c r="CR90" s="91"/>
      <c r="CS90" s="91"/>
      <c r="CT90" s="91"/>
      <c r="CU90" s="91"/>
      <c r="CV90" s="91"/>
      <c r="CW90" s="91"/>
      <c r="CX90" s="91"/>
      <c r="CY90" s="91"/>
      <c r="CZ90" s="91"/>
      <c r="DA90" s="91"/>
      <c r="DB90" s="91"/>
      <c r="DC90" s="91"/>
      <c r="DD90" s="91"/>
      <c r="DE90" s="91"/>
      <c r="DF90" s="91"/>
      <c r="DG90" s="91"/>
      <c r="DH90" s="91"/>
      <c r="DI90" s="91"/>
      <c r="DJ90" s="91"/>
      <c r="DK90" s="91"/>
      <c r="DL90" s="91"/>
      <c r="DM90" s="91"/>
      <c r="DN90" s="91"/>
      <c r="DO90" s="91"/>
      <c r="DP90" s="91"/>
      <c r="DQ90" s="91"/>
      <c r="DR90" s="91"/>
      <c r="DS90" s="91"/>
      <c r="DT90" s="91"/>
      <c r="DU90" s="91"/>
      <c r="DV90" s="91"/>
      <c r="DW90" s="91"/>
      <c r="DX90" s="91"/>
      <c r="DY90" s="91"/>
      <c r="DZ90" s="91"/>
      <c r="EA90" s="91"/>
      <c r="EB90" s="91"/>
      <c r="EC90" s="91"/>
      <c r="ED90" s="91"/>
      <c r="EE90" s="91"/>
      <c r="EF90" s="91"/>
      <c r="EG90" s="91"/>
      <c r="EH90" s="91"/>
      <c r="EI90" s="91"/>
      <c r="EJ90" s="91"/>
      <c r="EK90" s="91"/>
      <c r="EL90" s="91"/>
      <c r="EM90" s="91"/>
      <c r="EN90" s="91"/>
      <c r="EO90" s="91"/>
      <c r="EP90" s="91"/>
      <c r="EQ90" s="91"/>
      <c r="ER90" s="91"/>
      <c r="ES90" s="91"/>
      <c r="ET90" s="91"/>
      <c r="EU90" s="91"/>
      <c r="EV90" s="91"/>
      <c r="EW90" s="91"/>
      <c r="EX90" s="91"/>
      <c r="EY90" s="91"/>
      <c r="EZ90" s="91"/>
      <c r="FA90" s="91"/>
      <c r="FB90" s="91"/>
      <c r="FC90" s="91"/>
      <c r="FD90" s="91"/>
      <c r="FE90" s="91"/>
      <c r="FF90" s="91"/>
      <c r="FG90" s="91"/>
      <c r="FH90" s="91"/>
      <c r="FI90" s="91"/>
      <c r="FJ90" s="91"/>
      <c r="FK90" s="91"/>
      <c r="FL90" s="91"/>
      <c r="FM90" s="91"/>
      <c r="FN90" s="91"/>
      <c r="FO90" s="91"/>
      <c r="FP90" s="91"/>
      <c r="FQ90" s="91"/>
      <c r="FR90" s="91"/>
      <c r="FS90" s="91"/>
      <c r="FT90" s="91"/>
      <c r="FU90" s="91"/>
      <c r="FV90" s="91"/>
      <c r="FW90" s="91"/>
      <c r="FX90" s="91"/>
      <c r="FY90" s="91"/>
      <c r="FZ90" s="91"/>
      <c r="GA90" s="91"/>
      <c r="GB90" s="91"/>
      <c r="GC90" s="91"/>
      <c r="GD90" s="91"/>
      <c r="GE90" s="91"/>
      <c r="GF90" s="91"/>
      <c r="GG90" s="91"/>
      <c r="GH90" s="91"/>
      <c r="GI90" s="91"/>
      <c r="GJ90" s="91"/>
      <c r="GK90" s="91"/>
      <c r="GL90" s="91"/>
      <c r="GM90" s="91"/>
      <c r="GN90" s="91"/>
      <c r="GO90" s="91"/>
      <c r="GP90" s="91"/>
      <c r="GQ90" s="91"/>
      <c r="GR90" s="91"/>
      <c r="GS90" s="91"/>
      <c r="GT90" s="91"/>
      <c r="GU90" s="91"/>
      <c r="GV90" s="91"/>
      <c r="GW90" s="91"/>
      <c r="GX90" s="91"/>
      <c r="GY90" s="91"/>
      <c r="GZ90" s="91"/>
      <c r="HA90" s="91"/>
      <c r="HB90" s="91"/>
      <c r="HC90" s="91"/>
      <c r="HD90" s="91"/>
      <c r="HE90" s="91"/>
      <c r="HF90" s="91"/>
      <c r="HG90" s="91"/>
      <c r="HH90" s="91"/>
      <c r="HI90" s="91"/>
      <c r="HJ90" s="91"/>
      <c r="HK90" s="91"/>
      <c r="HL90" s="91"/>
      <c r="HM90" s="91"/>
      <c r="HN90" s="91"/>
      <c r="HO90" s="91"/>
      <c r="HP90" s="91"/>
      <c r="HQ90" s="91"/>
      <c r="HR90" s="91"/>
      <c r="HS90" s="91"/>
      <c r="HT90" s="91"/>
      <c r="HU90" s="91"/>
      <c r="HV90" s="91"/>
      <c r="HW90" s="91"/>
      <c r="HX90" s="91"/>
      <c r="HY90" s="91"/>
      <c r="HZ90" s="91"/>
      <c r="IA90" s="91"/>
      <c r="IB90" s="91"/>
      <c r="IC90" s="91"/>
      <c r="ID90" s="91"/>
      <c r="IE90" s="91"/>
      <c r="IF90" s="91"/>
      <c r="IG90" s="91"/>
      <c r="IH90" s="91"/>
      <c r="II90" s="91"/>
      <c r="IJ90" s="91"/>
      <c r="IK90" s="91"/>
      <c r="IL90" s="91"/>
      <c r="IM90" s="91"/>
      <c r="IN90" s="91"/>
      <c r="IO90" s="91"/>
      <c r="IP90" s="91"/>
      <c r="IQ90" s="91"/>
      <c r="IR90" s="91"/>
      <c r="IS90" s="91"/>
      <c r="IT90" s="91"/>
      <c r="IU90" s="91"/>
    </row>
    <row r="91" spans="1:255">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c r="CM91" s="91"/>
      <c r="CN91" s="91"/>
      <c r="CO91" s="91"/>
      <c r="CP91" s="91"/>
      <c r="CQ91" s="91"/>
      <c r="CR91" s="91"/>
      <c r="CS91" s="91"/>
      <c r="CT91" s="91"/>
      <c r="CU91" s="91"/>
      <c r="CV91" s="91"/>
      <c r="CW91" s="91"/>
      <c r="CX91" s="91"/>
      <c r="CY91" s="91"/>
      <c r="CZ91" s="91"/>
      <c r="DA91" s="91"/>
      <c r="DB91" s="91"/>
      <c r="DC91" s="91"/>
      <c r="DD91" s="91"/>
      <c r="DE91" s="91"/>
      <c r="DF91" s="91"/>
      <c r="DG91" s="91"/>
      <c r="DH91" s="91"/>
      <c r="DI91" s="91"/>
      <c r="DJ91" s="91"/>
      <c r="DK91" s="91"/>
      <c r="DL91" s="91"/>
      <c r="DM91" s="91"/>
      <c r="DN91" s="91"/>
      <c r="DO91" s="91"/>
      <c r="DP91" s="91"/>
      <c r="DQ91" s="91"/>
      <c r="DR91" s="91"/>
      <c r="DS91" s="91"/>
      <c r="DT91" s="91"/>
      <c r="DU91" s="91"/>
      <c r="DV91" s="91"/>
      <c r="DW91" s="91"/>
      <c r="DX91" s="91"/>
      <c r="DY91" s="91"/>
      <c r="DZ91" s="91"/>
      <c r="EA91" s="91"/>
      <c r="EB91" s="91"/>
      <c r="EC91" s="91"/>
      <c r="ED91" s="91"/>
      <c r="EE91" s="91"/>
      <c r="EF91" s="91"/>
      <c r="EG91" s="91"/>
      <c r="EH91" s="91"/>
      <c r="EI91" s="91"/>
      <c r="EJ91" s="91"/>
      <c r="EK91" s="91"/>
      <c r="EL91" s="91"/>
      <c r="EM91" s="91"/>
      <c r="EN91" s="91"/>
      <c r="EO91" s="91"/>
      <c r="EP91" s="91"/>
      <c r="EQ91" s="91"/>
      <c r="ER91" s="91"/>
      <c r="ES91" s="91"/>
      <c r="ET91" s="91"/>
      <c r="EU91" s="91"/>
      <c r="EV91" s="91"/>
      <c r="EW91" s="91"/>
      <c r="EX91" s="91"/>
      <c r="EY91" s="91"/>
      <c r="EZ91" s="91"/>
      <c r="FA91" s="91"/>
      <c r="FB91" s="91"/>
      <c r="FC91" s="91"/>
      <c r="FD91" s="91"/>
      <c r="FE91" s="91"/>
      <c r="FF91" s="91"/>
      <c r="FG91" s="91"/>
      <c r="FH91" s="91"/>
      <c r="FI91" s="91"/>
      <c r="FJ91" s="91"/>
      <c r="FK91" s="91"/>
      <c r="FL91" s="91"/>
      <c r="FM91" s="91"/>
      <c r="FN91" s="91"/>
      <c r="FO91" s="91"/>
      <c r="FP91" s="91"/>
      <c r="FQ91" s="91"/>
      <c r="FR91" s="91"/>
      <c r="FS91" s="91"/>
      <c r="FT91" s="91"/>
      <c r="FU91" s="91"/>
      <c r="FV91" s="91"/>
      <c r="FW91" s="91"/>
      <c r="FX91" s="91"/>
      <c r="FY91" s="91"/>
      <c r="FZ91" s="91"/>
      <c r="GA91" s="91"/>
      <c r="GB91" s="91"/>
      <c r="GC91" s="91"/>
      <c r="GD91" s="91"/>
      <c r="GE91" s="91"/>
      <c r="GF91" s="91"/>
      <c r="GG91" s="91"/>
      <c r="GH91" s="91"/>
      <c r="GI91" s="91"/>
      <c r="GJ91" s="91"/>
      <c r="GK91" s="91"/>
      <c r="GL91" s="91"/>
      <c r="GM91" s="91"/>
      <c r="GN91" s="91"/>
      <c r="GO91" s="91"/>
      <c r="GP91" s="91"/>
      <c r="GQ91" s="91"/>
      <c r="GR91" s="91"/>
      <c r="GS91" s="91"/>
      <c r="GT91" s="91"/>
      <c r="GU91" s="91"/>
      <c r="GV91" s="91"/>
      <c r="GW91" s="91"/>
      <c r="GX91" s="91"/>
      <c r="GY91" s="91"/>
      <c r="GZ91" s="91"/>
      <c r="HA91" s="91"/>
      <c r="HB91" s="91"/>
      <c r="HC91" s="91"/>
      <c r="HD91" s="91"/>
      <c r="HE91" s="91"/>
      <c r="HF91" s="91"/>
      <c r="HG91" s="91"/>
      <c r="HH91" s="91"/>
      <c r="HI91" s="91"/>
      <c r="HJ91" s="91"/>
      <c r="HK91" s="91"/>
      <c r="HL91" s="91"/>
      <c r="HM91" s="91"/>
      <c r="HN91" s="91"/>
      <c r="HO91" s="91"/>
      <c r="HP91" s="91"/>
      <c r="HQ91" s="91"/>
      <c r="HR91" s="91"/>
      <c r="HS91" s="91"/>
      <c r="HT91" s="91"/>
      <c r="HU91" s="91"/>
      <c r="HV91" s="91"/>
      <c r="HW91" s="91"/>
      <c r="HX91" s="91"/>
      <c r="HY91" s="91"/>
      <c r="HZ91" s="91"/>
      <c r="IA91" s="91"/>
      <c r="IB91" s="91"/>
      <c r="IC91" s="91"/>
      <c r="ID91" s="91"/>
      <c r="IE91" s="91"/>
      <c r="IF91" s="91"/>
      <c r="IG91" s="91"/>
      <c r="IH91" s="91"/>
      <c r="II91" s="91"/>
      <c r="IJ91" s="91"/>
      <c r="IK91" s="91"/>
      <c r="IL91" s="91"/>
      <c r="IM91" s="91"/>
      <c r="IN91" s="91"/>
      <c r="IO91" s="91"/>
      <c r="IP91" s="91"/>
      <c r="IQ91" s="91"/>
      <c r="IR91" s="91"/>
      <c r="IS91" s="91"/>
      <c r="IT91" s="91"/>
      <c r="IU91" s="91"/>
    </row>
    <row r="92" spans="1:255">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c r="CM92" s="91"/>
      <c r="CN92" s="91"/>
      <c r="CO92" s="91"/>
      <c r="CP92" s="91"/>
      <c r="CQ92" s="91"/>
      <c r="CR92" s="91"/>
      <c r="CS92" s="91"/>
      <c r="CT92" s="91"/>
      <c r="CU92" s="91"/>
      <c r="CV92" s="91"/>
      <c r="CW92" s="91"/>
      <c r="CX92" s="91"/>
      <c r="CY92" s="91"/>
      <c r="CZ92" s="91"/>
      <c r="DA92" s="91"/>
      <c r="DB92" s="91"/>
      <c r="DC92" s="91"/>
      <c r="DD92" s="91"/>
      <c r="DE92" s="91"/>
      <c r="DF92" s="91"/>
      <c r="DG92" s="91"/>
      <c r="DH92" s="91"/>
      <c r="DI92" s="91"/>
      <c r="DJ92" s="91"/>
      <c r="DK92" s="91"/>
      <c r="DL92" s="91"/>
      <c r="DM92" s="91"/>
      <c r="DN92" s="91"/>
      <c r="DO92" s="91"/>
      <c r="DP92" s="91"/>
      <c r="DQ92" s="91"/>
      <c r="DR92" s="91"/>
      <c r="DS92" s="91"/>
      <c r="DT92" s="91"/>
      <c r="DU92" s="91"/>
      <c r="DV92" s="91"/>
      <c r="DW92" s="91"/>
      <c r="DX92" s="91"/>
      <c r="DY92" s="91"/>
      <c r="DZ92" s="91"/>
      <c r="EA92" s="91"/>
      <c r="EB92" s="91"/>
      <c r="EC92" s="91"/>
      <c r="ED92" s="91"/>
      <c r="EE92" s="91"/>
      <c r="EF92" s="91"/>
      <c r="EG92" s="91"/>
      <c r="EH92" s="91"/>
      <c r="EI92" s="91"/>
      <c r="EJ92" s="91"/>
      <c r="EK92" s="91"/>
      <c r="EL92" s="91"/>
      <c r="EM92" s="91"/>
      <c r="EN92" s="91"/>
      <c r="EO92" s="91"/>
      <c r="EP92" s="91"/>
      <c r="EQ92" s="91"/>
      <c r="ER92" s="91"/>
      <c r="ES92" s="91"/>
      <c r="ET92" s="91"/>
      <c r="EU92" s="91"/>
      <c r="EV92" s="91"/>
      <c r="EW92" s="91"/>
      <c r="EX92" s="91"/>
      <c r="EY92" s="91"/>
      <c r="EZ92" s="91"/>
      <c r="FA92" s="91"/>
      <c r="FB92" s="91"/>
      <c r="FC92" s="91"/>
      <c r="FD92" s="91"/>
      <c r="FE92" s="91"/>
      <c r="FF92" s="91"/>
      <c r="FG92" s="91"/>
      <c r="FH92" s="91"/>
      <c r="FI92" s="91"/>
      <c r="FJ92" s="91"/>
      <c r="FK92" s="91"/>
      <c r="FL92" s="91"/>
      <c r="FM92" s="91"/>
      <c r="FN92" s="91"/>
      <c r="FO92" s="91"/>
      <c r="FP92" s="91"/>
      <c r="FQ92" s="91"/>
      <c r="FR92" s="91"/>
      <c r="FS92" s="91"/>
      <c r="FT92" s="91"/>
      <c r="FU92" s="91"/>
      <c r="FV92" s="91"/>
      <c r="FW92" s="91"/>
      <c r="FX92" s="91"/>
      <c r="FY92" s="91"/>
      <c r="FZ92" s="91"/>
      <c r="GA92" s="91"/>
      <c r="GB92" s="91"/>
      <c r="GC92" s="91"/>
      <c r="GD92" s="91"/>
      <c r="GE92" s="91"/>
      <c r="GF92" s="91"/>
      <c r="GG92" s="91"/>
      <c r="GH92" s="91"/>
      <c r="GI92" s="91"/>
      <c r="GJ92" s="91"/>
      <c r="GK92" s="91"/>
      <c r="GL92" s="91"/>
      <c r="GM92" s="91"/>
      <c r="GN92" s="91"/>
      <c r="GO92" s="91"/>
      <c r="GP92" s="91"/>
      <c r="GQ92" s="91"/>
      <c r="GR92" s="91"/>
      <c r="GS92" s="91"/>
      <c r="GT92" s="91"/>
      <c r="GU92" s="91"/>
      <c r="GV92" s="91"/>
      <c r="GW92" s="91"/>
      <c r="GX92" s="91"/>
      <c r="GY92" s="91"/>
      <c r="GZ92" s="91"/>
      <c r="HA92" s="91"/>
      <c r="HB92" s="91"/>
      <c r="HC92" s="91"/>
      <c r="HD92" s="91"/>
      <c r="HE92" s="91"/>
      <c r="HF92" s="91"/>
      <c r="HG92" s="91"/>
      <c r="HH92" s="91"/>
      <c r="HI92" s="91"/>
      <c r="HJ92" s="91"/>
      <c r="HK92" s="91"/>
      <c r="HL92" s="91"/>
      <c r="HM92" s="91"/>
      <c r="HN92" s="91"/>
      <c r="HO92" s="91"/>
      <c r="HP92" s="91"/>
      <c r="HQ92" s="91"/>
      <c r="HR92" s="91"/>
      <c r="HS92" s="91"/>
      <c r="HT92" s="91"/>
      <c r="HU92" s="91"/>
      <c r="HV92" s="91"/>
      <c r="HW92" s="91"/>
      <c r="HX92" s="91"/>
      <c r="HY92" s="91"/>
      <c r="HZ92" s="91"/>
      <c r="IA92" s="91"/>
      <c r="IB92" s="91"/>
      <c r="IC92" s="91"/>
      <c r="ID92" s="91"/>
      <c r="IE92" s="91"/>
      <c r="IF92" s="91"/>
      <c r="IG92" s="91"/>
      <c r="IH92" s="91"/>
      <c r="II92" s="91"/>
      <c r="IJ92" s="91"/>
      <c r="IK92" s="91"/>
      <c r="IL92" s="91"/>
      <c r="IM92" s="91"/>
      <c r="IN92" s="91"/>
      <c r="IO92" s="91"/>
      <c r="IP92" s="91"/>
      <c r="IQ92" s="91"/>
      <c r="IR92" s="91"/>
      <c r="IS92" s="91"/>
      <c r="IT92" s="91"/>
      <c r="IU92" s="91"/>
    </row>
    <row r="93" spans="1:255">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c r="CM93" s="91"/>
      <c r="CN93" s="91"/>
      <c r="CO93" s="91"/>
      <c r="CP93" s="91"/>
      <c r="CQ93" s="91"/>
      <c r="CR93" s="91"/>
      <c r="CS93" s="91"/>
      <c r="CT93" s="91"/>
      <c r="CU93" s="91"/>
      <c r="CV93" s="91"/>
      <c r="CW93" s="91"/>
      <c r="CX93" s="91"/>
      <c r="CY93" s="91"/>
      <c r="CZ93" s="91"/>
      <c r="DA93" s="91"/>
      <c r="DB93" s="91"/>
      <c r="DC93" s="91"/>
      <c r="DD93" s="91"/>
      <c r="DE93" s="91"/>
      <c r="DF93" s="91"/>
      <c r="DG93" s="91"/>
      <c r="DH93" s="91"/>
      <c r="DI93" s="91"/>
      <c r="DJ93" s="91"/>
      <c r="DK93" s="91"/>
      <c r="DL93" s="91"/>
      <c r="DM93" s="91"/>
      <c r="DN93" s="91"/>
      <c r="DO93" s="91"/>
      <c r="DP93" s="91"/>
      <c r="DQ93" s="91"/>
      <c r="DR93" s="91"/>
      <c r="DS93" s="91"/>
      <c r="DT93" s="91"/>
      <c r="DU93" s="91"/>
      <c r="DV93" s="91"/>
      <c r="DW93" s="91"/>
      <c r="DX93" s="91"/>
      <c r="DY93" s="91"/>
      <c r="DZ93" s="91"/>
      <c r="EA93" s="91"/>
      <c r="EB93" s="91"/>
      <c r="EC93" s="91"/>
      <c r="ED93" s="91"/>
      <c r="EE93" s="91"/>
      <c r="EF93" s="91"/>
      <c r="EG93" s="91"/>
      <c r="EH93" s="91"/>
      <c r="EI93" s="91"/>
      <c r="EJ93" s="91"/>
      <c r="EK93" s="91"/>
      <c r="EL93" s="91"/>
      <c r="EM93" s="91"/>
      <c r="EN93" s="91"/>
      <c r="EO93" s="91"/>
      <c r="EP93" s="91"/>
      <c r="EQ93" s="91"/>
      <c r="ER93" s="91"/>
      <c r="ES93" s="91"/>
      <c r="ET93" s="91"/>
      <c r="EU93" s="91"/>
      <c r="EV93" s="91"/>
      <c r="EW93" s="91"/>
      <c r="EX93" s="91"/>
      <c r="EY93" s="91"/>
      <c r="EZ93" s="91"/>
      <c r="FA93" s="91"/>
      <c r="FB93" s="91"/>
      <c r="FC93" s="91"/>
      <c r="FD93" s="91"/>
      <c r="FE93" s="91"/>
      <c r="FF93" s="91"/>
      <c r="FG93" s="91"/>
      <c r="FH93" s="91"/>
      <c r="FI93" s="91"/>
      <c r="FJ93" s="91"/>
      <c r="FK93" s="91"/>
      <c r="FL93" s="91"/>
      <c r="FM93" s="91"/>
      <c r="FN93" s="91"/>
      <c r="FO93" s="91"/>
      <c r="FP93" s="91"/>
      <c r="FQ93" s="91"/>
      <c r="FR93" s="91"/>
      <c r="FS93" s="91"/>
      <c r="FT93" s="91"/>
      <c r="FU93" s="91"/>
      <c r="FV93" s="91"/>
      <c r="FW93" s="91"/>
      <c r="FX93" s="91"/>
      <c r="FY93" s="91"/>
      <c r="FZ93" s="91"/>
      <c r="GA93" s="91"/>
      <c r="GB93" s="91"/>
      <c r="GC93" s="91"/>
      <c r="GD93" s="91"/>
      <c r="GE93" s="91"/>
      <c r="GF93" s="91"/>
      <c r="GG93" s="91"/>
      <c r="GH93" s="91"/>
      <c r="GI93" s="91"/>
      <c r="GJ93" s="91"/>
      <c r="GK93" s="91"/>
      <c r="GL93" s="91"/>
      <c r="GM93" s="91"/>
      <c r="GN93" s="91"/>
      <c r="GO93" s="91"/>
      <c r="GP93" s="91"/>
      <c r="GQ93" s="91"/>
      <c r="GR93" s="91"/>
      <c r="GS93" s="91"/>
      <c r="GT93" s="91"/>
      <c r="GU93" s="91"/>
      <c r="GV93" s="91"/>
      <c r="GW93" s="91"/>
      <c r="GX93" s="91"/>
      <c r="GY93" s="91"/>
      <c r="GZ93" s="91"/>
      <c r="HA93" s="91"/>
      <c r="HB93" s="91"/>
      <c r="HC93" s="91"/>
      <c r="HD93" s="91"/>
      <c r="HE93" s="91"/>
      <c r="HF93" s="91"/>
      <c r="HG93" s="91"/>
      <c r="HH93" s="91"/>
      <c r="HI93" s="91"/>
      <c r="HJ93" s="91"/>
      <c r="HK93" s="91"/>
      <c r="HL93" s="91"/>
      <c r="HM93" s="91"/>
      <c r="HN93" s="91"/>
      <c r="HO93" s="91"/>
      <c r="HP93" s="91"/>
      <c r="HQ93" s="91"/>
      <c r="HR93" s="91"/>
      <c r="HS93" s="91"/>
      <c r="HT93" s="91"/>
      <c r="HU93" s="91"/>
      <c r="HV93" s="91"/>
      <c r="HW93" s="91"/>
      <c r="HX93" s="91"/>
      <c r="HY93" s="91"/>
      <c r="HZ93" s="91"/>
      <c r="IA93" s="91"/>
      <c r="IB93" s="91"/>
      <c r="IC93" s="91"/>
      <c r="ID93" s="91"/>
      <c r="IE93" s="91"/>
      <c r="IF93" s="91"/>
      <c r="IG93" s="91"/>
      <c r="IH93" s="91"/>
      <c r="II93" s="91"/>
      <c r="IJ93" s="91"/>
      <c r="IK93" s="91"/>
      <c r="IL93" s="91"/>
      <c r="IM93" s="91"/>
      <c r="IN93" s="91"/>
      <c r="IO93" s="91"/>
      <c r="IP93" s="91"/>
      <c r="IQ93" s="91"/>
      <c r="IR93" s="91"/>
      <c r="IS93" s="91"/>
      <c r="IT93" s="91"/>
      <c r="IU93" s="91"/>
    </row>
    <row r="94" spans="1:255">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c r="CM94" s="91"/>
      <c r="CN94" s="91"/>
      <c r="CO94" s="91"/>
      <c r="CP94" s="91"/>
      <c r="CQ94" s="91"/>
      <c r="CR94" s="91"/>
      <c r="CS94" s="91"/>
      <c r="CT94" s="91"/>
      <c r="CU94" s="91"/>
      <c r="CV94" s="91"/>
      <c r="CW94" s="91"/>
      <c r="CX94" s="91"/>
      <c r="CY94" s="91"/>
      <c r="CZ94" s="91"/>
      <c r="DA94" s="91"/>
      <c r="DB94" s="91"/>
      <c r="DC94" s="91"/>
      <c r="DD94" s="91"/>
      <c r="DE94" s="91"/>
      <c r="DF94" s="91"/>
      <c r="DG94" s="91"/>
      <c r="DH94" s="91"/>
      <c r="DI94" s="91"/>
      <c r="DJ94" s="91"/>
      <c r="DK94" s="91"/>
      <c r="DL94" s="91"/>
      <c r="DM94" s="91"/>
      <c r="DN94" s="91"/>
      <c r="DO94" s="91"/>
      <c r="DP94" s="91"/>
      <c r="DQ94" s="91"/>
      <c r="DR94" s="91"/>
      <c r="DS94" s="91"/>
      <c r="DT94" s="91"/>
      <c r="DU94" s="91"/>
      <c r="DV94" s="91"/>
      <c r="DW94" s="91"/>
      <c r="DX94" s="91"/>
      <c r="DY94" s="91"/>
      <c r="DZ94" s="91"/>
      <c r="EA94" s="91"/>
      <c r="EB94" s="91"/>
      <c r="EC94" s="91"/>
      <c r="ED94" s="91"/>
      <c r="EE94" s="91"/>
      <c r="EF94" s="91"/>
      <c r="EG94" s="91"/>
      <c r="EH94" s="91"/>
      <c r="EI94" s="91"/>
      <c r="EJ94" s="91"/>
      <c r="EK94" s="91"/>
      <c r="EL94" s="91"/>
      <c r="EM94" s="91"/>
      <c r="EN94" s="91"/>
      <c r="EO94" s="91"/>
      <c r="EP94" s="91"/>
      <c r="EQ94" s="91"/>
      <c r="ER94" s="91"/>
      <c r="ES94" s="91"/>
      <c r="ET94" s="91"/>
      <c r="EU94" s="91"/>
      <c r="EV94" s="91"/>
      <c r="EW94" s="91"/>
      <c r="EX94" s="91"/>
      <c r="EY94" s="91"/>
      <c r="EZ94" s="91"/>
      <c r="FA94" s="91"/>
      <c r="FB94" s="91"/>
      <c r="FC94" s="91"/>
      <c r="FD94" s="91"/>
      <c r="FE94" s="91"/>
      <c r="FF94" s="91"/>
      <c r="FG94" s="91"/>
      <c r="FH94" s="91"/>
      <c r="FI94" s="91"/>
      <c r="FJ94" s="91"/>
      <c r="FK94" s="91"/>
      <c r="FL94" s="91"/>
      <c r="FM94" s="91"/>
      <c r="FN94" s="91"/>
      <c r="FO94" s="91"/>
      <c r="FP94" s="91"/>
      <c r="FQ94" s="91"/>
      <c r="FR94" s="91"/>
      <c r="FS94" s="91"/>
      <c r="FT94" s="91"/>
      <c r="FU94" s="91"/>
      <c r="FV94" s="91"/>
      <c r="FW94" s="91"/>
      <c r="FX94" s="91"/>
      <c r="FY94" s="91"/>
      <c r="FZ94" s="91"/>
      <c r="GA94" s="91"/>
      <c r="GB94" s="91"/>
      <c r="GC94" s="91"/>
      <c r="GD94" s="91"/>
      <c r="GE94" s="91"/>
      <c r="GF94" s="91"/>
      <c r="GG94" s="91"/>
      <c r="GH94" s="91"/>
      <c r="GI94" s="91"/>
      <c r="GJ94" s="91"/>
      <c r="GK94" s="91"/>
      <c r="GL94" s="91"/>
      <c r="GM94" s="91"/>
      <c r="GN94" s="91"/>
      <c r="GO94" s="91"/>
      <c r="GP94" s="91"/>
      <c r="GQ94" s="91"/>
      <c r="GR94" s="91"/>
      <c r="GS94" s="91"/>
      <c r="GT94" s="91"/>
      <c r="GU94" s="91"/>
      <c r="GV94" s="91"/>
      <c r="GW94" s="91"/>
      <c r="GX94" s="91"/>
      <c r="GY94" s="91"/>
      <c r="GZ94" s="91"/>
      <c r="HA94" s="91"/>
      <c r="HB94" s="91"/>
      <c r="HC94" s="91"/>
      <c r="HD94" s="91"/>
      <c r="HE94" s="91"/>
      <c r="HF94" s="91"/>
      <c r="HG94" s="91"/>
      <c r="HH94" s="91"/>
      <c r="HI94" s="91"/>
      <c r="HJ94" s="91"/>
      <c r="HK94" s="91"/>
      <c r="HL94" s="91"/>
      <c r="HM94" s="91"/>
      <c r="HN94" s="91"/>
      <c r="HO94" s="91"/>
      <c r="HP94" s="91"/>
      <c r="HQ94" s="91"/>
      <c r="HR94" s="91"/>
      <c r="HS94" s="91"/>
      <c r="HT94" s="91"/>
      <c r="HU94" s="91"/>
      <c r="HV94" s="91"/>
      <c r="HW94" s="91"/>
      <c r="HX94" s="91"/>
      <c r="HY94" s="91"/>
      <c r="HZ94" s="91"/>
      <c r="IA94" s="91"/>
      <c r="IB94" s="91"/>
      <c r="IC94" s="91"/>
      <c r="ID94" s="91"/>
      <c r="IE94" s="91"/>
      <c r="IF94" s="91"/>
      <c r="IG94" s="91"/>
      <c r="IH94" s="91"/>
      <c r="II94" s="91"/>
      <c r="IJ94" s="91"/>
      <c r="IK94" s="91"/>
      <c r="IL94" s="91"/>
      <c r="IM94" s="91"/>
      <c r="IN94" s="91"/>
      <c r="IO94" s="91"/>
      <c r="IP94" s="91"/>
      <c r="IQ94" s="91"/>
      <c r="IR94" s="91"/>
      <c r="IS94" s="91"/>
      <c r="IT94" s="91"/>
      <c r="IU94" s="91"/>
    </row>
    <row r="95" spans="1:255">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c r="CM95" s="91"/>
      <c r="CN95" s="91"/>
      <c r="CO95" s="91"/>
      <c r="CP95" s="91"/>
      <c r="CQ95" s="91"/>
      <c r="CR95" s="91"/>
      <c r="CS95" s="91"/>
      <c r="CT95" s="91"/>
      <c r="CU95" s="91"/>
      <c r="CV95" s="91"/>
      <c r="CW95" s="91"/>
      <c r="CX95" s="91"/>
      <c r="CY95" s="91"/>
      <c r="CZ95" s="91"/>
      <c r="DA95" s="91"/>
      <c r="DB95" s="91"/>
      <c r="DC95" s="91"/>
      <c r="DD95" s="91"/>
      <c r="DE95" s="91"/>
      <c r="DF95" s="91"/>
      <c r="DG95" s="91"/>
      <c r="DH95" s="91"/>
      <c r="DI95" s="91"/>
      <c r="DJ95" s="91"/>
      <c r="DK95" s="91"/>
      <c r="DL95" s="91"/>
      <c r="DM95" s="91"/>
      <c r="DN95" s="91"/>
      <c r="DO95" s="91"/>
      <c r="DP95" s="91"/>
      <c r="DQ95" s="91"/>
      <c r="DR95" s="91"/>
      <c r="DS95" s="91"/>
      <c r="DT95" s="91"/>
      <c r="DU95" s="91"/>
      <c r="DV95" s="91"/>
      <c r="DW95" s="91"/>
      <c r="DX95" s="91"/>
      <c r="DY95" s="91"/>
      <c r="DZ95" s="91"/>
      <c r="EA95" s="91"/>
      <c r="EB95" s="91"/>
      <c r="EC95" s="91"/>
      <c r="ED95" s="91"/>
      <c r="EE95" s="91"/>
      <c r="EF95" s="91"/>
      <c r="EG95" s="91"/>
      <c r="EH95" s="91"/>
      <c r="EI95" s="91"/>
      <c r="EJ95" s="91"/>
      <c r="EK95" s="91"/>
      <c r="EL95" s="91"/>
      <c r="EM95" s="91"/>
      <c r="EN95" s="91"/>
      <c r="EO95" s="91"/>
      <c r="EP95" s="91"/>
      <c r="EQ95" s="91"/>
      <c r="ER95" s="91"/>
      <c r="ES95" s="91"/>
      <c r="ET95" s="91"/>
      <c r="EU95" s="91"/>
      <c r="EV95" s="91"/>
      <c r="EW95" s="91"/>
      <c r="EX95" s="91"/>
      <c r="EY95" s="91"/>
      <c r="EZ95" s="91"/>
      <c r="FA95" s="91"/>
      <c r="FB95" s="91"/>
      <c r="FC95" s="91"/>
      <c r="FD95" s="91"/>
      <c r="FE95" s="91"/>
      <c r="FF95" s="91"/>
      <c r="FG95" s="91"/>
      <c r="FH95" s="91"/>
      <c r="FI95" s="91"/>
      <c r="FJ95" s="91"/>
      <c r="FK95" s="91"/>
      <c r="FL95" s="91"/>
      <c r="FM95" s="91"/>
      <c r="FN95" s="91"/>
      <c r="FO95" s="91"/>
      <c r="FP95" s="91"/>
      <c r="FQ95" s="91"/>
      <c r="FR95" s="91"/>
      <c r="FS95" s="91"/>
      <c r="FT95" s="91"/>
      <c r="FU95" s="91"/>
      <c r="FV95" s="91"/>
      <c r="FW95" s="91"/>
      <c r="FX95" s="91"/>
      <c r="FY95" s="91"/>
      <c r="FZ95" s="91"/>
      <c r="GA95" s="91"/>
      <c r="GB95" s="91"/>
      <c r="GC95" s="91"/>
      <c r="GD95" s="91"/>
      <c r="GE95" s="91"/>
      <c r="GF95" s="91"/>
      <c r="GG95" s="91"/>
      <c r="GH95" s="91"/>
      <c r="GI95" s="91"/>
      <c r="GJ95" s="91"/>
      <c r="GK95" s="91"/>
      <c r="GL95" s="91"/>
      <c r="GM95" s="91"/>
      <c r="GN95" s="91"/>
      <c r="GO95" s="91"/>
      <c r="GP95" s="91"/>
      <c r="GQ95" s="91"/>
      <c r="GR95" s="91"/>
      <c r="GS95" s="91"/>
      <c r="GT95" s="91"/>
      <c r="GU95" s="91"/>
      <c r="GV95" s="91"/>
      <c r="GW95" s="91"/>
      <c r="GX95" s="91"/>
      <c r="GY95" s="91"/>
      <c r="GZ95" s="91"/>
      <c r="HA95" s="91"/>
      <c r="HB95" s="91"/>
      <c r="HC95" s="91"/>
      <c r="HD95" s="91"/>
      <c r="HE95" s="91"/>
      <c r="HF95" s="91"/>
      <c r="HG95" s="91"/>
      <c r="HH95" s="91"/>
      <c r="HI95" s="91"/>
      <c r="HJ95" s="91"/>
      <c r="HK95" s="91"/>
      <c r="HL95" s="91"/>
      <c r="HM95" s="91"/>
      <c r="HN95" s="91"/>
      <c r="HO95" s="91"/>
      <c r="HP95" s="91"/>
      <c r="HQ95" s="91"/>
      <c r="HR95" s="91"/>
      <c r="HS95" s="91"/>
      <c r="HT95" s="91"/>
      <c r="HU95" s="91"/>
      <c r="HV95" s="91"/>
      <c r="HW95" s="91"/>
      <c r="HX95" s="91"/>
      <c r="HY95" s="91"/>
      <c r="HZ95" s="91"/>
      <c r="IA95" s="91"/>
      <c r="IB95" s="91"/>
      <c r="IC95" s="91"/>
      <c r="ID95" s="91"/>
      <c r="IE95" s="91"/>
      <c r="IF95" s="91"/>
      <c r="IG95" s="91"/>
      <c r="IH95" s="91"/>
      <c r="II95" s="91"/>
      <c r="IJ95" s="91"/>
      <c r="IK95" s="91"/>
      <c r="IL95" s="91"/>
      <c r="IM95" s="91"/>
      <c r="IN95" s="91"/>
      <c r="IO95" s="91"/>
      <c r="IP95" s="91"/>
      <c r="IQ95" s="91"/>
      <c r="IR95" s="91"/>
      <c r="IS95" s="91"/>
      <c r="IT95" s="91"/>
      <c r="IU95" s="91"/>
    </row>
    <row r="96" spans="1:255">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c r="CM96" s="91"/>
      <c r="CN96" s="91"/>
      <c r="CO96" s="91"/>
      <c r="CP96" s="91"/>
      <c r="CQ96" s="91"/>
      <c r="CR96" s="91"/>
      <c r="CS96" s="91"/>
      <c r="CT96" s="91"/>
      <c r="CU96" s="91"/>
      <c r="CV96" s="91"/>
      <c r="CW96" s="91"/>
      <c r="CX96" s="91"/>
      <c r="CY96" s="91"/>
      <c r="CZ96" s="91"/>
      <c r="DA96" s="91"/>
      <c r="DB96" s="91"/>
      <c r="DC96" s="91"/>
      <c r="DD96" s="91"/>
      <c r="DE96" s="91"/>
      <c r="DF96" s="91"/>
      <c r="DG96" s="91"/>
      <c r="DH96" s="91"/>
      <c r="DI96" s="91"/>
      <c r="DJ96" s="91"/>
      <c r="DK96" s="91"/>
      <c r="DL96" s="91"/>
      <c r="DM96" s="91"/>
      <c r="DN96" s="91"/>
      <c r="DO96" s="91"/>
      <c r="DP96" s="91"/>
      <c r="DQ96" s="91"/>
      <c r="DR96" s="91"/>
      <c r="DS96" s="91"/>
      <c r="DT96" s="91"/>
      <c r="DU96" s="91"/>
      <c r="DV96" s="91"/>
      <c r="DW96" s="91"/>
      <c r="DX96" s="91"/>
      <c r="DY96" s="91"/>
      <c r="DZ96" s="91"/>
      <c r="EA96" s="91"/>
      <c r="EB96" s="91"/>
      <c r="EC96" s="91"/>
      <c r="ED96" s="91"/>
      <c r="EE96" s="91"/>
      <c r="EF96" s="91"/>
      <c r="EG96" s="91"/>
      <c r="EH96" s="91"/>
      <c r="EI96" s="91"/>
      <c r="EJ96" s="91"/>
      <c r="EK96" s="91"/>
      <c r="EL96" s="91"/>
      <c r="EM96" s="91"/>
      <c r="EN96" s="91"/>
      <c r="EO96" s="91"/>
      <c r="EP96" s="91"/>
      <c r="EQ96" s="91"/>
      <c r="ER96" s="91"/>
      <c r="ES96" s="91"/>
      <c r="ET96" s="91"/>
      <c r="EU96" s="91"/>
      <c r="EV96" s="91"/>
      <c r="EW96" s="91"/>
      <c r="EX96" s="91"/>
      <c r="EY96" s="91"/>
      <c r="EZ96" s="91"/>
      <c r="FA96" s="91"/>
      <c r="FB96" s="91"/>
      <c r="FC96" s="91"/>
      <c r="FD96" s="91"/>
      <c r="FE96" s="91"/>
      <c r="FF96" s="91"/>
      <c r="FG96" s="91"/>
      <c r="FH96" s="91"/>
      <c r="FI96" s="91"/>
      <c r="FJ96" s="91"/>
      <c r="FK96" s="91"/>
      <c r="FL96" s="91"/>
      <c r="FM96" s="91"/>
      <c r="FN96" s="91"/>
      <c r="FO96" s="91"/>
      <c r="FP96" s="91"/>
      <c r="FQ96" s="91"/>
      <c r="FR96" s="91"/>
      <c r="FS96" s="91"/>
      <c r="FT96" s="91"/>
      <c r="FU96" s="91"/>
      <c r="FV96" s="91"/>
      <c r="FW96" s="91"/>
      <c r="FX96" s="91"/>
      <c r="FY96" s="91"/>
      <c r="FZ96" s="91"/>
      <c r="GA96" s="91"/>
      <c r="GB96" s="91"/>
      <c r="GC96" s="91"/>
      <c r="GD96" s="91"/>
      <c r="GE96" s="91"/>
      <c r="GF96" s="91"/>
      <c r="GG96" s="91"/>
      <c r="GH96" s="91"/>
      <c r="GI96" s="91"/>
      <c r="GJ96" s="91"/>
      <c r="GK96" s="91"/>
      <c r="GL96" s="91"/>
      <c r="GM96" s="91"/>
      <c r="GN96" s="91"/>
      <c r="GO96" s="91"/>
      <c r="GP96" s="91"/>
      <c r="GQ96" s="91"/>
      <c r="GR96" s="91"/>
      <c r="GS96" s="91"/>
      <c r="GT96" s="91"/>
      <c r="GU96" s="91"/>
      <c r="GV96" s="91"/>
      <c r="GW96" s="91"/>
      <c r="GX96" s="91"/>
      <c r="GY96" s="91"/>
      <c r="GZ96" s="91"/>
      <c r="HA96" s="91"/>
      <c r="HB96" s="91"/>
      <c r="HC96" s="91"/>
      <c r="HD96" s="91"/>
      <c r="HE96" s="91"/>
      <c r="HF96" s="91"/>
      <c r="HG96" s="91"/>
      <c r="HH96" s="91"/>
      <c r="HI96" s="91"/>
      <c r="HJ96" s="91"/>
      <c r="HK96" s="91"/>
      <c r="HL96" s="91"/>
      <c r="HM96" s="91"/>
      <c r="HN96" s="91"/>
      <c r="HO96" s="91"/>
      <c r="HP96" s="91"/>
      <c r="HQ96" s="91"/>
      <c r="HR96" s="91"/>
      <c r="HS96" s="91"/>
      <c r="HT96" s="91"/>
      <c r="HU96" s="91"/>
      <c r="HV96" s="91"/>
      <c r="HW96" s="91"/>
      <c r="HX96" s="91"/>
      <c r="HY96" s="91"/>
      <c r="HZ96" s="91"/>
      <c r="IA96" s="91"/>
      <c r="IB96" s="91"/>
      <c r="IC96" s="91"/>
      <c r="ID96" s="91"/>
      <c r="IE96" s="91"/>
      <c r="IF96" s="91"/>
      <c r="IG96" s="91"/>
      <c r="IH96" s="91"/>
      <c r="II96" s="91"/>
      <c r="IJ96" s="91"/>
      <c r="IK96" s="91"/>
      <c r="IL96" s="91"/>
      <c r="IM96" s="91"/>
      <c r="IN96" s="91"/>
      <c r="IO96" s="91"/>
      <c r="IP96" s="91"/>
      <c r="IQ96" s="91"/>
      <c r="IR96" s="91"/>
      <c r="IS96" s="91"/>
      <c r="IT96" s="91"/>
      <c r="IU96" s="91"/>
    </row>
    <row r="97" spans="1:255">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c r="CM97" s="91"/>
      <c r="CN97" s="91"/>
      <c r="CO97" s="91"/>
      <c r="CP97" s="91"/>
      <c r="CQ97" s="91"/>
      <c r="CR97" s="91"/>
      <c r="CS97" s="91"/>
      <c r="CT97" s="91"/>
      <c r="CU97" s="91"/>
      <c r="CV97" s="91"/>
      <c r="CW97" s="91"/>
      <c r="CX97" s="91"/>
      <c r="CY97" s="91"/>
      <c r="CZ97" s="91"/>
      <c r="DA97" s="91"/>
      <c r="DB97" s="91"/>
      <c r="DC97" s="91"/>
      <c r="DD97" s="91"/>
      <c r="DE97" s="91"/>
      <c r="DF97" s="91"/>
      <c r="DG97" s="91"/>
      <c r="DH97" s="91"/>
      <c r="DI97" s="91"/>
      <c r="DJ97" s="91"/>
      <c r="DK97" s="91"/>
      <c r="DL97" s="91"/>
      <c r="DM97" s="91"/>
      <c r="DN97" s="91"/>
      <c r="DO97" s="91"/>
      <c r="DP97" s="91"/>
      <c r="DQ97" s="91"/>
      <c r="DR97" s="91"/>
      <c r="DS97" s="91"/>
      <c r="DT97" s="91"/>
      <c r="DU97" s="91"/>
      <c r="DV97" s="91"/>
      <c r="DW97" s="91"/>
      <c r="DX97" s="91"/>
      <c r="DY97" s="91"/>
      <c r="DZ97" s="91"/>
      <c r="EA97" s="91"/>
      <c r="EB97" s="91"/>
      <c r="EC97" s="91"/>
      <c r="ED97" s="91"/>
      <c r="EE97" s="91"/>
      <c r="EF97" s="91"/>
      <c r="EG97" s="91"/>
      <c r="EH97" s="91"/>
      <c r="EI97" s="91"/>
      <c r="EJ97" s="91"/>
      <c r="EK97" s="91"/>
      <c r="EL97" s="91"/>
      <c r="EM97" s="91"/>
      <c r="EN97" s="91"/>
      <c r="EO97" s="91"/>
      <c r="EP97" s="91"/>
      <c r="EQ97" s="91"/>
      <c r="ER97" s="91"/>
      <c r="ES97" s="91"/>
      <c r="ET97" s="91"/>
      <c r="EU97" s="91"/>
      <c r="EV97" s="91"/>
      <c r="EW97" s="91"/>
      <c r="EX97" s="91"/>
      <c r="EY97" s="91"/>
      <c r="EZ97" s="91"/>
      <c r="FA97" s="91"/>
      <c r="FB97" s="91"/>
      <c r="FC97" s="91"/>
      <c r="FD97" s="91"/>
      <c r="FE97" s="91"/>
      <c r="FF97" s="91"/>
      <c r="FG97" s="91"/>
      <c r="FH97" s="91"/>
      <c r="FI97" s="91"/>
      <c r="FJ97" s="91"/>
      <c r="FK97" s="91"/>
      <c r="FL97" s="91"/>
      <c r="FM97" s="91"/>
      <c r="FN97" s="91"/>
      <c r="FO97" s="91"/>
      <c r="FP97" s="91"/>
      <c r="FQ97" s="91"/>
      <c r="FR97" s="91"/>
      <c r="FS97" s="91"/>
      <c r="FT97" s="91"/>
      <c r="FU97" s="91"/>
      <c r="FV97" s="91"/>
      <c r="FW97" s="91"/>
      <c r="FX97" s="91"/>
      <c r="FY97" s="91"/>
      <c r="FZ97" s="91"/>
      <c r="GA97" s="91"/>
      <c r="GB97" s="91"/>
      <c r="GC97" s="91"/>
      <c r="GD97" s="91"/>
      <c r="GE97" s="91"/>
      <c r="GF97" s="91"/>
      <c r="GG97" s="91"/>
      <c r="GH97" s="91"/>
      <c r="GI97" s="91"/>
      <c r="GJ97" s="91"/>
      <c r="GK97" s="91"/>
      <c r="GL97" s="91"/>
      <c r="GM97" s="91"/>
      <c r="GN97" s="91"/>
      <c r="GO97" s="91"/>
      <c r="GP97" s="91"/>
      <c r="GQ97" s="91"/>
      <c r="GR97" s="91"/>
      <c r="GS97" s="91"/>
      <c r="GT97" s="91"/>
      <c r="GU97" s="91"/>
      <c r="GV97" s="91"/>
      <c r="GW97" s="91"/>
      <c r="GX97" s="91"/>
      <c r="GY97" s="91"/>
      <c r="GZ97" s="91"/>
      <c r="HA97" s="91"/>
      <c r="HB97" s="91"/>
      <c r="HC97" s="91"/>
      <c r="HD97" s="91"/>
      <c r="HE97" s="91"/>
      <c r="HF97" s="91"/>
      <c r="HG97" s="91"/>
      <c r="HH97" s="91"/>
      <c r="HI97" s="91"/>
      <c r="HJ97" s="91"/>
      <c r="HK97" s="91"/>
      <c r="HL97" s="91"/>
      <c r="HM97" s="91"/>
      <c r="HN97" s="91"/>
      <c r="HO97" s="91"/>
      <c r="HP97" s="91"/>
      <c r="HQ97" s="91"/>
      <c r="HR97" s="91"/>
      <c r="HS97" s="91"/>
      <c r="HT97" s="91"/>
      <c r="HU97" s="91"/>
      <c r="HV97" s="91"/>
      <c r="HW97" s="91"/>
      <c r="HX97" s="91"/>
      <c r="HY97" s="91"/>
      <c r="HZ97" s="91"/>
      <c r="IA97" s="91"/>
      <c r="IB97" s="91"/>
      <c r="IC97" s="91"/>
      <c r="ID97" s="91"/>
      <c r="IE97" s="91"/>
      <c r="IF97" s="91"/>
      <c r="IG97" s="91"/>
      <c r="IH97" s="91"/>
      <c r="II97" s="91"/>
      <c r="IJ97" s="91"/>
      <c r="IK97" s="91"/>
      <c r="IL97" s="91"/>
      <c r="IM97" s="91"/>
      <c r="IN97" s="91"/>
      <c r="IO97" s="91"/>
      <c r="IP97" s="91"/>
      <c r="IQ97" s="91"/>
      <c r="IR97" s="91"/>
      <c r="IS97" s="91"/>
      <c r="IT97" s="91"/>
      <c r="IU97" s="91"/>
    </row>
    <row r="98" spans="1:255">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c r="CM98" s="91"/>
      <c r="CN98" s="91"/>
      <c r="CO98" s="91"/>
      <c r="CP98" s="91"/>
      <c r="CQ98" s="91"/>
      <c r="CR98" s="91"/>
      <c r="CS98" s="91"/>
      <c r="CT98" s="91"/>
      <c r="CU98" s="91"/>
      <c r="CV98" s="91"/>
      <c r="CW98" s="91"/>
      <c r="CX98" s="91"/>
      <c r="CY98" s="91"/>
      <c r="CZ98" s="91"/>
      <c r="DA98" s="91"/>
      <c r="DB98" s="91"/>
      <c r="DC98" s="91"/>
      <c r="DD98" s="91"/>
      <c r="DE98" s="91"/>
      <c r="DF98" s="91"/>
      <c r="DG98" s="91"/>
      <c r="DH98" s="91"/>
      <c r="DI98" s="91"/>
      <c r="DJ98" s="91"/>
      <c r="DK98" s="91"/>
      <c r="DL98" s="91"/>
      <c r="DM98" s="91"/>
      <c r="DN98" s="91"/>
      <c r="DO98" s="91"/>
      <c r="DP98" s="91"/>
      <c r="DQ98" s="91"/>
      <c r="DR98" s="91"/>
      <c r="DS98" s="91"/>
      <c r="DT98" s="91"/>
      <c r="DU98" s="91"/>
      <c r="DV98" s="91"/>
      <c r="DW98" s="91"/>
      <c r="DX98" s="91"/>
      <c r="DY98" s="91"/>
      <c r="DZ98" s="91"/>
      <c r="EA98" s="91"/>
      <c r="EB98" s="91"/>
      <c r="EC98" s="91"/>
      <c r="ED98" s="91"/>
      <c r="EE98" s="91"/>
      <c r="EF98" s="91"/>
      <c r="EG98" s="91"/>
      <c r="EH98" s="91"/>
      <c r="EI98" s="91"/>
      <c r="EJ98" s="91"/>
      <c r="EK98" s="91"/>
      <c r="EL98" s="91"/>
      <c r="EM98" s="91"/>
      <c r="EN98" s="91"/>
      <c r="EO98" s="91"/>
      <c r="EP98" s="91"/>
      <c r="EQ98" s="91"/>
      <c r="ER98" s="91"/>
      <c r="ES98" s="91"/>
      <c r="ET98" s="91"/>
      <c r="EU98" s="91"/>
      <c r="EV98" s="91"/>
      <c r="EW98" s="91"/>
      <c r="EX98" s="91"/>
      <c r="EY98" s="91"/>
      <c r="EZ98" s="91"/>
      <c r="FA98" s="91"/>
      <c r="FB98" s="91"/>
      <c r="FC98" s="91"/>
      <c r="FD98" s="91"/>
      <c r="FE98" s="91"/>
      <c r="FF98" s="91"/>
      <c r="FG98" s="91"/>
      <c r="FH98" s="91"/>
      <c r="FI98" s="91"/>
      <c r="FJ98" s="91"/>
      <c r="FK98" s="91"/>
      <c r="FL98" s="91"/>
      <c r="FM98" s="91"/>
      <c r="FN98" s="91"/>
      <c r="FO98" s="91"/>
      <c r="FP98" s="91"/>
      <c r="FQ98" s="91"/>
      <c r="FR98" s="91"/>
      <c r="FS98" s="91"/>
      <c r="FT98" s="91"/>
      <c r="FU98" s="91"/>
      <c r="FV98" s="91"/>
      <c r="FW98" s="91"/>
      <c r="FX98" s="91"/>
      <c r="FY98" s="91"/>
      <c r="FZ98" s="91"/>
      <c r="GA98" s="91"/>
      <c r="GB98" s="91"/>
      <c r="GC98" s="91"/>
      <c r="GD98" s="91"/>
      <c r="GE98" s="91"/>
      <c r="GF98" s="91"/>
      <c r="GG98" s="91"/>
      <c r="GH98" s="91"/>
      <c r="GI98" s="91"/>
      <c r="GJ98" s="91"/>
      <c r="GK98" s="91"/>
      <c r="GL98" s="91"/>
      <c r="GM98" s="91"/>
      <c r="GN98" s="91"/>
      <c r="GO98" s="91"/>
      <c r="GP98" s="91"/>
      <c r="GQ98" s="91"/>
      <c r="GR98" s="91"/>
      <c r="GS98" s="91"/>
      <c r="GT98" s="91"/>
      <c r="GU98" s="91"/>
      <c r="GV98" s="91"/>
      <c r="GW98" s="91"/>
      <c r="GX98" s="91"/>
      <c r="GY98" s="91"/>
      <c r="GZ98" s="91"/>
      <c r="HA98" s="91"/>
      <c r="HB98" s="91"/>
      <c r="HC98" s="91"/>
      <c r="HD98" s="91"/>
      <c r="HE98" s="91"/>
      <c r="HF98" s="91"/>
      <c r="HG98" s="91"/>
      <c r="HH98" s="91"/>
      <c r="HI98" s="91"/>
      <c r="HJ98" s="91"/>
      <c r="HK98" s="91"/>
      <c r="HL98" s="91"/>
      <c r="HM98" s="91"/>
      <c r="HN98" s="91"/>
      <c r="HO98" s="91"/>
      <c r="HP98" s="91"/>
      <c r="HQ98" s="91"/>
      <c r="HR98" s="91"/>
      <c r="HS98" s="91"/>
      <c r="HT98" s="91"/>
      <c r="HU98" s="91"/>
      <c r="HV98" s="91"/>
      <c r="HW98" s="91"/>
      <c r="HX98" s="91"/>
      <c r="HY98" s="91"/>
      <c r="HZ98" s="91"/>
      <c r="IA98" s="91"/>
      <c r="IB98" s="91"/>
      <c r="IC98" s="91"/>
      <c r="ID98" s="91"/>
      <c r="IE98" s="91"/>
      <c r="IF98" s="91"/>
      <c r="IG98" s="91"/>
      <c r="IH98" s="91"/>
      <c r="II98" s="91"/>
      <c r="IJ98" s="91"/>
      <c r="IK98" s="91"/>
      <c r="IL98" s="91"/>
      <c r="IM98" s="91"/>
      <c r="IN98" s="91"/>
      <c r="IO98" s="91"/>
      <c r="IP98" s="91"/>
      <c r="IQ98" s="91"/>
      <c r="IR98" s="91"/>
      <c r="IS98" s="91"/>
      <c r="IT98" s="91"/>
      <c r="IU98" s="91"/>
    </row>
    <row r="99" spans="1:255">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c r="CM99" s="91"/>
      <c r="CN99" s="91"/>
      <c r="CO99" s="91"/>
      <c r="CP99" s="91"/>
      <c r="CQ99" s="91"/>
      <c r="CR99" s="91"/>
      <c r="CS99" s="91"/>
      <c r="CT99" s="91"/>
      <c r="CU99" s="91"/>
      <c r="CV99" s="91"/>
      <c r="CW99" s="91"/>
      <c r="CX99" s="91"/>
      <c r="CY99" s="91"/>
      <c r="CZ99" s="91"/>
      <c r="DA99" s="91"/>
      <c r="DB99" s="91"/>
      <c r="DC99" s="91"/>
      <c r="DD99" s="91"/>
      <c r="DE99" s="91"/>
      <c r="DF99" s="91"/>
      <c r="DG99" s="91"/>
      <c r="DH99" s="91"/>
      <c r="DI99" s="91"/>
      <c r="DJ99" s="91"/>
      <c r="DK99" s="91"/>
      <c r="DL99" s="91"/>
      <c r="DM99" s="91"/>
      <c r="DN99" s="91"/>
      <c r="DO99" s="91"/>
      <c r="DP99" s="91"/>
      <c r="DQ99" s="91"/>
      <c r="DR99" s="91"/>
      <c r="DS99" s="91"/>
      <c r="DT99" s="91"/>
      <c r="DU99" s="91"/>
      <c r="DV99" s="91"/>
      <c r="DW99" s="91"/>
      <c r="DX99" s="91"/>
      <c r="DY99" s="91"/>
      <c r="DZ99" s="91"/>
      <c r="EA99" s="91"/>
      <c r="EB99" s="91"/>
      <c r="EC99" s="91"/>
      <c r="ED99" s="91"/>
      <c r="EE99" s="91"/>
      <c r="EF99" s="91"/>
      <c r="EG99" s="91"/>
      <c r="EH99" s="91"/>
      <c r="EI99" s="91"/>
      <c r="EJ99" s="91"/>
      <c r="EK99" s="91"/>
      <c r="EL99" s="91"/>
      <c r="EM99" s="91"/>
      <c r="EN99" s="91"/>
      <c r="EO99" s="91"/>
      <c r="EP99" s="91"/>
      <c r="EQ99" s="91"/>
      <c r="ER99" s="91"/>
      <c r="ES99" s="91"/>
      <c r="ET99" s="91"/>
      <c r="EU99" s="91"/>
      <c r="EV99" s="91"/>
      <c r="EW99" s="91"/>
      <c r="EX99" s="91"/>
      <c r="EY99" s="91"/>
      <c r="EZ99" s="91"/>
      <c r="FA99" s="91"/>
      <c r="FB99" s="91"/>
      <c r="FC99" s="91"/>
      <c r="FD99" s="91"/>
      <c r="FE99" s="91"/>
      <c r="FF99" s="91"/>
      <c r="FG99" s="91"/>
      <c r="FH99" s="91"/>
      <c r="FI99" s="91"/>
      <c r="FJ99" s="91"/>
      <c r="FK99" s="91"/>
      <c r="FL99" s="91"/>
      <c r="FM99" s="91"/>
      <c r="FN99" s="91"/>
      <c r="FO99" s="91"/>
      <c r="FP99" s="91"/>
      <c r="FQ99" s="91"/>
      <c r="FR99" s="91"/>
      <c r="FS99" s="91"/>
      <c r="FT99" s="91"/>
      <c r="FU99" s="91"/>
      <c r="FV99" s="91"/>
      <c r="FW99" s="91"/>
      <c r="FX99" s="91"/>
      <c r="FY99" s="91"/>
      <c r="FZ99" s="91"/>
      <c r="GA99" s="91"/>
      <c r="GB99" s="91"/>
      <c r="GC99" s="91"/>
      <c r="GD99" s="91"/>
      <c r="GE99" s="91"/>
      <c r="GF99" s="91"/>
      <c r="GG99" s="91"/>
      <c r="GH99" s="91"/>
      <c r="GI99" s="91"/>
      <c r="GJ99" s="91"/>
      <c r="GK99" s="91"/>
      <c r="GL99" s="91"/>
      <c r="GM99" s="91"/>
      <c r="GN99" s="91"/>
      <c r="GO99" s="91"/>
      <c r="GP99" s="91"/>
      <c r="GQ99" s="91"/>
      <c r="GR99" s="91"/>
      <c r="GS99" s="91"/>
      <c r="GT99" s="91"/>
      <c r="GU99" s="91"/>
      <c r="GV99" s="91"/>
      <c r="GW99" s="91"/>
      <c r="GX99" s="91"/>
      <c r="GY99" s="91"/>
      <c r="GZ99" s="91"/>
      <c r="HA99" s="91"/>
      <c r="HB99" s="91"/>
      <c r="HC99" s="91"/>
      <c r="HD99" s="91"/>
      <c r="HE99" s="91"/>
      <c r="HF99" s="91"/>
      <c r="HG99" s="91"/>
      <c r="HH99" s="91"/>
      <c r="HI99" s="91"/>
      <c r="HJ99" s="91"/>
      <c r="HK99" s="91"/>
      <c r="HL99" s="91"/>
      <c r="HM99" s="91"/>
      <c r="HN99" s="91"/>
      <c r="HO99" s="91"/>
      <c r="HP99" s="91"/>
      <c r="HQ99" s="91"/>
      <c r="HR99" s="91"/>
      <c r="HS99" s="91"/>
      <c r="HT99" s="91"/>
      <c r="HU99" s="91"/>
      <c r="HV99" s="91"/>
      <c r="HW99" s="91"/>
      <c r="HX99" s="91"/>
      <c r="HY99" s="91"/>
      <c r="HZ99" s="91"/>
      <c r="IA99" s="91"/>
      <c r="IB99" s="91"/>
      <c r="IC99" s="91"/>
      <c r="ID99" s="91"/>
      <c r="IE99" s="91"/>
      <c r="IF99" s="91"/>
      <c r="IG99" s="91"/>
      <c r="IH99" s="91"/>
      <c r="II99" s="91"/>
      <c r="IJ99" s="91"/>
      <c r="IK99" s="91"/>
      <c r="IL99" s="91"/>
      <c r="IM99" s="91"/>
      <c r="IN99" s="91"/>
      <c r="IO99" s="91"/>
      <c r="IP99" s="91"/>
      <c r="IQ99" s="91"/>
      <c r="IR99" s="91"/>
      <c r="IS99" s="91"/>
      <c r="IT99" s="91"/>
      <c r="IU99" s="91"/>
    </row>
    <row r="100" spans="1:255">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c r="CM100" s="91"/>
      <c r="CN100" s="91"/>
      <c r="CO100" s="91"/>
      <c r="CP100" s="91"/>
      <c r="CQ100" s="91"/>
      <c r="CR100" s="91"/>
      <c r="CS100" s="91"/>
      <c r="CT100" s="91"/>
      <c r="CU100" s="91"/>
      <c r="CV100" s="91"/>
      <c r="CW100" s="91"/>
      <c r="CX100" s="91"/>
      <c r="CY100" s="91"/>
      <c r="CZ100" s="91"/>
      <c r="DA100" s="91"/>
      <c r="DB100" s="91"/>
      <c r="DC100" s="91"/>
      <c r="DD100" s="91"/>
      <c r="DE100" s="91"/>
      <c r="DF100" s="91"/>
      <c r="DG100" s="91"/>
      <c r="DH100" s="91"/>
      <c r="DI100" s="91"/>
      <c r="DJ100" s="91"/>
      <c r="DK100" s="91"/>
      <c r="DL100" s="91"/>
      <c r="DM100" s="91"/>
      <c r="DN100" s="91"/>
      <c r="DO100" s="91"/>
      <c r="DP100" s="91"/>
      <c r="DQ100" s="91"/>
      <c r="DR100" s="91"/>
      <c r="DS100" s="91"/>
      <c r="DT100" s="91"/>
      <c r="DU100" s="91"/>
      <c r="DV100" s="91"/>
      <c r="DW100" s="91"/>
      <c r="DX100" s="91"/>
      <c r="DY100" s="91"/>
      <c r="DZ100" s="91"/>
      <c r="EA100" s="91"/>
      <c r="EB100" s="91"/>
      <c r="EC100" s="91"/>
      <c r="ED100" s="91"/>
      <c r="EE100" s="91"/>
      <c r="EF100" s="91"/>
      <c r="EG100" s="91"/>
      <c r="EH100" s="91"/>
      <c r="EI100" s="91"/>
      <c r="EJ100" s="91"/>
      <c r="EK100" s="91"/>
      <c r="EL100" s="91"/>
      <c r="EM100" s="91"/>
      <c r="EN100" s="91"/>
      <c r="EO100" s="91"/>
      <c r="EP100" s="91"/>
      <c r="EQ100" s="91"/>
      <c r="ER100" s="91"/>
      <c r="ES100" s="91"/>
      <c r="ET100" s="91"/>
      <c r="EU100" s="91"/>
      <c r="EV100" s="91"/>
      <c r="EW100" s="91"/>
      <c r="EX100" s="91"/>
      <c r="EY100" s="91"/>
      <c r="EZ100" s="91"/>
      <c r="FA100" s="91"/>
      <c r="FB100" s="91"/>
      <c r="FC100" s="91"/>
      <c r="FD100" s="91"/>
      <c r="FE100" s="91"/>
      <c r="FF100" s="91"/>
      <c r="FG100" s="91"/>
      <c r="FH100" s="91"/>
      <c r="FI100" s="91"/>
      <c r="FJ100" s="91"/>
      <c r="FK100" s="91"/>
      <c r="FL100" s="91"/>
      <c r="FM100" s="91"/>
      <c r="FN100" s="91"/>
      <c r="FO100" s="91"/>
      <c r="FP100" s="91"/>
      <c r="FQ100" s="91"/>
      <c r="FR100" s="91"/>
      <c r="FS100" s="91"/>
      <c r="FT100" s="91"/>
      <c r="FU100" s="91"/>
      <c r="FV100" s="91"/>
      <c r="FW100" s="91"/>
      <c r="FX100" s="91"/>
      <c r="FY100" s="91"/>
      <c r="FZ100" s="91"/>
      <c r="GA100" s="91"/>
      <c r="GB100" s="91"/>
      <c r="GC100" s="91"/>
      <c r="GD100" s="91"/>
      <c r="GE100" s="91"/>
      <c r="GF100" s="91"/>
      <c r="GG100" s="91"/>
      <c r="GH100" s="91"/>
      <c r="GI100" s="91"/>
      <c r="GJ100" s="91"/>
      <c r="GK100" s="91"/>
      <c r="GL100" s="91"/>
      <c r="GM100" s="91"/>
      <c r="GN100" s="91"/>
      <c r="GO100" s="91"/>
      <c r="GP100" s="91"/>
      <c r="GQ100" s="91"/>
      <c r="GR100" s="91"/>
      <c r="GS100" s="91"/>
      <c r="GT100" s="91"/>
      <c r="GU100" s="91"/>
      <c r="GV100" s="91"/>
      <c r="GW100" s="91"/>
      <c r="GX100" s="91"/>
      <c r="GY100" s="91"/>
      <c r="GZ100" s="91"/>
      <c r="HA100" s="91"/>
      <c r="HB100" s="91"/>
      <c r="HC100" s="91"/>
      <c r="HD100" s="91"/>
      <c r="HE100" s="91"/>
      <c r="HF100" s="91"/>
      <c r="HG100" s="91"/>
      <c r="HH100" s="91"/>
      <c r="HI100" s="91"/>
      <c r="HJ100" s="91"/>
      <c r="HK100" s="91"/>
      <c r="HL100" s="91"/>
      <c r="HM100" s="91"/>
      <c r="HN100" s="91"/>
      <c r="HO100" s="91"/>
      <c r="HP100" s="91"/>
      <c r="HQ100" s="91"/>
      <c r="HR100" s="91"/>
      <c r="HS100" s="91"/>
      <c r="HT100" s="91"/>
      <c r="HU100" s="91"/>
      <c r="HV100" s="91"/>
      <c r="HW100" s="91"/>
      <c r="HX100" s="91"/>
      <c r="HY100" s="91"/>
      <c r="HZ100" s="91"/>
      <c r="IA100" s="91"/>
      <c r="IB100" s="91"/>
      <c r="IC100" s="91"/>
      <c r="ID100" s="91"/>
      <c r="IE100" s="91"/>
      <c r="IF100" s="91"/>
      <c r="IG100" s="91"/>
      <c r="IH100" s="91"/>
      <c r="II100" s="91"/>
      <c r="IJ100" s="91"/>
      <c r="IK100" s="91"/>
      <c r="IL100" s="91"/>
      <c r="IM100" s="91"/>
      <c r="IN100" s="91"/>
      <c r="IO100" s="91"/>
      <c r="IP100" s="91"/>
      <c r="IQ100" s="91"/>
      <c r="IR100" s="91"/>
      <c r="IS100" s="91"/>
      <c r="IT100" s="91"/>
      <c r="IU100" s="91"/>
    </row>
  </sheetData>
  <mergeCells count="142">
    <mergeCell ref="A1:I1"/>
    <mergeCell ref="D2:E2"/>
    <mergeCell ref="G2:I2"/>
    <mergeCell ref="A3:B3"/>
    <mergeCell ref="D3:E3"/>
    <mergeCell ref="F3:I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B54:G54"/>
    <mergeCell ref="B55:G55"/>
    <mergeCell ref="A56:G56"/>
    <mergeCell ref="A57:I57"/>
    <mergeCell ref="A58:I58"/>
    <mergeCell ref="A59:I59"/>
    <mergeCell ref="D60:E60"/>
    <mergeCell ref="F60:I60"/>
    <mergeCell ref="D61:E61"/>
    <mergeCell ref="F61:I61"/>
    <mergeCell ref="D62:E62"/>
    <mergeCell ref="F62:I62"/>
    <mergeCell ref="D63:E63"/>
    <mergeCell ref="F63:I63"/>
    <mergeCell ref="D64:E64"/>
    <mergeCell ref="F64:I64"/>
    <mergeCell ref="D65:E65"/>
    <mergeCell ref="F65:I65"/>
    <mergeCell ref="A66:I66"/>
    <mergeCell ref="A67:I67"/>
    <mergeCell ref="A68:I68"/>
    <mergeCell ref="B69:I69"/>
    <mergeCell ref="A70:I70"/>
    <mergeCell ref="A71:I71"/>
    <mergeCell ref="A72:I72"/>
    <mergeCell ref="A73:I73"/>
    <mergeCell ref="A74:I74"/>
    <mergeCell ref="A75:I75"/>
    <mergeCell ref="A76:I76"/>
    <mergeCell ref="A77:C77"/>
    <mergeCell ref="D77:F77"/>
    <mergeCell ref="G77:I77"/>
    <mergeCell ref="A78:I78"/>
    <mergeCell ref="A5:A28"/>
    <mergeCell ref="A29:A53"/>
    <mergeCell ref="A60:A65"/>
    <mergeCell ref="B5:B9"/>
    <mergeCell ref="B10:B13"/>
    <mergeCell ref="B14:B18"/>
    <mergeCell ref="B19:B23"/>
    <mergeCell ref="B24:B28"/>
    <mergeCell ref="B29:B33"/>
    <mergeCell ref="B34:B38"/>
    <mergeCell ref="B39:B43"/>
    <mergeCell ref="B44:B48"/>
    <mergeCell ref="B49:B53"/>
    <mergeCell ref="C5:C9"/>
    <mergeCell ref="C10:C13"/>
    <mergeCell ref="C14:C18"/>
    <mergeCell ref="C19:C23"/>
    <mergeCell ref="C24:C28"/>
    <mergeCell ref="C29:C33"/>
    <mergeCell ref="C34:C38"/>
    <mergeCell ref="C39:C43"/>
    <mergeCell ref="C44:C48"/>
    <mergeCell ref="C49:C53"/>
    <mergeCell ref="D5:D9"/>
    <mergeCell ref="D10:D13"/>
    <mergeCell ref="D14:D18"/>
    <mergeCell ref="D19:D23"/>
    <mergeCell ref="D24:D28"/>
    <mergeCell ref="D29:D33"/>
    <mergeCell ref="D34:D38"/>
    <mergeCell ref="D39:D43"/>
    <mergeCell ref="D44:D48"/>
    <mergeCell ref="D49:D53"/>
    <mergeCell ref="H5:H9"/>
    <mergeCell ref="H10:H13"/>
    <mergeCell ref="H14:H18"/>
    <mergeCell ref="H19:H23"/>
    <mergeCell ref="H24:H28"/>
    <mergeCell ref="H29:H33"/>
    <mergeCell ref="H34:H38"/>
    <mergeCell ref="H39:H43"/>
    <mergeCell ref="H44:H48"/>
    <mergeCell ref="H49:H53"/>
    <mergeCell ref="I5:I9"/>
    <mergeCell ref="I10:I13"/>
    <mergeCell ref="I14:I18"/>
    <mergeCell ref="I19:I23"/>
    <mergeCell ref="I24:I28"/>
    <mergeCell ref="I29:I33"/>
    <mergeCell ref="I34:I38"/>
    <mergeCell ref="I39:I43"/>
    <mergeCell ref="I44:I48"/>
    <mergeCell ref="I49:I53"/>
  </mergeCells>
  <pageMargins left="0.24" right="0.08" top="0.2" bottom="0.08" header="0.5" footer="0.2"/>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7"/>
  <sheetViews>
    <sheetView tabSelected="1" workbookViewId="0">
      <selection activeCell="A66" sqref="A66:C66"/>
    </sheetView>
  </sheetViews>
  <sheetFormatPr defaultColWidth="9" defaultRowHeight="13.5"/>
  <cols>
    <col min="3" max="3" width="18.75" customWidth="1"/>
    <col min="5" max="5" width="19.875" style="75" customWidth="1"/>
    <col min="6" max="6" width="37" style="75" customWidth="1"/>
  </cols>
  <sheetData>
    <row r="1" spans="1:9">
      <c r="A1" s="76" t="s">
        <v>130</v>
      </c>
      <c r="B1" s="76"/>
      <c r="C1" s="76"/>
      <c r="D1" s="76"/>
      <c r="E1" s="77"/>
      <c r="F1" s="77"/>
      <c r="G1" s="76"/>
      <c r="H1" s="76"/>
      <c r="I1" s="76"/>
    </row>
    <row r="2" spans="1:9">
      <c r="A2" s="5" t="s">
        <v>1</v>
      </c>
      <c r="B2" s="6"/>
      <c r="C2" s="5" t="s">
        <v>3</v>
      </c>
      <c r="D2" s="6" t="s">
        <v>4</v>
      </c>
      <c r="E2" s="7"/>
      <c r="F2" s="5" t="s">
        <v>5</v>
      </c>
      <c r="G2" s="8"/>
      <c r="H2" s="8"/>
      <c r="I2" s="8"/>
    </row>
    <row r="3" spans="1:9">
      <c r="A3" s="5" t="s">
        <v>7</v>
      </c>
      <c r="B3" s="5"/>
      <c r="C3" s="9" t="s">
        <v>8</v>
      </c>
      <c r="D3" s="5" t="s">
        <v>9</v>
      </c>
      <c r="E3" s="5"/>
      <c r="F3" s="8" t="s">
        <v>131</v>
      </c>
      <c r="G3" s="8"/>
      <c r="H3" s="8"/>
      <c r="I3" s="8"/>
    </row>
    <row r="4" ht="39" customHeight="1" spans="1:9">
      <c r="A4" s="78" t="s">
        <v>11</v>
      </c>
      <c r="B4" s="78" t="s">
        <v>12</v>
      </c>
      <c r="C4" s="79" t="s">
        <v>13</v>
      </c>
      <c r="D4" s="78" t="s">
        <v>14</v>
      </c>
      <c r="E4" s="80" t="s">
        <v>15</v>
      </c>
      <c r="F4" s="80"/>
      <c r="G4" s="80" t="s">
        <v>16</v>
      </c>
      <c r="H4" s="78" t="s">
        <v>17</v>
      </c>
      <c r="I4" s="78" t="s">
        <v>18</v>
      </c>
    </row>
    <row r="5" ht="34" customHeight="1" spans="1:9">
      <c r="A5" s="22" t="s">
        <v>132</v>
      </c>
      <c r="B5" s="26" t="s">
        <v>20</v>
      </c>
      <c r="C5" s="22" t="s">
        <v>21</v>
      </c>
      <c r="D5" s="26">
        <v>5</v>
      </c>
      <c r="E5" s="27" t="s">
        <v>22</v>
      </c>
      <c r="F5" s="28"/>
      <c r="G5" s="29">
        <v>1</v>
      </c>
      <c r="H5" s="26">
        <v>5</v>
      </c>
      <c r="I5" s="26">
        <v>5</v>
      </c>
    </row>
    <row r="6" ht="44" customHeight="1" spans="1:9">
      <c r="A6" s="23"/>
      <c r="B6" s="32"/>
      <c r="C6" s="23"/>
      <c r="D6" s="32"/>
      <c r="E6" s="28" t="s">
        <v>23</v>
      </c>
      <c r="F6" s="33"/>
      <c r="G6" s="29">
        <v>2</v>
      </c>
      <c r="H6" s="32"/>
      <c r="I6" s="32"/>
    </row>
    <row r="7" ht="43" customHeight="1" spans="1:9">
      <c r="A7" s="23"/>
      <c r="B7" s="32"/>
      <c r="C7" s="23"/>
      <c r="D7" s="32"/>
      <c r="E7" s="28" t="s">
        <v>24</v>
      </c>
      <c r="F7" s="33"/>
      <c r="G7" s="29">
        <v>3</v>
      </c>
      <c r="H7" s="32"/>
      <c r="I7" s="32"/>
    </row>
    <row r="8" ht="42" customHeight="1" spans="1:9">
      <c r="A8" s="23"/>
      <c r="B8" s="32"/>
      <c r="C8" s="23"/>
      <c r="D8" s="32"/>
      <c r="E8" s="28" t="s">
        <v>25</v>
      </c>
      <c r="F8" s="33"/>
      <c r="G8" s="29">
        <v>4</v>
      </c>
      <c r="H8" s="32"/>
      <c r="I8" s="32"/>
    </row>
    <row r="9" ht="34" customHeight="1" spans="1:9">
      <c r="A9" s="23"/>
      <c r="B9" s="35"/>
      <c r="C9" s="23"/>
      <c r="D9" s="35"/>
      <c r="E9" s="28" t="s">
        <v>26</v>
      </c>
      <c r="F9" s="33"/>
      <c r="G9" s="29">
        <v>5</v>
      </c>
      <c r="H9" s="35"/>
      <c r="I9" s="35"/>
    </row>
    <row r="10" ht="41" customHeight="1" spans="1:9">
      <c r="A10" s="22"/>
      <c r="B10" s="37" t="s">
        <v>27</v>
      </c>
      <c r="C10" s="38" t="s">
        <v>28</v>
      </c>
      <c r="D10" s="26">
        <v>5</v>
      </c>
      <c r="E10" s="27" t="s">
        <v>29</v>
      </c>
      <c r="F10" s="28"/>
      <c r="G10" s="29">
        <v>1</v>
      </c>
      <c r="H10" s="26">
        <v>5</v>
      </c>
      <c r="I10" s="26">
        <v>5</v>
      </c>
    </row>
    <row r="11" ht="42" customHeight="1" spans="1:9">
      <c r="A11" s="23"/>
      <c r="B11" s="37"/>
      <c r="C11" s="38"/>
      <c r="D11" s="32"/>
      <c r="E11" s="28" t="s">
        <v>30</v>
      </c>
      <c r="F11" s="33"/>
      <c r="G11" s="29">
        <v>2</v>
      </c>
      <c r="H11" s="32"/>
      <c r="I11" s="32"/>
    </row>
    <row r="12" ht="34" customHeight="1" spans="1:9">
      <c r="A12" s="23"/>
      <c r="B12" s="37"/>
      <c r="C12" s="38"/>
      <c r="D12" s="32"/>
      <c r="E12" s="28" t="s">
        <v>31</v>
      </c>
      <c r="F12" s="33"/>
      <c r="G12" s="29">
        <v>3</v>
      </c>
      <c r="H12" s="32"/>
      <c r="I12" s="32"/>
    </row>
    <row r="13" ht="27" customHeight="1" spans="1:9">
      <c r="A13" s="23"/>
      <c r="B13" s="37"/>
      <c r="C13" s="38"/>
      <c r="D13" s="32"/>
      <c r="E13" s="28" t="s">
        <v>32</v>
      </c>
      <c r="F13" s="33"/>
      <c r="G13" s="29">
        <v>5</v>
      </c>
      <c r="H13" s="35"/>
      <c r="I13" s="35"/>
    </row>
    <row r="14" ht="33" customHeight="1" spans="1:9">
      <c r="A14" s="23"/>
      <c r="B14" s="37" t="s">
        <v>33</v>
      </c>
      <c r="C14" s="38" t="s">
        <v>34</v>
      </c>
      <c r="D14" s="26">
        <v>5</v>
      </c>
      <c r="E14" s="27" t="s">
        <v>35</v>
      </c>
      <c r="F14" s="28"/>
      <c r="G14" s="29">
        <v>1</v>
      </c>
      <c r="H14" s="32">
        <v>5</v>
      </c>
      <c r="I14" s="32">
        <v>5</v>
      </c>
    </row>
    <row r="15" ht="43" customHeight="1" spans="1:9">
      <c r="A15" s="23"/>
      <c r="B15" s="37"/>
      <c r="C15" s="38"/>
      <c r="D15" s="32"/>
      <c r="E15" s="27" t="s">
        <v>36</v>
      </c>
      <c r="F15" s="28"/>
      <c r="G15" s="29">
        <v>2</v>
      </c>
      <c r="H15" s="32"/>
      <c r="I15" s="32"/>
    </row>
    <row r="16" ht="24.95" customHeight="1" spans="1:9">
      <c r="A16" s="23"/>
      <c r="B16" s="37"/>
      <c r="C16" s="38"/>
      <c r="D16" s="32"/>
      <c r="E16" s="28" t="s">
        <v>37</v>
      </c>
      <c r="F16" s="33"/>
      <c r="G16" s="29">
        <v>3</v>
      </c>
      <c r="H16" s="32"/>
      <c r="I16" s="32"/>
    </row>
    <row r="17" ht="34" customHeight="1" spans="1:9">
      <c r="A17" s="23"/>
      <c r="B17" s="37"/>
      <c r="C17" s="38"/>
      <c r="D17" s="32"/>
      <c r="E17" s="28" t="s">
        <v>38</v>
      </c>
      <c r="F17" s="33"/>
      <c r="G17" s="29">
        <v>4</v>
      </c>
      <c r="H17" s="32"/>
      <c r="I17" s="32"/>
    </row>
    <row r="18" ht="42" customHeight="1" spans="1:9">
      <c r="A18" s="23"/>
      <c r="B18" s="37"/>
      <c r="C18" s="38"/>
      <c r="D18" s="35"/>
      <c r="E18" s="28" t="s">
        <v>39</v>
      </c>
      <c r="F18" s="33"/>
      <c r="G18" s="29">
        <v>5</v>
      </c>
      <c r="H18" s="32"/>
      <c r="I18" s="32"/>
    </row>
    <row r="19" ht="21" customHeight="1" spans="1:9">
      <c r="A19" s="22"/>
      <c r="B19" s="26" t="s">
        <v>47</v>
      </c>
      <c r="C19" s="38" t="s">
        <v>48</v>
      </c>
      <c r="D19" s="26">
        <v>5</v>
      </c>
      <c r="E19" s="27" t="s">
        <v>49</v>
      </c>
      <c r="F19" s="27"/>
      <c r="G19" s="38">
        <v>1</v>
      </c>
      <c r="H19" s="26">
        <v>5</v>
      </c>
      <c r="I19" s="26">
        <v>5</v>
      </c>
    </row>
    <row r="20" ht="21" customHeight="1" spans="1:9">
      <c r="A20" s="23"/>
      <c r="B20" s="32"/>
      <c r="C20" s="38"/>
      <c r="D20" s="32"/>
      <c r="E20" s="27" t="s">
        <v>50</v>
      </c>
      <c r="F20" s="27"/>
      <c r="G20" s="38">
        <v>2</v>
      </c>
      <c r="H20" s="32"/>
      <c r="I20" s="32"/>
    </row>
    <row r="21" ht="21" customHeight="1" spans="1:9">
      <c r="A21" s="23"/>
      <c r="B21" s="32"/>
      <c r="C21" s="38"/>
      <c r="D21" s="32"/>
      <c r="E21" s="27" t="s">
        <v>51</v>
      </c>
      <c r="F21" s="27"/>
      <c r="G21" s="38">
        <v>3</v>
      </c>
      <c r="H21" s="32"/>
      <c r="I21" s="32"/>
    </row>
    <row r="22" ht="21" customHeight="1" spans="1:9">
      <c r="A22" s="23"/>
      <c r="B22" s="32"/>
      <c r="C22" s="38"/>
      <c r="D22" s="32"/>
      <c r="E22" s="27" t="s">
        <v>52</v>
      </c>
      <c r="F22" s="27"/>
      <c r="G22" s="38">
        <v>4</v>
      </c>
      <c r="H22" s="32"/>
      <c r="I22" s="32"/>
    </row>
    <row r="23" ht="21" customHeight="1" spans="1:9">
      <c r="A23" s="23"/>
      <c r="B23" s="32"/>
      <c r="C23" s="38"/>
      <c r="D23" s="32"/>
      <c r="E23" s="27" t="s">
        <v>53</v>
      </c>
      <c r="F23" s="27"/>
      <c r="G23" s="38">
        <v>5</v>
      </c>
      <c r="H23" s="32"/>
      <c r="I23" s="32"/>
    </row>
    <row r="24" spans="1:9">
      <c r="A24" s="22" t="s">
        <v>133</v>
      </c>
      <c r="B24" s="37" t="s">
        <v>134</v>
      </c>
      <c r="C24" s="38" t="s">
        <v>135</v>
      </c>
      <c r="D24" s="26">
        <v>20</v>
      </c>
      <c r="E24" s="27" t="s">
        <v>136</v>
      </c>
      <c r="F24" s="27"/>
      <c r="G24" s="38">
        <v>2</v>
      </c>
      <c r="H24" s="26">
        <v>2</v>
      </c>
      <c r="I24" s="26">
        <v>2</v>
      </c>
    </row>
    <row r="25" spans="1:9">
      <c r="A25" s="23"/>
      <c r="B25" s="37"/>
      <c r="C25" s="38"/>
      <c r="D25" s="32"/>
      <c r="E25" s="27" t="s">
        <v>137</v>
      </c>
      <c r="F25" s="27"/>
      <c r="G25" s="38">
        <v>4</v>
      </c>
      <c r="H25" s="32"/>
      <c r="I25" s="32"/>
    </row>
    <row r="26" spans="1:9">
      <c r="A26" s="23"/>
      <c r="B26" s="37"/>
      <c r="C26" s="38"/>
      <c r="D26" s="32"/>
      <c r="E26" s="27" t="s">
        <v>138</v>
      </c>
      <c r="F26" s="27"/>
      <c r="G26" s="38">
        <v>6</v>
      </c>
      <c r="H26" s="32"/>
      <c r="I26" s="32"/>
    </row>
    <row r="27" spans="1:9">
      <c r="A27" s="23"/>
      <c r="B27" s="37"/>
      <c r="C27" s="38"/>
      <c r="D27" s="32"/>
      <c r="E27" s="27" t="s">
        <v>139</v>
      </c>
      <c r="F27" s="27"/>
      <c r="G27" s="38">
        <v>8</v>
      </c>
      <c r="H27" s="32"/>
      <c r="I27" s="32"/>
    </row>
    <row r="28" spans="1:9">
      <c r="A28" s="23"/>
      <c r="B28" s="37"/>
      <c r="C28" s="38"/>
      <c r="D28" s="32"/>
      <c r="E28" s="27" t="s">
        <v>140</v>
      </c>
      <c r="F28" s="27"/>
      <c r="G28" s="38">
        <v>10</v>
      </c>
      <c r="H28" s="32"/>
      <c r="I28" s="32"/>
    </row>
    <row r="29" spans="1:9">
      <c r="A29" s="23"/>
      <c r="B29" s="37"/>
      <c r="C29" s="38"/>
      <c r="D29" s="32"/>
      <c r="E29" s="27" t="s">
        <v>141</v>
      </c>
      <c r="F29" s="27"/>
      <c r="G29" s="38">
        <v>15</v>
      </c>
      <c r="H29" s="32"/>
      <c r="I29" s="32"/>
    </row>
    <row r="30" spans="1:9">
      <c r="A30" s="23"/>
      <c r="B30" s="37"/>
      <c r="C30" s="38"/>
      <c r="D30" s="35"/>
      <c r="E30" s="27" t="s">
        <v>142</v>
      </c>
      <c r="F30" s="27"/>
      <c r="G30" s="38">
        <v>20</v>
      </c>
      <c r="H30" s="35"/>
      <c r="I30" s="35"/>
    </row>
    <row r="31" ht="23.1" customHeight="1" spans="1:9">
      <c r="A31" s="23"/>
      <c r="B31" s="37" t="s">
        <v>143</v>
      </c>
      <c r="C31" s="22" t="s">
        <v>144</v>
      </c>
      <c r="D31" s="32">
        <v>20</v>
      </c>
      <c r="E31" s="27" t="s">
        <v>145</v>
      </c>
      <c r="F31" s="27"/>
      <c r="G31" s="38">
        <v>2</v>
      </c>
      <c r="H31" s="32">
        <v>8</v>
      </c>
      <c r="I31" s="32">
        <v>8</v>
      </c>
    </row>
    <row r="32" ht="23.1" customHeight="1" spans="1:9">
      <c r="A32" s="23"/>
      <c r="B32" s="37"/>
      <c r="C32" s="23"/>
      <c r="D32" s="32"/>
      <c r="E32" s="27" t="s">
        <v>146</v>
      </c>
      <c r="F32" s="27"/>
      <c r="G32" s="38">
        <v>8</v>
      </c>
      <c r="H32" s="32"/>
      <c r="I32" s="32"/>
    </row>
    <row r="33" ht="23.1" customHeight="1" spans="1:9">
      <c r="A33" s="23"/>
      <c r="B33" s="37"/>
      <c r="C33" s="23"/>
      <c r="D33" s="32"/>
      <c r="E33" s="27" t="s">
        <v>147</v>
      </c>
      <c r="F33" s="27"/>
      <c r="G33" s="38">
        <v>15</v>
      </c>
      <c r="H33" s="32"/>
      <c r="I33" s="32"/>
    </row>
    <row r="34" ht="23.1" customHeight="1" spans="1:9">
      <c r="A34" s="23"/>
      <c r="B34" s="37"/>
      <c r="C34" s="24"/>
      <c r="D34" s="35"/>
      <c r="E34" s="27" t="s">
        <v>148</v>
      </c>
      <c r="F34" s="27"/>
      <c r="G34" s="38">
        <v>20</v>
      </c>
      <c r="H34" s="35"/>
      <c r="I34" s="35"/>
    </row>
    <row r="35" spans="1:9">
      <c r="A35" s="23"/>
      <c r="B35" s="37" t="s">
        <v>149</v>
      </c>
      <c r="C35" s="22" t="s">
        <v>150</v>
      </c>
      <c r="D35" s="32">
        <v>20</v>
      </c>
      <c r="E35" s="27" t="s">
        <v>151</v>
      </c>
      <c r="F35" s="27"/>
      <c r="G35" s="29">
        <v>5</v>
      </c>
      <c r="H35" s="32">
        <v>20</v>
      </c>
      <c r="I35" s="32">
        <v>20</v>
      </c>
    </row>
    <row r="36" spans="1:9">
      <c r="A36" s="23"/>
      <c r="B36" s="37"/>
      <c r="C36" s="23"/>
      <c r="D36" s="32"/>
      <c r="E36" s="27" t="s">
        <v>152</v>
      </c>
      <c r="F36" s="27"/>
      <c r="G36" s="29">
        <v>10</v>
      </c>
      <c r="H36" s="32"/>
      <c r="I36" s="32"/>
    </row>
    <row r="37" spans="1:9">
      <c r="A37" s="23"/>
      <c r="B37" s="37"/>
      <c r="C37" s="23"/>
      <c r="D37" s="32"/>
      <c r="E37" s="27" t="s">
        <v>153</v>
      </c>
      <c r="F37" s="27"/>
      <c r="G37" s="29">
        <v>15</v>
      </c>
      <c r="H37" s="32"/>
      <c r="I37" s="32"/>
    </row>
    <row r="38" spans="1:9">
      <c r="A38" s="23"/>
      <c r="B38" s="37"/>
      <c r="C38" s="24"/>
      <c r="D38" s="35"/>
      <c r="E38" s="27" t="s">
        <v>154</v>
      </c>
      <c r="F38" s="27"/>
      <c r="G38" s="29">
        <v>20</v>
      </c>
      <c r="H38" s="35"/>
      <c r="I38" s="35"/>
    </row>
    <row r="39" spans="1:9">
      <c r="A39" s="23"/>
      <c r="B39" s="37" t="s">
        <v>155</v>
      </c>
      <c r="C39" s="22" t="s">
        <v>156</v>
      </c>
      <c r="D39" s="32">
        <v>20</v>
      </c>
      <c r="E39" s="27" t="s">
        <v>157</v>
      </c>
      <c r="F39" s="27"/>
      <c r="G39" s="29">
        <v>5</v>
      </c>
      <c r="H39" s="32">
        <v>20</v>
      </c>
      <c r="I39" s="32">
        <v>20</v>
      </c>
    </row>
    <row r="40" spans="1:9">
      <c r="A40" s="23"/>
      <c r="B40" s="37"/>
      <c r="C40" s="23"/>
      <c r="D40" s="32"/>
      <c r="E40" s="27" t="s">
        <v>158</v>
      </c>
      <c r="F40" s="27"/>
      <c r="G40" s="29">
        <v>10</v>
      </c>
      <c r="H40" s="32"/>
      <c r="I40" s="32"/>
    </row>
    <row r="41" spans="1:9">
      <c r="A41" s="23"/>
      <c r="B41" s="37"/>
      <c r="C41" s="23"/>
      <c r="D41" s="32"/>
      <c r="E41" s="27" t="s">
        <v>159</v>
      </c>
      <c r="F41" s="27"/>
      <c r="G41" s="29">
        <v>15</v>
      </c>
      <c r="H41" s="32"/>
      <c r="I41" s="32"/>
    </row>
    <row r="42" spans="1:9">
      <c r="A42" s="23"/>
      <c r="B42" s="37"/>
      <c r="C42" s="23"/>
      <c r="D42" s="32"/>
      <c r="E42" s="27" t="s">
        <v>160</v>
      </c>
      <c r="F42" s="27"/>
      <c r="G42" s="29">
        <v>20</v>
      </c>
      <c r="H42" s="35"/>
      <c r="I42" s="35"/>
    </row>
    <row r="43" ht="25.5" spans="1:9">
      <c r="A43" s="38" t="s">
        <v>83</v>
      </c>
      <c r="B43" s="81" t="s">
        <v>84</v>
      </c>
      <c r="C43" s="82"/>
      <c r="D43" s="82"/>
      <c r="E43" s="82"/>
      <c r="F43" s="82"/>
      <c r="G43" s="82"/>
      <c r="H43" s="74" t="s">
        <v>161</v>
      </c>
      <c r="I43" s="74" t="s">
        <v>162</v>
      </c>
    </row>
    <row r="44" spans="1:9">
      <c r="A44" s="14" t="s">
        <v>86</v>
      </c>
      <c r="B44" s="15" t="s">
        <v>87</v>
      </c>
      <c r="C44" s="83"/>
      <c r="D44" s="83"/>
      <c r="E44" s="83"/>
      <c r="F44" s="83"/>
      <c r="G44" s="16"/>
      <c r="H44" s="14">
        <v>2</v>
      </c>
      <c r="I44" s="38">
        <v>3</v>
      </c>
    </row>
    <row r="45" spans="1:9">
      <c r="A45" s="28" t="s">
        <v>88</v>
      </c>
      <c r="B45" s="33"/>
      <c r="C45" s="33"/>
      <c r="D45" s="33"/>
      <c r="E45" s="33"/>
      <c r="F45" s="33"/>
      <c r="G45" s="84"/>
      <c r="H45" s="38">
        <f>SUM(H5:H42)+H44</f>
        <v>72</v>
      </c>
      <c r="I45" s="38">
        <f>SUM(I5:I42)+I44</f>
        <v>73</v>
      </c>
    </row>
    <row r="46" s="2" customFormat="1" ht="16.5" spans="1:9">
      <c r="A46" s="49" t="s">
        <v>13</v>
      </c>
      <c r="B46" s="49"/>
      <c r="C46" s="49"/>
      <c r="D46" s="49"/>
      <c r="E46" s="49"/>
      <c r="F46" s="49"/>
      <c r="G46" s="49"/>
      <c r="H46" s="49"/>
      <c r="I46" s="49"/>
    </row>
    <row r="47" s="2" customFormat="1" ht="23.1" customHeight="1" spans="1:9">
      <c r="A47" s="50" t="s">
        <v>89</v>
      </c>
      <c r="B47" s="50"/>
      <c r="C47" s="50"/>
      <c r="D47" s="50"/>
      <c r="E47" s="50"/>
      <c r="F47" s="50"/>
      <c r="G47" s="50"/>
      <c r="H47" s="50"/>
      <c r="I47" s="50"/>
    </row>
    <row r="48" s="2" customFormat="1" ht="23.1" customHeight="1" spans="1:9">
      <c r="A48" s="50" t="s">
        <v>90</v>
      </c>
      <c r="B48" s="50"/>
      <c r="C48" s="50"/>
      <c r="D48" s="50"/>
      <c r="E48" s="50"/>
      <c r="F48" s="50"/>
      <c r="G48" s="50"/>
      <c r="H48" s="50"/>
      <c r="I48" s="50"/>
    </row>
    <row r="49" s="2" customFormat="1" ht="23.1" customHeight="1" spans="1:9">
      <c r="A49" s="51" t="s">
        <v>91</v>
      </c>
      <c r="B49" s="52" t="s">
        <v>92</v>
      </c>
      <c r="C49" s="52" t="s">
        <v>93</v>
      </c>
      <c r="D49" s="52" t="s">
        <v>94</v>
      </c>
      <c r="E49" s="52"/>
      <c r="F49" s="52" t="s">
        <v>13</v>
      </c>
      <c r="G49" s="52"/>
      <c r="H49" s="52"/>
      <c r="I49" s="52"/>
    </row>
    <row r="50" s="2" customFormat="1" ht="23.1" customHeight="1" spans="1:9">
      <c r="A50" s="51"/>
      <c r="B50" s="53" t="s">
        <v>95</v>
      </c>
      <c r="C50" s="53" t="s">
        <v>96</v>
      </c>
      <c r="D50" s="53" t="s">
        <v>97</v>
      </c>
      <c r="E50" s="53"/>
      <c r="F50" s="54" t="s">
        <v>98</v>
      </c>
      <c r="G50" s="54"/>
      <c r="H50" s="54"/>
      <c r="I50" s="54"/>
    </row>
    <row r="51" s="2" customFormat="1" ht="23.1" customHeight="1" spans="1:9">
      <c r="A51" s="51"/>
      <c r="B51" s="53" t="s">
        <v>99</v>
      </c>
      <c r="C51" s="53" t="s">
        <v>100</v>
      </c>
      <c r="D51" s="53" t="s">
        <v>101</v>
      </c>
      <c r="E51" s="53"/>
      <c r="F51" s="54" t="s">
        <v>102</v>
      </c>
      <c r="G51" s="54"/>
      <c r="H51" s="54"/>
      <c r="I51" s="54"/>
    </row>
    <row r="52" s="2" customFormat="1" ht="23.1" customHeight="1" spans="1:9">
      <c r="A52" s="51"/>
      <c r="B52" s="53" t="s">
        <v>103</v>
      </c>
      <c r="C52" s="53" t="s">
        <v>104</v>
      </c>
      <c r="D52" s="53" t="s">
        <v>105</v>
      </c>
      <c r="E52" s="53"/>
      <c r="F52" s="54" t="s">
        <v>106</v>
      </c>
      <c r="G52" s="54"/>
      <c r="H52" s="54"/>
      <c r="I52" s="54"/>
    </row>
    <row r="53" s="2" customFormat="1" ht="27" customHeight="1" spans="1:9">
      <c r="A53" s="51"/>
      <c r="B53" s="53" t="s">
        <v>107</v>
      </c>
      <c r="C53" s="53" t="s">
        <v>108</v>
      </c>
      <c r="D53" s="53" t="s">
        <v>109</v>
      </c>
      <c r="E53" s="53"/>
      <c r="F53" s="54" t="s">
        <v>110</v>
      </c>
      <c r="G53" s="54"/>
      <c r="H53" s="54"/>
      <c r="I53" s="54"/>
    </row>
    <row r="54" s="2" customFormat="1" ht="23.1" customHeight="1" spans="1:9">
      <c r="A54" s="51"/>
      <c r="B54" s="53" t="s">
        <v>111</v>
      </c>
      <c r="C54" s="53" t="s">
        <v>112</v>
      </c>
      <c r="D54" s="53" t="s">
        <v>113</v>
      </c>
      <c r="E54" s="53"/>
      <c r="F54" s="54" t="s">
        <v>114</v>
      </c>
      <c r="G54" s="54"/>
      <c r="H54" s="54"/>
      <c r="I54" s="54"/>
    </row>
    <row r="55" s="2" customFormat="1" ht="23.1" customHeight="1" spans="1:9">
      <c r="A55" s="55" t="s">
        <v>115</v>
      </c>
      <c r="B55" s="49"/>
      <c r="C55" s="49"/>
      <c r="D55" s="49"/>
      <c r="E55" s="49"/>
      <c r="F55" s="49"/>
      <c r="G55" s="49"/>
      <c r="H55" s="49"/>
      <c r="I55" s="49"/>
    </row>
    <row r="56" s="2" customFormat="1" ht="23.1" customHeight="1" spans="1:9">
      <c r="A56" s="49" t="s">
        <v>116</v>
      </c>
      <c r="B56" s="49"/>
      <c r="C56" s="49"/>
      <c r="D56" s="49"/>
      <c r="E56" s="49"/>
      <c r="F56" s="49"/>
      <c r="G56" s="49"/>
      <c r="H56" s="49"/>
      <c r="I56" s="49"/>
    </row>
    <row r="57" s="2" customFormat="1" ht="23.1" customHeight="1" spans="1:9">
      <c r="A57" s="49" t="s">
        <v>117</v>
      </c>
      <c r="B57" s="49"/>
      <c r="C57" s="49"/>
      <c r="D57" s="49"/>
      <c r="E57" s="49"/>
      <c r="F57" s="49"/>
      <c r="G57" s="49"/>
      <c r="H57" s="49"/>
      <c r="I57" s="49"/>
    </row>
    <row r="58" s="2" customFormat="1" ht="48" customHeight="1" spans="1:9">
      <c r="A58" s="38" t="s">
        <v>92</v>
      </c>
      <c r="B58" s="27" t="s">
        <v>118</v>
      </c>
      <c r="C58" s="27"/>
      <c r="D58" s="27"/>
      <c r="E58" s="27"/>
      <c r="F58" s="27"/>
      <c r="G58" s="27"/>
      <c r="H58" s="27"/>
      <c r="I58" s="27"/>
    </row>
    <row r="59" s="3" customFormat="1" ht="18" customHeight="1" spans="1:9">
      <c r="A59" s="10" t="s">
        <v>119</v>
      </c>
      <c r="B59" s="10"/>
      <c r="C59" s="10"/>
      <c r="D59" s="10"/>
      <c r="E59" s="11"/>
      <c r="F59" s="11"/>
      <c r="G59" s="10"/>
      <c r="H59" s="10"/>
      <c r="I59" s="10"/>
    </row>
    <row r="60" s="3" customFormat="1" ht="65.1" customHeight="1" spans="1:9">
      <c r="A60" s="61" t="s">
        <v>163</v>
      </c>
      <c r="B60" s="61"/>
      <c r="C60" s="61"/>
      <c r="D60" s="61"/>
      <c r="E60" s="61"/>
      <c r="F60" s="61"/>
      <c r="G60" s="61"/>
      <c r="H60" s="61"/>
      <c r="I60" s="61"/>
    </row>
    <row r="61" s="3" customFormat="1" ht="75" customHeight="1" spans="1:9">
      <c r="A61" s="61" t="s">
        <v>164</v>
      </c>
      <c r="B61" s="61"/>
      <c r="C61" s="61"/>
      <c r="D61" s="61"/>
      <c r="E61" s="61"/>
      <c r="F61" s="61"/>
      <c r="G61" s="61"/>
      <c r="H61" s="61"/>
      <c r="I61" s="61"/>
    </row>
    <row r="62" s="3" customFormat="1" ht="33" customHeight="1" spans="1:9">
      <c r="A62" s="61" t="s">
        <v>165</v>
      </c>
      <c r="B62" s="61"/>
      <c r="C62" s="61"/>
      <c r="D62" s="61"/>
      <c r="E62" s="61"/>
      <c r="F62" s="61"/>
      <c r="G62" s="61"/>
      <c r="H62" s="61"/>
      <c r="I62" s="61"/>
    </row>
    <row r="63" s="3" customFormat="1" ht="87" customHeight="1" spans="1:9">
      <c r="A63" s="61" t="s">
        <v>166</v>
      </c>
      <c r="B63" s="61"/>
      <c r="C63" s="61"/>
      <c r="D63" s="61"/>
      <c r="E63" s="61"/>
      <c r="F63" s="61"/>
      <c r="G63" s="61"/>
      <c r="H63" s="61"/>
      <c r="I63" s="61"/>
    </row>
    <row r="64" s="3" customFormat="1" ht="51.95" customHeight="1" spans="1:9">
      <c r="A64" s="61" t="s">
        <v>167</v>
      </c>
      <c r="B64" s="61"/>
      <c r="C64" s="61"/>
      <c r="D64" s="61"/>
      <c r="E64" s="61"/>
      <c r="F64" s="61"/>
      <c r="G64" s="61"/>
      <c r="H64" s="61"/>
      <c r="I64" s="61"/>
    </row>
    <row r="65" s="3" customFormat="1" ht="17.1" customHeight="1" spans="1:9">
      <c r="A65" s="61" t="s">
        <v>125</v>
      </c>
      <c r="B65" s="61"/>
      <c r="C65" s="61"/>
      <c r="D65" s="62"/>
      <c r="E65" s="62"/>
      <c r="F65" s="62"/>
      <c r="G65" s="62"/>
      <c r="H65" s="62"/>
      <c r="I65" s="62"/>
    </row>
    <row r="66" s="3" customFormat="1" ht="38.1" customHeight="1" spans="1:9">
      <c r="A66" s="63" t="s">
        <v>126</v>
      </c>
      <c r="B66" s="64"/>
      <c r="C66" s="65"/>
      <c r="D66" s="66" t="s">
        <v>127</v>
      </c>
      <c r="E66" s="67"/>
      <c r="F66" s="67"/>
      <c r="G66" s="67" t="s">
        <v>128</v>
      </c>
      <c r="H66" s="67"/>
      <c r="I66" s="67"/>
    </row>
    <row r="67" s="3" customFormat="1" spans="1:9">
      <c r="A67" s="67" t="s">
        <v>129</v>
      </c>
      <c r="B67" s="67"/>
      <c r="C67" s="67"/>
      <c r="D67" s="68"/>
      <c r="E67" s="68"/>
      <c r="F67" s="68"/>
      <c r="G67" s="68"/>
      <c r="H67" s="68"/>
      <c r="I67" s="68"/>
    </row>
  </sheetData>
  <mergeCells count="121">
    <mergeCell ref="A1:I1"/>
    <mergeCell ref="D2:E2"/>
    <mergeCell ref="G2:I2"/>
    <mergeCell ref="A3:B3"/>
    <mergeCell ref="D3:E3"/>
    <mergeCell ref="F3:I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B43:G43"/>
    <mergeCell ref="B44:G44"/>
    <mergeCell ref="A45:G45"/>
    <mergeCell ref="A46:I46"/>
    <mergeCell ref="A47:I47"/>
    <mergeCell ref="A48:I48"/>
    <mergeCell ref="D49:E49"/>
    <mergeCell ref="F49:I49"/>
    <mergeCell ref="D50:E50"/>
    <mergeCell ref="F50:I50"/>
    <mergeCell ref="D51:E51"/>
    <mergeCell ref="F51:I51"/>
    <mergeCell ref="D52:E52"/>
    <mergeCell ref="F52:I52"/>
    <mergeCell ref="D53:E53"/>
    <mergeCell ref="F53:I53"/>
    <mergeCell ref="D54:E54"/>
    <mergeCell ref="F54:I54"/>
    <mergeCell ref="A55:I55"/>
    <mergeCell ref="A56:I56"/>
    <mergeCell ref="A57:I57"/>
    <mergeCell ref="B58:I58"/>
    <mergeCell ref="A59:I59"/>
    <mergeCell ref="A60:I60"/>
    <mergeCell ref="A61:I61"/>
    <mergeCell ref="A62:I62"/>
    <mergeCell ref="A63:I63"/>
    <mergeCell ref="A64:I64"/>
    <mergeCell ref="A65:I65"/>
    <mergeCell ref="A66:C66"/>
    <mergeCell ref="D66:F66"/>
    <mergeCell ref="G66:I66"/>
    <mergeCell ref="A67:I67"/>
    <mergeCell ref="A5:A23"/>
    <mergeCell ref="A24:A42"/>
    <mergeCell ref="A49:A54"/>
    <mergeCell ref="B5:B9"/>
    <mergeCell ref="B10:B13"/>
    <mergeCell ref="B14:B18"/>
    <mergeCell ref="B19:B23"/>
    <mergeCell ref="B24:B30"/>
    <mergeCell ref="B31:B34"/>
    <mergeCell ref="B35:B38"/>
    <mergeCell ref="B39:B42"/>
    <mergeCell ref="C5:C9"/>
    <mergeCell ref="C10:C13"/>
    <mergeCell ref="C14:C18"/>
    <mergeCell ref="C19:C23"/>
    <mergeCell ref="C24:C30"/>
    <mergeCell ref="C31:C34"/>
    <mergeCell ref="C35:C38"/>
    <mergeCell ref="C39:C42"/>
    <mergeCell ref="D5:D9"/>
    <mergeCell ref="D10:D13"/>
    <mergeCell ref="D14:D18"/>
    <mergeCell ref="D19:D23"/>
    <mergeCell ref="D24:D30"/>
    <mergeCell ref="D31:D34"/>
    <mergeCell ref="D35:D38"/>
    <mergeCell ref="D39:D42"/>
    <mergeCell ref="H5:H9"/>
    <mergeCell ref="H10:H13"/>
    <mergeCell ref="H14:H18"/>
    <mergeCell ref="H19:H23"/>
    <mergeCell ref="H24:H30"/>
    <mergeCell ref="H31:H34"/>
    <mergeCell ref="H35:H38"/>
    <mergeCell ref="H39:H42"/>
    <mergeCell ref="I5:I9"/>
    <mergeCell ref="I10:I13"/>
    <mergeCell ref="I14:I18"/>
    <mergeCell ref="I19:I23"/>
    <mergeCell ref="I24:I30"/>
    <mergeCell ref="I31:I34"/>
    <mergeCell ref="I35:I38"/>
    <mergeCell ref="I39:I42"/>
  </mergeCells>
  <printOptions horizontalCentered="1"/>
  <pageMargins left="0" right="0" top="0" bottom="0"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8"/>
  <sheetViews>
    <sheetView topLeftCell="A10" workbookViewId="0">
      <selection activeCell="E15" sqref="E15:F15"/>
    </sheetView>
  </sheetViews>
  <sheetFormatPr defaultColWidth="9" defaultRowHeight="13.5"/>
  <cols>
    <col min="1" max="1" width="9.875" style="1" customWidth="1"/>
    <col min="2" max="2" width="10.75" style="1" customWidth="1"/>
    <col min="3" max="3" width="22.375" style="1" customWidth="1"/>
    <col min="4" max="4" width="7.75" style="1" customWidth="1"/>
    <col min="5" max="5" width="15.625" style="1" customWidth="1"/>
    <col min="6" max="6" width="13.625" style="1" customWidth="1"/>
    <col min="7" max="7" width="6.75" style="1" customWidth="1"/>
    <col min="8" max="8" width="11.75" style="1" customWidth="1"/>
    <col min="9" max="9" width="11.25" style="1" customWidth="1"/>
    <col min="10" max="11" width="9" style="1"/>
    <col min="12" max="12" width="9.375" style="1"/>
    <col min="13" max="14" width="9" style="1"/>
    <col min="15" max="15" width="10.25" style="1" customWidth="1"/>
    <col min="16" max="16" width="12.625" style="1"/>
    <col min="17" max="16384" width="9" style="1"/>
  </cols>
  <sheetData>
    <row r="1" ht="27.75" customHeight="1" spans="1:9">
      <c r="A1" s="4" t="s">
        <v>168</v>
      </c>
      <c r="B1" s="4"/>
      <c r="C1" s="4"/>
      <c r="D1" s="4"/>
      <c r="E1" s="4"/>
      <c r="F1" s="4"/>
      <c r="G1" s="4"/>
      <c r="H1" s="4"/>
      <c r="I1" s="4"/>
    </row>
    <row r="2" ht="27" customHeight="1" spans="1:9">
      <c r="A2" s="5" t="s">
        <v>1</v>
      </c>
      <c r="B2" s="6"/>
      <c r="C2" s="5" t="s">
        <v>3</v>
      </c>
      <c r="D2" s="6"/>
      <c r="E2" s="7"/>
      <c r="F2" s="5" t="s">
        <v>5</v>
      </c>
      <c r="G2" s="8" t="s">
        <v>169</v>
      </c>
      <c r="H2" s="8"/>
      <c r="I2" s="8"/>
    </row>
    <row r="3" ht="32.1" customHeight="1" spans="1:9">
      <c r="A3" s="5" t="s">
        <v>7</v>
      </c>
      <c r="B3" s="5"/>
      <c r="C3" s="9"/>
      <c r="D3" s="5" t="s">
        <v>9</v>
      </c>
      <c r="E3" s="5"/>
      <c r="F3" s="8"/>
      <c r="G3" s="8"/>
      <c r="H3" s="8"/>
      <c r="I3" s="8"/>
    </row>
    <row r="4" ht="48" customHeight="1" spans="1:9">
      <c r="A4" s="5" t="s">
        <v>11</v>
      </c>
      <c r="B4" s="5" t="s">
        <v>12</v>
      </c>
      <c r="C4" s="10" t="s">
        <v>13</v>
      </c>
      <c r="D4" s="5" t="s">
        <v>14</v>
      </c>
      <c r="E4" s="10" t="s">
        <v>15</v>
      </c>
      <c r="F4" s="10"/>
      <c r="G4" s="11" t="s">
        <v>16</v>
      </c>
      <c r="H4" s="5" t="s">
        <v>17</v>
      </c>
      <c r="I4" s="5" t="s">
        <v>18</v>
      </c>
    </row>
    <row r="5" ht="18.95" customHeight="1" spans="1:9">
      <c r="A5" s="25" t="s">
        <v>170</v>
      </c>
      <c r="B5" s="8" t="s">
        <v>134</v>
      </c>
      <c r="C5" s="29" t="s">
        <v>135</v>
      </c>
      <c r="D5" s="30">
        <v>20</v>
      </c>
      <c r="E5" s="67" t="s">
        <v>136</v>
      </c>
      <c r="F5" s="67"/>
      <c r="G5" s="29">
        <v>8</v>
      </c>
      <c r="H5" s="30"/>
      <c r="I5" s="30"/>
    </row>
    <row r="6" ht="18.95" customHeight="1" spans="1:15">
      <c r="A6" s="31"/>
      <c r="B6" s="8"/>
      <c r="C6" s="29"/>
      <c r="D6" s="34"/>
      <c r="E6" s="67" t="s">
        <v>137</v>
      </c>
      <c r="F6" s="67"/>
      <c r="G6" s="29">
        <v>10</v>
      </c>
      <c r="H6" s="34"/>
      <c r="I6" s="34"/>
      <c r="K6" s="72"/>
      <c r="L6" s="72"/>
      <c r="M6" s="72"/>
      <c r="N6" s="72"/>
      <c r="O6" s="72"/>
    </row>
    <row r="7" ht="18.95" customHeight="1" spans="1:15">
      <c r="A7" s="31"/>
      <c r="B7" s="8"/>
      <c r="C7" s="29"/>
      <c r="D7" s="34"/>
      <c r="E7" s="67" t="s">
        <v>138</v>
      </c>
      <c r="F7" s="67"/>
      <c r="G7" s="29">
        <v>12</v>
      </c>
      <c r="H7" s="34"/>
      <c r="I7" s="34"/>
      <c r="K7" s="72"/>
      <c r="L7" s="72"/>
      <c r="M7" s="72"/>
      <c r="N7" s="72"/>
      <c r="O7" s="73"/>
    </row>
    <row r="8" ht="18.95" customHeight="1" spans="1:9">
      <c r="A8" s="31"/>
      <c r="B8" s="8"/>
      <c r="C8" s="29"/>
      <c r="D8" s="34"/>
      <c r="E8" s="67" t="s">
        <v>139</v>
      </c>
      <c r="F8" s="67"/>
      <c r="G8" s="29">
        <v>14</v>
      </c>
      <c r="H8" s="34"/>
      <c r="I8" s="34"/>
    </row>
    <row r="9" ht="18.95" customHeight="1" spans="1:9">
      <c r="A9" s="31"/>
      <c r="B9" s="8"/>
      <c r="C9" s="29"/>
      <c r="D9" s="34"/>
      <c r="E9" s="67" t="s">
        <v>140</v>
      </c>
      <c r="F9" s="67"/>
      <c r="G9" s="29">
        <v>16</v>
      </c>
      <c r="H9" s="34"/>
      <c r="I9" s="34"/>
    </row>
    <row r="10" ht="18.95" customHeight="1" spans="1:9">
      <c r="A10" s="31"/>
      <c r="B10" s="8"/>
      <c r="C10" s="29"/>
      <c r="D10" s="34"/>
      <c r="E10" s="67" t="s">
        <v>141</v>
      </c>
      <c r="F10" s="67"/>
      <c r="G10" s="29">
        <v>18</v>
      </c>
      <c r="H10" s="34"/>
      <c r="I10" s="34"/>
    </row>
    <row r="11" ht="18.95" customHeight="1" spans="1:9">
      <c r="A11" s="31"/>
      <c r="B11" s="8"/>
      <c r="C11" s="29"/>
      <c r="D11" s="36"/>
      <c r="E11" s="67" t="s">
        <v>142</v>
      </c>
      <c r="F11" s="67"/>
      <c r="G11" s="29">
        <v>20</v>
      </c>
      <c r="H11" s="36"/>
      <c r="I11" s="36"/>
    </row>
    <row r="12" ht="20.1" customHeight="1" spans="1:9">
      <c r="A12" s="31"/>
      <c r="B12" s="8" t="s">
        <v>171</v>
      </c>
      <c r="C12" s="69" t="s">
        <v>172</v>
      </c>
      <c r="D12" s="8">
        <v>20</v>
      </c>
      <c r="E12" s="67" t="s">
        <v>173</v>
      </c>
      <c r="F12" s="67"/>
      <c r="G12" s="42">
        <v>4</v>
      </c>
      <c r="H12" s="34"/>
      <c r="I12" s="34"/>
    </row>
    <row r="13" ht="20.1" customHeight="1" spans="1:9">
      <c r="A13" s="31"/>
      <c r="B13" s="8"/>
      <c r="C13" s="70"/>
      <c r="D13" s="8"/>
      <c r="E13" s="67" t="s">
        <v>174</v>
      </c>
      <c r="F13" s="67"/>
      <c r="G13" s="42">
        <v>8</v>
      </c>
      <c r="H13" s="34"/>
      <c r="I13" s="34"/>
    </row>
    <row r="14" ht="20.1" customHeight="1" spans="1:9">
      <c r="A14" s="31"/>
      <c r="B14" s="8"/>
      <c r="C14" s="70"/>
      <c r="D14" s="8"/>
      <c r="E14" s="67" t="s">
        <v>175</v>
      </c>
      <c r="F14" s="67"/>
      <c r="G14" s="42">
        <v>12</v>
      </c>
      <c r="H14" s="34"/>
      <c r="I14" s="34"/>
    </row>
    <row r="15" ht="20.1" customHeight="1" spans="1:9">
      <c r="A15" s="31"/>
      <c r="B15" s="8"/>
      <c r="C15" s="70"/>
      <c r="D15" s="8"/>
      <c r="E15" s="67" t="s">
        <v>176</v>
      </c>
      <c r="F15" s="67"/>
      <c r="G15" s="42">
        <v>16</v>
      </c>
      <c r="H15" s="34"/>
      <c r="I15" s="34"/>
    </row>
    <row r="16" ht="20.1" customHeight="1" spans="1:9">
      <c r="A16" s="31"/>
      <c r="B16" s="8"/>
      <c r="C16" s="70"/>
      <c r="D16" s="8"/>
      <c r="E16" s="67" t="s">
        <v>177</v>
      </c>
      <c r="F16" s="67"/>
      <c r="G16" s="42">
        <v>20</v>
      </c>
      <c r="H16" s="34"/>
      <c r="I16" s="34"/>
    </row>
    <row r="17" ht="23.1" customHeight="1" spans="1:9">
      <c r="A17" s="31"/>
      <c r="B17" s="8" t="s">
        <v>149</v>
      </c>
      <c r="C17" s="25" t="s">
        <v>150</v>
      </c>
      <c r="D17" s="34">
        <v>20</v>
      </c>
      <c r="E17" s="67" t="s">
        <v>151</v>
      </c>
      <c r="F17" s="67"/>
      <c r="G17" s="29">
        <v>5</v>
      </c>
      <c r="H17" s="8"/>
      <c r="I17" s="8"/>
    </row>
    <row r="18" ht="23.1" customHeight="1" spans="1:9">
      <c r="A18" s="31"/>
      <c r="B18" s="8"/>
      <c r="C18" s="31"/>
      <c r="D18" s="34"/>
      <c r="E18" s="67" t="s">
        <v>152</v>
      </c>
      <c r="F18" s="67"/>
      <c r="G18" s="29">
        <v>10</v>
      </c>
      <c r="H18" s="8"/>
      <c r="I18" s="8"/>
    </row>
    <row r="19" ht="23.1" customHeight="1" spans="1:9">
      <c r="A19" s="31"/>
      <c r="B19" s="8"/>
      <c r="C19" s="31"/>
      <c r="D19" s="34"/>
      <c r="E19" s="67" t="s">
        <v>178</v>
      </c>
      <c r="F19" s="67"/>
      <c r="G19" s="29">
        <v>15</v>
      </c>
      <c r="H19" s="8"/>
      <c r="I19" s="8"/>
    </row>
    <row r="20" ht="23.1" customHeight="1" spans="1:9">
      <c r="A20" s="31"/>
      <c r="B20" s="8"/>
      <c r="C20" s="71"/>
      <c r="D20" s="36"/>
      <c r="E20" s="67" t="s">
        <v>179</v>
      </c>
      <c r="F20" s="67"/>
      <c r="G20" s="29">
        <v>20</v>
      </c>
      <c r="H20" s="8"/>
      <c r="I20" s="8"/>
    </row>
    <row r="21" ht="18.95" customHeight="1" spans="1:9">
      <c r="A21" s="31"/>
      <c r="B21" s="8" t="s">
        <v>180</v>
      </c>
      <c r="C21" s="25" t="s">
        <v>181</v>
      </c>
      <c r="D21" s="34">
        <v>20</v>
      </c>
      <c r="E21" s="67" t="s">
        <v>157</v>
      </c>
      <c r="F21" s="67"/>
      <c r="G21" s="29">
        <v>5</v>
      </c>
      <c r="H21" s="34"/>
      <c r="I21" s="34"/>
    </row>
    <row r="22" ht="18.95" customHeight="1" spans="1:9">
      <c r="A22" s="31"/>
      <c r="B22" s="8"/>
      <c r="C22" s="31"/>
      <c r="D22" s="34"/>
      <c r="E22" s="67" t="s">
        <v>158</v>
      </c>
      <c r="F22" s="67"/>
      <c r="G22" s="29">
        <v>10</v>
      </c>
      <c r="H22" s="34"/>
      <c r="I22" s="34"/>
    </row>
    <row r="23" ht="18.95" customHeight="1" spans="1:9">
      <c r="A23" s="31"/>
      <c r="B23" s="8"/>
      <c r="C23" s="31"/>
      <c r="D23" s="34"/>
      <c r="E23" s="67" t="s">
        <v>159</v>
      </c>
      <c r="F23" s="67"/>
      <c r="G23" s="29">
        <v>15</v>
      </c>
      <c r="H23" s="34"/>
      <c r="I23" s="34"/>
    </row>
    <row r="24" ht="18.95" customHeight="1" spans="1:9">
      <c r="A24" s="31"/>
      <c r="B24" s="8"/>
      <c r="C24" s="31"/>
      <c r="D24" s="36"/>
      <c r="E24" s="67" t="s">
        <v>160</v>
      </c>
      <c r="F24" s="67"/>
      <c r="G24" s="29">
        <v>20</v>
      </c>
      <c r="H24" s="36"/>
      <c r="I24" s="36"/>
    </row>
    <row r="25" ht="45.95" customHeight="1" spans="1:9">
      <c r="A25" s="25" t="s">
        <v>132</v>
      </c>
      <c r="B25" s="26" t="s">
        <v>20</v>
      </c>
      <c r="C25" s="22" t="s">
        <v>21</v>
      </c>
      <c r="D25" s="26">
        <v>5</v>
      </c>
      <c r="E25" s="27" t="s">
        <v>22</v>
      </c>
      <c r="F25" s="28"/>
      <c r="G25" s="29">
        <v>1</v>
      </c>
      <c r="H25" s="30"/>
      <c r="I25" s="30"/>
    </row>
    <row r="26" ht="54" customHeight="1" spans="1:9">
      <c r="A26" s="31"/>
      <c r="B26" s="32"/>
      <c r="C26" s="23"/>
      <c r="D26" s="32"/>
      <c r="E26" s="28" t="s">
        <v>23</v>
      </c>
      <c r="F26" s="33"/>
      <c r="G26" s="29">
        <v>2</v>
      </c>
      <c r="H26" s="34"/>
      <c r="I26" s="34"/>
    </row>
    <row r="27" ht="54" customHeight="1" spans="1:9">
      <c r="A27" s="31"/>
      <c r="B27" s="32"/>
      <c r="C27" s="23"/>
      <c r="D27" s="32"/>
      <c r="E27" s="28" t="s">
        <v>24</v>
      </c>
      <c r="F27" s="33"/>
      <c r="G27" s="29">
        <v>3</v>
      </c>
      <c r="H27" s="34"/>
      <c r="I27" s="34"/>
    </row>
    <row r="28" ht="54" customHeight="1" spans="1:9">
      <c r="A28" s="31"/>
      <c r="B28" s="32"/>
      <c r="C28" s="23"/>
      <c r="D28" s="32"/>
      <c r="E28" s="28" t="s">
        <v>25</v>
      </c>
      <c r="F28" s="33"/>
      <c r="G28" s="29">
        <v>4</v>
      </c>
      <c r="H28" s="34"/>
      <c r="I28" s="34"/>
    </row>
    <row r="29" ht="41.1" customHeight="1" spans="1:9">
      <c r="A29" s="31"/>
      <c r="B29" s="35"/>
      <c r="C29" s="23"/>
      <c r="D29" s="35"/>
      <c r="E29" s="28" t="s">
        <v>26</v>
      </c>
      <c r="F29" s="33"/>
      <c r="G29" s="29">
        <v>5</v>
      </c>
      <c r="H29" s="36"/>
      <c r="I29" s="36"/>
    </row>
    <row r="30" ht="57.95" customHeight="1" spans="1:9">
      <c r="A30" s="25"/>
      <c r="B30" s="37" t="s">
        <v>27</v>
      </c>
      <c r="C30" s="38" t="s">
        <v>28</v>
      </c>
      <c r="D30" s="26">
        <v>5</v>
      </c>
      <c r="E30" s="27" t="s">
        <v>29</v>
      </c>
      <c r="F30" s="28"/>
      <c r="G30" s="29">
        <v>1</v>
      </c>
      <c r="H30" s="30"/>
      <c r="I30" s="30"/>
    </row>
    <row r="31" ht="42" customHeight="1" spans="1:9">
      <c r="A31" s="31"/>
      <c r="B31" s="37"/>
      <c r="C31" s="38"/>
      <c r="D31" s="32"/>
      <c r="E31" s="28" t="s">
        <v>30</v>
      </c>
      <c r="F31" s="33"/>
      <c r="G31" s="29">
        <v>2</v>
      </c>
      <c r="H31" s="34"/>
      <c r="I31" s="34"/>
    </row>
    <row r="32" ht="44.1" customHeight="1" spans="1:9">
      <c r="A32" s="31"/>
      <c r="B32" s="37"/>
      <c r="C32" s="38"/>
      <c r="D32" s="32"/>
      <c r="E32" s="28" t="s">
        <v>31</v>
      </c>
      <c r="F32" s="33"/>
      <c r="G32" s="29">
        <v>3</v>
      </c>
      <c r="H32" s="34"/>
      <c r="I32" s="34"/>
    </row>
    <row r="33" ht="41.1" customHeight="1" spans="1:9">
      <c r="A33" s="31"/>
      <c r="B33" s="37"/>
      <c r="C33" s="38"/>
      <c r="D33" s="32"/>
      <c r="E33" s="28" t="s">
        <v>32</v>
      </c>
      <c r="F33" s="33"/>
      <c r="G33" s="29">
        <v>5</v>
      </c>
      <c r="H33" s="34"/>
      <c r="I33" s="34"/>
    </row>
    <row r="34" ht="38.1" customHeight="1" spans="1:9">
      <c r="A34" s="31"/>
      <c r="B34" s="37" t="s">
        <v>33</v>
      </c>
      <c r="C34" s="38" t="s">
        <v>34</v>
      </c>
      <c r="D34" s="26">
        <v>5</v>
      </c>
      <c r="E34" s="27" t="s">
        <v>35</v>
      </c>
      <c r="F34" s="28"/>
      <c r="G34" s="29">
        <v>1</v>
      </c>
      <c r="H34" s="34"/>
      <c r="I34" s="34"/>
    </row>
    <row r="35" ht="38.1" customHeight="1" spans="1:9">
      <c r="A35" s="31"/>
      <c r="B35" s="37"/>
      <c r="C35" s="38"/>
      <c r="D35" s="32"/>
      <c r="E35" s="27" t="s">
        <v>36</v>
      </c>
      <c r="F35" s="28"/>
      <c r="G35" s="29">
        <v>2</v>
      </c>
      <c r="H35" s="34"/>
      <c r="I35" s="34"/>
    </row>
    <row r="36" ht="38.1" customHeight="1" spans="1:9">
      <c r="A36" s="31"/>
      <c r="B36" s="37"/>
      <c r="C36" s="38"/>
      <c r="D36" s="32"/>
      <c r="E36" s="28" t="s">
        <v>37</v>
      </c>
      <c r="F36" s="33"/>
      <c r="G36" s="29">
        <v>3</v>
      </c>
      <c r="H36" s="34"/>
      <c r="I36" s="34"/>
    </row>
    <row r="37" ht="38.1" customHeight="1" spans="1:9">
      <c r="A37" s="31"/>
      <c r="B37" s="37"/>
      <c r="C37" s="38"/>
      <c r="D37" s="32"/>
      <c r="E37" s="28" t="s">
        <v>38</v>
      </c>
      <c r="F37" s="33"/>
      <c r="G37" s="29">
        <v>4</v>
      </c>
      <c r="H37" s="34"/>
      <c r="I37" s="34"/>
    </row>
    <row r="38" ht="38.1" customHeight="1" spans="1:9">
      <c r="A38" s="31"/>
      <c r="B38" s="37"/>
      <c r="C38" s="38"/>
      <c r="D38" s="35"/>
      <c r="E38" s="28" t="s">
        <v>39</v>
      </c>
      <c r="F38" s="33"/>
      <c r="G38" s="29">
        <v>5</v>
      </c>
      <c r="H38" s="36"/>
      <c r="I38" s="36"/>
    </row>
    <row r="39" ht="20.1" customHeight="1" spans="1:9">
      <c r="A39" s="25"/>
      <c r="B39" s="26" t="s">
        <v>47</v>
      </c>
      <c r="C39" s="38" t="s">
        <v>48</v>
      </c>
      <c r="D39" s="26">
        <v>5</v>
      </c>
      <c r="E39" s="27" t="s">
        <v>49</v>
      </c>
      <c r="F39" s="27"/>
      <c r="G39" s="38">
        <v>1</v>
      </c>
      <c r="H39" s="30"/>
      <c r="I39" s="30"/>
    </row>
    <row r="40" ht="18.95" customHeight="1" spans="1:9">
      <c r="A40" s="31"/>
      <c r="B40" s="32"/>
      <c r="C40" s="38"/>
      <c r="D40" s="32"/>
      <c r="E40" s="27" t="s">
        <v>50</v>
      </c>
      <c r="F40" s="27"/>
      <c r="G40" s="38">
        <v>2</v>
      </c>
      <c r="H40" s="34"/>
      <c r="I40" s="34"/>
    </row>
    <row r="41" ht="18.95" customHeight="1" spans="1:9">
      <c r="A41" s="31"/>
      <c r="B41" s="32"/>
      <c r="C41" s="38"/>
      <c r="D41" s="32"/>
      <c r="E41" s="27" t="s">
        <v>51</v>
      </c>
      <c r="F41" s="27"/>
      <c r="G41" s="38">
        <v>3</v>
      </c>
      <c r="H41" s="34"/>
      <c r="I41" s="34"/>
    </row>
    <row r="42" ht="18.95" customHeight="1" spans="1:9">
      <c r="A42" s="31"/>
      <c r="B42" s="32"/>
      <c r="C42" s="38"/>
      <c r="D42" s="32"/>
      <c r="E42" s="27" t="s">
        <v>52</v>
      </c>
      <c r="F42" s="27"/>
      <c r="G42" s="38">
        <v>4</v>
      </c>
      <c r="H42" s="34"/>
      <c r="I42" s="34"/>
    </row>
    <row r="43" ht="18.95" customHeight="1" spans="1:9">
      <c r="A43" s="31"/>
      <c r="B43" s="32"/>
      <c r="C43" s="38"/>
      <c r="D43" s="32"/>
      <c r="E43" s="27" t="s">
        <v>53</v>
      </c>
      <c r="F43" s="27"/>
      <c r="G43" s="38">
        <v>5</v>
      </c>
      <c r="H43" s="34"/>
      <c r="I43" s="34"/>
    </row>
    <row r="44" ht="39.95" customHeight="1" spans="1:9">
      <c r="A44" s="29" t="s">
        <v>83</v>
      </c>
      <c r="B44" s="39" t="s">
        <v>84</v>
      </c>
      <c r="C44" s="40"/>
      <c r="D44" s="40"/>
      <c r="E44" s="40"/>
      <c r="F44" s="40"/>
      <c r="G44" s="40"/>
      <c r="H44" s="74" t="s">
        <v>162</v>
      </c>
      <c r="I44" s="74" t="s">
        <v>162</v>
      </c>
    </row>
    <row r="45" customFormat="1" ht="30" customHeight="1" spans="1:9">
      <c r="A45" s="42" t="s">
        <v>86</v>
      </c>
      <c r="B45" s="43" t="s">
        <v>87</v>
      </c>
      <c r="C45" s="44"/>
      <c r="D45" s="44"/>
      <c r="E45" s="44"/>
      <c r="F45" s="44"/>
      <c r="G45" s="45"/>
      <c r="H45" s="42"/>
      <c r="I45" s="29"/>
    </row>
    <row r="46" customFormat="1" spans="1:9">
      <c r="A46" s="46" t="s">
        <v>88</v>
      </c>
      <c r="B46" s="47"/>
      <c r="C46" s="47"/>
      <c r="D46" s="47"/>
      <c r="E46" s="47"/>
      <c r="F46" s="47"/>
      <c r="G46" s="48"/>
      <c r="H46" s="29">
        <f>SUM(H5:H43)+H45</f>
        <v>0</v>
      </c>
      <c r="I46" s="29">
        <f>SUM(I5:I43)+I45</f>
        <v>0</v>
      </c>
    </row>
    <row r="47" s="2" customFormat="1" ht="16.5" spans="1:9">
      <c r="A47" s="49" t="s">
        <v>13</v>
      </c>
      <c r="B47" s="49"/>
      <c r="C47" s="49"/>
      <c r="D47" s="49"/>
      <c r="E47" s="49"/>
      <c r="F47" s="49"/>
      <c r="G47" s="49"/>
      <c r="H47" s="49"/>
      <c r="I47" s="49"/>
    </row>
    <row r="48" s="2" customFormat="1" ht="23.1" customHeight="1" spans="1:9">
      <c r="A48" s="50" t="s">
        <v>89</v>
      </c>
      <c r="B48" s="50"/>
      <c r="C48" s="50"/>
      <c r="D48" s="50"/>
      <c r="E48" s="50"/>
      <c r="F48" s="50"/>
      <c r="G48" s="50"/>
      <c r="H48" s="50"/>
      <c r="I48" s="50"/>
    </row>
    <row r="49" s="2" customFormat="1" ht="23.1" customHeight="1" spans="1:9">
      <c r="A49" s="50" t="s">
        <v>90</v>
      </c>
      <c r="B49" s="50"/>
      <c r="C49" s="50"/>
      <c r="D49" s="50"/>
      <c r="E49" s="50"/>
      <c r="F49" s="50"/>
      <c r="G49" s="50"/>
      <c r="H49" s="50"/>
      <c r="I49" s="50"/>
    </row>
    <row r="50" s="2" customFormat="1" ht="23.1" customHeight="1" spans="1:9">
      <c r="A50" s="51" t="s">
        <v>91</v>
      </c>
      <c r="B50" s="52" t="s">
        <v>92</v>
      </c>
      <c r="C50" s="52" t="s">
        <v>93</v>
      </c>
      <c r="D50" s="52" t="s">
        <v>94</v>
      </c>
      <c r="E50" s="52"/>
      <c r="F50" s="52" t="s">
        <v>13</v>
      </c>
      <c r="G50" s="52"/>
      <c r="H50" s="52"/>
      <c r="I50" s="52"/>
    </row>
    <row r="51" s="2" customFormat="1" ht="23.1" customHeight="1" spans="1:9">
      <c r="A51" s="51"/>
      <c r="B51" s="53" t="s">
        <v>95</v>
      </c>
      <c r="C51" s="53" t="s">
        <v>96</v>
      </c>
      <c r="D51" s="53" t="s">
        <v>97</v>
      </c>
      <c r="E51" s="53"/>
      <c r="F51" s="54" t="s">
        <v>98</v>
      </c>
      <c r="G51" s="54"/>
      <c r="H51" s="54"/>
      <c r="I51" s="54"/>
    </row>
    <row r="52" s="2" customFormat="1" ht="23.1" customHeight="1" spans="1:9">
      <c r="A52" s="51"/>
      <c r="B52" s="53" t="s">
        <v>99</v>
      </c>
      <c r="C52" s="53" t="s">
        <v>100</v>
      </c>
      <c r="D52" s="53" t="s">
        <v>101</v>
      </c>
      <c r="E52" s="53"/>
      <c r="F52" s="54" t="s">
        <v>102</v>
      </c>
      <c r="G52" s="54"/>
      <c r="H52" s="54"/>
      <c r="I52" s="54"/>
    </row>
    <row r="53" s="2" customFormat="1" ht="23.1" customHeight="1" spans="1:9">
      <c r="A53" s="51"/>
      <c r="B53" s="53" t="s">
        <v>103</v>
      </c>
      <c r="C53" s="53" t="s">
        <v>104</v>
      </c>
      <c r="D53" s="53" t="s">
        <v>105</v>
      </c>
      <c r="E53" s="53"/>
      <c r="F53" s="54" t="s">
        <v>106</v>
      </c>
      <c r="G53" s="54"/>
      <c r="H53" s="54"/>
      <c r="I53" s="54"/>
    </row>
    <row r="54" s="2" customFormat="1" ht="23.1" customHeight="1" spans="1:9">
      <c r="A54" s="51"/>
      <c r="B54" s="53" t="s">
        <v>107</v>
      </c>
      <c r="C54" s="53" t="s">
        <v>108</v>
      </c>
      <c r="D54" s="53" t="s">
        <v>109</v>
      </c>
      <c r="E54" s="53"/>
      <c r="F54" s="54" t="s">
        <v>110</v>
      </c>
      <c r="G54" s="54"/>
      <c r="H54" s="54"/>
      <c r="I54" s="54"/>
    </row>
    <row r="55" s="2" customFormat="1" ht="23.1" customHeight="1" spans="1:9">
      <c r="A55" s="51"/>
      <c r="B55" s="53" t="s">
        <v>111</v>
      </c>
      <c r="C55" s="53" t="s">
        <v>112</v>
      </c>
      <c r="D55" s="53" t="s">
        <v>113</v>
      </c>
      <c r="E55" s="53"/>
      <c r="F55" s="54" t="s">
        <v>114</v>
      </c>
      <c r="G55" s="54"/>
      <c r="H55" s="54"/>
      <c r="I55" s="54"/>
    </row>
    <row r="56" s="2" customFormat="1" ht="23.1" customHeight="1" spans="1:9">
      <c r="A56" s="55" t="s">
        <v>115</v>
      </c>
      <c r="B56" s="49"/>
      <c r="C56" s="49"/>
      <c r="D56" s="49"/>
      <c r="E56" s="49"/>
      <c r="F56" s="49"/>
      <c r="G56" s="49"/>
      <c r="H56" s="49"/>
      <c r="I56" s="49"/>
    </row>
    <row r="57" s="2" customFormat="1" ht="23.1" customHeight="1" spans="1:9">
      <c r="A57" s="49" t="s">
        <v>116</v>
      </c>
      <c r="B57" s="49"/>
      <c r="C57" s="49"/>
      <c r="D57" s="49"/>
      <c r="E57" s="49"/>
      <c r="F57" s="49"/>
      <c r="G57" s="49"/>
      <c r="H57" s="49"/>
      <c r="I57" s="49"/>
    </row>
    <row r="58" s="2" customFormat="1" ht="23.1" customHeight="1" spans="1:9">
      <c r="A58" s="49" t="s">
        <v>117</v>
      </c>
      <c r="B58" s="49"/>
      <c r="C58" s="49"/>
      <c r="D58" s="49"/>
      <c r="E58" s="49"/>
      <c r="F58" s="49"/>
      <c r="G58" s="49"/>
      <c r="H58" s="49"/>
      <c r="I58" s="49"/>
    </row>
    <row r="59" s="2" customFormat="1" ht="48" customHeight="1" spans="1:9">
      <c r="A59" s="38" t="s">
        <v>92</v>
      </c>
      <c r="B59" s="27" t="s">
        <v>118</v>
      </c>
      <c r="C59" s="27"/>
      <c r="D59" s="27"/>
      <c r="E59" s="27"/>
      <c r="F59" s="27"/>
      <c r="G59" s="27"/>
      <c r="H59" s="27"/>
      <c r="I59" s="27"/>
    </row>
    <row r="60" s="3" customFormat="1" ht="18" customHeight="1" spans="1:9">
      <c r="A60" s="10" t="s">
        <v>119</v>
      </c>
      <c r="B60" s="10"/>
      <c r="C60" s="10"/>
      <c r="D60" s="10"/>
      <c r="E60" s="10"/>
      <c r="F60" s="10"/>
      <c r="G60" s="10"/>
      <c r="H60" s="10"/>
      <c r="I60" s="10"/>
    </row>
    <row r="61" s="3" customFormat="1" ht="65.1" customHeight="1" spans="1:9">
      <c r="A61" s="61" t="s">
        <v>182</v>
      </c>
      <c r="B61" s="61"/>
      <c r="C61" s="61"/>
      <c r="D61" s="61"/>
      <c r="E61" s="61"/>
      <c r="F61" s="61"/>
      <c r="G61" s="61"/>
      <c r="H61" s="61"/>
      <c r="I61" s="61"/>
    </row>
    <row r="62" s="3" customFormat="1" ht="75" customHeight="1" spans="1:9">
      <c r="A62" s="61" t="s">
        <v>183</v>
      </c>
      <c r="B62" s="61"/>
      <c r="C62" s="61"/>
      <c r="D62" s="61"/>
      <c r="E62" s="61"/>
      <c r="F62" s="61"/>
      <c r="G62" s="61"/>
      <c r="H62" s="61"/>
      <c r="I62" s="61"/>
    </row>
    <row r="63" s="3" customFormat="1" ht="33" customHeight="1" spans="1:9">
      <c r="A63" s="61" t="s">
        <v>165</v>
      </c>
      <c r="B63" s="61"/>
      <c r="C63" s="61"/>
      <c r="D63" s="61"/>
      <c r="E63" s="61"/>
      <c r="F63" s="61"/>
      <c r="G63" s="61"/>
      <c r="H63" s="61"/>
      <c r="I63" s="61"/>
    </row>
    <row r="64" s="3" customFormat="1" ht="87" customHeight="1" spans="1:9">
      <c r="A64" s="61" t="s">
        <v>166</v>
      </c>
      <c r="B64" s="61"/>
      <c r="C64" s="61"/>
      <c r="D64" s="61"/>
      <c r="E64" s="61"/>
      <c r="F64" s="61"/>
      <c r="G64" s="61"/>
      <c r="H64" s="61"/>
      <c r="I64" s="61"/>
    </row>
    <row r="65" s="3" customFormat="1" ht="51.95" customHeight="1" spans="1:9">
      <c r="A65" s="61" t="s">
        <v>167</v>
      </c>
      <c r="B65" s="61"/>
      <c r="C65" s="61"/>
      <c r="D65" s="61"/>
      <c r="E65" s="61"/>
      <c r="F65" s="61"/>
      <c r="G65" s="61"/>
      <c r="H65" s="61"/>
      <c r="I65" s="61"/>
    </row>
    <row r="66" s="3" customFormat="1" ht="17.1" customHeight="1" spans="1:9">
      <c r="A66" s="61" t="s">
        <v>125</v>
      </c>
      <c r="B66" s="61"/>
      <c r="C66" s="61"/>
      <c r="D66" s="62"/>
      <c r="E66" s="62"/>
      <c r="F66" s="62"/>
      <c r="G66" s="62"/>
      <c r="H66" s="62"/>
      <c r="I66" s="62"/>
    </row>
    <row r="67" s="3" customFormat="1" ht="38.1" customHeight="1" spans="1:9">
      <c r="A67" s="63" t="s">
        <v>126</v>
      </c>
      <c r="B67" s="64"/>
      <c r="C67" s="65"/>
      <c r="D67" s="66" t="s">
        <v>127</v>
      </c>
      <c r="E67" s="66"/>
      <c r="F67" s="66"/>
      <c r="G67" s="67" t="s">
        <v>128</v>
      </c>
      <c r="H67" s="67"/>
      <c r="I67" s="67"/>
    </row>
    <row r="68" s="3" customFormat="1" spans="1:9">
      <c r="A68" s="67" t="s">
        <v>129</v>
      </c>
      <c r="B68" s="67"/>
      <c r="C68" s="67"/>
      <c r="D68" s="68"/>
      <c r="E68" s="68"/>
      <c r="F68" s="68"/>
      <c r="G68" s="68"/>
      <c r="H68" s="68"/>
      <c r="I68" s="68"/>
    </row>
  </sheetData>
  <mergeCells count="122">
    <mergeCell ref="A1:I1"/>
    <mergeCell ref="D2:E2"/>
    <mergeCell ref="G2:I2"/>
    <mergeCell ref="A3:B3"/>
    <mergeCell ref="D3:E3"/>
    <mergeCell ref="F3:I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B44:G44"/>
    <mergeCell ref="B45:G45"/>
    <mergeCell ref="A46:G46"/>
    <mergeCell ref="A47:I47"/>
    <mergeCell ref="A48:I48"/>
    <mergeCell ref="A49:I49"/>
    <mergeCell ref="D50:E50"/>
    <mergeCell ref="F50:I50"/>
    <mergeCell ref="D51:E51"/>
    <mergeCell ref="F51:I51"/>
    <mergeCell ref="D52:E52"/>
    <mergeCell ref="F52:I52"/>
    <mergeCell ref="D53:E53"/>
    <mergeCell ref="F53:I53"/>
    <mergeCell ref="D54:E54"/>
    <mergeCell ref="F54:I54"/>
    <mergeCell ref="D55:E55"/>
    <mergeCell ref="F55:I55"/>
    <mergeCell ref="A56:I56"/>
    <mergeCell ref="A57:I57"/>
    <mergeCell ref="A58:I58"/>
    <mergeCell ref="B59:I59"/>
    <mergeCell ref="A60:I60"/>
    <mergeCell ref="A61:I61"/>
    <mergeCell ref="A62:I62"/>
    <mergeCell ref="A63:I63"/>
    <mergeCell ref="A64:I64"/>
    <mergeCell ref="A65:I65"/>
    <mergeCell ref="A66:I66"/>
    <mergeCell ref="A67:C67"/>
    <mergeCell ref="D67:F67"/>
    <mergeCell ref="G67:I67"/>
    <mergeCell ref="A68:I68"/>
    <mergeCell ref="A5:A24"/>
    <mergeCell ref="A25:A43"/>
    <mergeCell ref="A50:A55"/>
    <mergeCell ref="B5:B11"/>
    <mergeCell ref="B12:B16"/>
    <mergeCell ref="B17:B20"/>
    <mergeCell ref="B21:B24"/>
    <mergeCell ref="B25:B29"/>
    <mergeCell ref="B30:B33"/>
    <mergeCell ref="B34:B38"/>
    <mergeCell ref="B39:B43"/>
    <mergeCell ref="C5:C11"/>
    <mergeCell ref="C12:C16"/>
    <mergeCell ref="C17:C20"/>
    <mergeCell ref="C21:C24"/>
    <mergeCell ref="C25:C29"/>
    <mergeCell ref="C30:C33"/>
    <mergeCell ref="C34:C38"/>
    <mergeCell ref="C39:C43"/>
    <mergeCell ref="D5:D11"/>
    <mergeCell ref="D12:D16"/>
    <mergeCell ref="D17:D20"/>
    <mergeCell ref="D21:D24"/>
    <mergeCell ref="D25:D29"/>
    <mergeCell ref="D30:D33"/>
    <mergeCell ref="D34:D38"/>
    <mergeCell ref="D39:D43"/>
    <mergeCell ref="H5:H11"/>
    <mergeCell ref="H12:H16"/>
    <mergeCell ref="H17:H20"/>
    <mergeCell ref="H21:H24"/>
    <mergeCell ref="H25:H29"/>
    <mergeCell ref="H30:H33"/>
    <mergeCell ref="H34:H38"/>
    <mergeCell ref="H39:H43"/>
    <mergeCell ref="I5:I11"/>
    <mergeCell ref="I12:I16"/>
    <mergeCell ref="I17:I20"/>
    <mergeCell ref="I21:I24"/>
    <mergeCell ref="I25:I29"/>
    <mergeCell ref="I30:I33"/>
    <mergeCell ref="I34:I38"/>
    <mergeCell ref="I39:I43"/>
  </mergeCells>
  <pageMargins left="0.24" right="0.08" top="0.2" bottom="0.08" header="0.5" footer="0.2"/>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8"/>
  <sheetViews>
    <sheetView topLeftCell="A40" workbookViewId="0">
      <selection activeCell="E12" sqref="E12:F12"/>
    </sheetView>
  </sheetViews>
  <sheetFormatPr defaultColWidth="9" defaultRowHeight="13.5"/>
  <cols>
    <col min="1" max="1" width="9.875" style="1" customWidth="1"/>
    <col min="2" max="2" width="10.75" style="1" customWidth="1"/>
    <col min="3" max="3" width="22.375" style="1" customWidth="1"/>
    <col min="4" max="4" width="7.75" style="1" customWidth="1"/>
    <col min="5" max="5" width="15.625" style="1" customWidth="1"/>
    <col min="6" max="6" width="13.625" style="1" customWidth="1"/>
    <col min="7" max="7" width="6.75" style="1" customWidth="1"/>
    <col min="8" max="8" width="11.75" style="1" customWidth="1"/>
    <col min="9" max="9" width="11.25" style="1" customWidth="1"/>
    <col min="10" max="11" width="9" style="1"/>
    <col min="12" max="12" width="10.375" style="1"/>
    <col min="13" max="13" width="9" style="1"/>
    <col min="14" max="14" width="10.375" style="1"/>
    <col min="15" max="15" width="12.625" style="1"/>
    <col min="16" max="16384" width="9" style="1"/>
  </cols>
  <sheetData>
    <row r="1" ht="27.75" customHeight="1" spans="1:9">
      <c r="A1" s="4" t="s">
        <v>168</v>
      </c>
      <c r="B1" s="4"/>
      <c r="C1" s="4"/>
      <c r="D1" s="4"/>
      <c r="E1" s="4"/>
      <c r="F1" s="4"/>
      <c r="G1" s="4"/>
      <c r="H1" s="4"/>
      <c r="I1" s="4"/>
    </row>
    <row r="2" ht="27" customHeight="1" spans="1:9">
      <c r="A2" s="5" t="s">
        <v>1</v>
      </c>
      <c r="B2" s="6"/>
      <c r="C2" s="5" t="s">
        <v>3</v>
      </c>
      <c r="D2" s="6" t="s">
        <v>4</v>
      </c>
      <c r="E2" s="7"/>
      <c r="F2" s="5" t="s">
        <v>5</v>
      </c>
      <c r="G2" s="8" t="s">
        <v>184</v>
      </c>
      <c r="H2" s="8"/>
      <c r="I2" s="8"/>
    </row>
    <row r="3" ht="32.1" customHeight="1" spans="1:9">
      <c r="A3" s="5" t="s">
        <v>7</v>
      </c>
      <c r="B3" s="5"/>
      <c r="C3" s="9"/>
      <c r="D3" s="5" t="s">
        <v>9</v>
      </c>
      <c r="E3" s="5"/>
      <c r="F3" s="8"/>
      <c r="G3" s="8"/>
      <c r="H3" s="8"/>
      <c r="I3" s="8"/>
    </row>
    <row r="4" ht="48" customHeight="1" spans="1:9">
      <c r="A4" s="5" t="s">
        <v>11</v>
      </c>
      <c r="B4" s="5" t="s">
        <v>12</v>
      </c>
      <c r="C4" s="10" t="s">
        <v>13</v>
      </c>
      <c r="D4" s="5" t="s">
        <v>14</v>
      </c>
      <c r="E4" s="10" t="s">
        <v>15</v>
      </c>
      <c r="F4" s="10"/>
      <c r="G4" s="11" t="s">
        <v>16</v>
      </c>
      <c r="H4" s="5" t="s">
        <v>17</v>
      </c>
      <c r="I4" s="5" t="s">
        <v>18</v>
      </c>
    </row>
    <row r="5" ht="18.95" customHeight="1" spans="1:9">
      <c r="A5" s="25" t="s">
        <v>170</v>
      </c>
      <c r="B5" s="8" t="s">
        <v>134</v>
      </c>
      <c r="C5" s="29" t="s">
        <v>135</v>
      </c>
      <c r="D5" s="30">
        <v>20</v>
      </c>
      <c r="E5" s="67" t="s">
        <v>136</v>
      </c>
      <c r="F5" s="67"/>
      <c r="G5" s="29">
        <v>8</v>
      </c>
      <c r="H5" s="30"/>
      <c r="I5" s="30"/>
    </row>
    <row r="6" ht="18.95" customHeight="1" spans="1:15">
      <c r="A6" s="31"/>
      <c r="B6" s="8"/>
      <c r="C6" s="29"/>
      <c r="D6" s="34"/>
      <c r="E6" s="67" t="s">
        <v>137</v>
      </c>
      <c r="F6" s="67"/>
      <c r="G6" s="29">
        <v>10</v>
      </c>
      <c r="H6" s="34"/>
      <c r="I6" s="34"/>
      <c r="K6" s="72"/>
      <c r="L6" s="72"/>
      <c r="M6" s="72"/>
      <c r="N6" s="72"/>
      <c r="O6" s="72"/>
    </row>
    <row r="7" ht="18.95" customHeight="1" spans="1:15">
      <c r="A7" s="31"/>
      <c r="B7" s="8"/>
      <c r="C7" s="29"/>
      <c r="D7" s="34"/>
      <c r="E7" s="67" t="s">
        <v>138</v>
      </c>
      <c r="F7" s="67"/>
      <c r="G7" s="29">
        <v>12</v>
      </c>
      <c r="H7" s="34"/>
      <c r="I7" s="34"/>
      <c r="K7" s="72"/>
      <c r="L7" s="72"/>
      <c r="M7" s="72"/>
      <c r="N7" s="72"/>
      <c r="O7" s="73"/>
    </row>
    <row r="8" ht="18.95" customHeight="1" spans="1:9">
      <c r="A8" s="31"/>
      <c r="B8" s="8"/>
      <c r="C8" s="29"/>
      <c r="D8" s="34"/>
      <c r="E8" s="67" t="s">
        <v>139</v>
      </c>
      <c r="F8" s="67"/>
      <c r="G8" s="29">
        <v>14</v>
      </c>
      <c r="H8" s="34"/>
      <c r="I8" s="34"/>
    </row>
    <row r="9" ht="18.95" customHeight="1" spans="1:9">
      <c r="A9" s="31"/>
      <c r="B9" s="8"/>
      <c r="C9" s="29"/>
      <c r="D9" s="34"/>
      <c r="E9" s="67" t="s">
        <v>140</v>
      </c>
      <c r="F9" s="67"/>
      <c r="G9" s="29">
        <v>16</v>
      </c>
      <c r="H9" s="34"/>
      <c r="I9" s="34"/>
    </row>
    <row r="10" ht="18.95" customHeight="1" spans="1:9">
      <c r="A10" s="31"/>
      <c r="B10" s="8"/>
      <c r="C10" s="29"/>
      <c r="D10" s="34"/>
      <c r="E10" s="67" t="s">
        <v>141</v>
      </c>
      <c r="F10" s="67"/>
      <c r="G10" s="29">
        <v>18</v>
      </c>
      <c r="H10" s="34"/>
      <c r="I10" s="34"/>
    </row>
    <row r="11" ht="18.95" customHeight="1" spans="1:9">
      <c r="A11" s="31"/>
      <c r="B11" s="8"/>
      <c r="C11" s="29"/>
      <c r="D11" s="36"/>
      <c r="E11" s="67" t="s">
        <v>142</v>
      </c>
      <c r="F11" s="67"/>
      <c r="G11" s="29">
        <v>20</v>
      </c>
      <c r="H11" s="36"/>
      <c r="I11" s="36"/>
    </row>
    <row r="12" ht="20.1" customHeight="1" spans="1:9">
      <c r="A12" s="31"/>
      <c r="B12" s="8" t="s">
        <v>171</v>
      </c>
      <c r="C12" s="69" t="s">
        <v>172</v>
      </c>
      <c r="D12" s="8">
        <v>20</v>
      </c>
      <c r="E12" s="67" t="s">
        <v>173</v>
      </c>
      <c r="F12" s="67"/>
      <c r="G12" s="42">
        <v>4</v>
      </c>
      <c r="H12" s="34"/>
      <c r="I12" s="34"/>
    </row>
    <row r="13" ht="20.1" customHeight="1" spans="1:9">
      <c r="A13" s="31"/>
      <c r="B13" s="8"/>
      <c r="C13" s="70"/>
      <c r="D13" s="8"/>
      <c r="E13" s="67" t="s">
        <v>174</v>
      </c>
      <c r="F13" s="67"/>
      <c r="G13" s="42">
        <v>8</v>
      </c>
      <c r="H13" s="34"/>
      <c r="I13" s="34"/>
    </row>
    <row r="14" ht="20.1" customHeight="1" spans="1:9">
      <c r="A14" s="31"/>
      <c r="B14" s="8"/>
      <c r="C14" s="70"/>
      <c r="D14" s="8"/>
      <c r="E14" s="67" t="s">
        <v>175</v>
      </c>
      <c r="F14" s="67"/>
      <c r="G14" s="42">
        <v>12</v>
      </c>
      <c r="H14" s="34"/>
      <c r="I14" s="34"/>
    </row>
    <row r="15" ht="20.1" customHeight="1" spans="1:9">
      <c r="A15" s="31"/>
      <c r="B15" s="8"/>
      <c r="C15" s="70"/>
      <c r="D15" s="8"/>
      <c r="E15" s="67" t="s">
        <v>176</v>
      </c>
      <c r="F15" s="67"/>
      <c r="G15" s="42">
        <v>16</v>
      </c>
      <c r="H15" s="34"/>
      <c r="I15" s="34"/>
    </row>
    <row r="16" ht="20.1" customHeight="1" spans="1:9">
      <c r="A16" s="31"/>
      <c r="B16" s="8"/>
      <c r="C16" s="70"/>
      <c r="D16" s="8"/>
      <c r="E16" s="67" t="s">
        <v>177</v>
      </c>
      <c r="F16" s="67"/>
      <c r="G16" s="42">
        <v>20</v>
      </c>
      <c r="H16" s="34"/>
      <c r="I16" s="34"/>
    </row>
    <row r="17" ht="23.1" customHeight="1" spans="1:9">
      <c r="A17" s="31"/>
      <c r="B17" s="8" t="s">
        <v>149</v>
      </c>
      <c r="C17" s="25" t="s">
        <v>150</v>
      </c>
      <c r="D17" s="34">
        <v>20</v>
      </c>
      <c r="E17" s="67" t="s">
        <v>151</v>
      </c>
      <c r="F17" s="67"/>
      <c r="G17" s="29">
        <v>5</v>
      </c>
      <c r="H17" s="8"/>
      <c r="I17" s="8"/>
    </row>
    <row r="18" ht="23.1" customHeight="1" spans="1:9">
      <c r="A18" s="31"/>
      <c r="B18" s="8"/>
      <c r="C18" s="31"/>
      <c r="D18" s="34"/>
      <c r="E18" s="67" t="s">
        <v>152</v>
      </c>
      <c r="F18" s="67"/>
      <c r="G18" s="29">
        <v>10</v>
      </c>
      <c r="H18" s="8"/>
      <c r="I18" s="8"/>
    </row>
    <row r="19" ht="23.1" customHeight="1" spans="1:9">
      <c r="A19" s="31"/>
      <c r="B19" s="8"/>
      <c r="C19" s="31"/>
      <c r="D19" s="34"/>
      <c r="E19" s="67" t="s">
        <v>178</v>
      </c>
      <c r="F19" s="67"/>
      <c r="G19" s="29">
        <v>15</v>
      </c>
      <c r="H19" s="8"/>
      <c r="I19" s="8"/>
    </row>
    <row r="20" ht="23.1" customHeight="1" spans="1:9">
      <c r="A20" s="31"/>
      <c r="B20" s="8"/>
      <c r="C20" s="71"/>
      <c r="D20" s="36"/>
      <c r="E20" s="67" t="s">
        <v>179</v>
      </c>
      <c r="F20" s="67"/>
      <c r="G20" s="29">
        <v>20</v>
      </c>
      <c r="H20" s="8"/>
      <c r="I20" s="8"/>
    </row>
    <row r="21" ht="18.95" customHeight="1" spans="1:9">
      <c r="A21" s="31"/>
      <c r="B21" s="8" t="s">
        <v>180</v>
      </c>
      <c r="C21" s="25" t="s">
        <v>181</v>
      </c>
      <c r="D21" s="34">
        <v>20</v>
      </c>
      <c r="E21" s="67" t="s">
        <v>157</v>
      </c>
      <c r="F21" s="67"/>
      <c r="G21" s="29">
        <v>5</v>
      </c>
      <c r="H21" s="34"/>
      <c r="I21" s="34"/>
    </row>
    <row r="22" ht="18.95" customHeight="1" spans="1:9">
      <c r="A22" s="31"/>
      <c r="B22" s="8"/>
      <c r="C22" s="31"/>
      <c r="D22" s="34"/>
      <c r="E22" s="67" t="s">
        <v>158</v>
      </c>
      <c r="F22" s="67"/>
      <c r="G22" s="29">
        <v>10</v>
      </c>
      <c r="H22" s="34"/>
      <c r="I22" s="34"/>
    </row>
    <row r="23" ht="18.95" customHeight="1" spans="1:9">
      <c r="A23" s="31"/>
      <c r="B23" s="8"/>
      <c r="C23" s="31"/>
      <c r="D23" s="34"/>
      <c r="E23" s="67" t="s">
        <v>159</v>
      </c>
      <c r="F23" s="67"/>
      <c r="G23" s="29">
        <v>15</v>
      </c>
      <c r="H23" s="34"/>
      <c r="I23" s="34"/>
    </row>
    <row r="24" ht="18.95" customHeight="1" spans="1:9">
      <c r="A24" s="31"/>
      <c r="B24" s="8"/>
      <c r="C24" s="31"/>
      <c r="D24" s="36"/>
      <c r="E24" s="67" t="s">
        <v>160</v>
      </c>
      <c r="F24" s="67"/>
      <c r="G24" s="29">
        <v>20</v>
      </c>
      <c r="H24" s="36"/>
      <c r="I24" s="36"/>
    </row>
    <row r="25" ht="42" customHeight="1" spans="1:9">
      <c r="A25" s="25" t="s">
        <v>132</v>
      </c>
      <c r="B25" s="26" t="s">
        <v>20</v>
      </c>
      <c r="C25" s="22" t="s">
        <v>21</v>
      </c>
      <c r="D25" s="26">
        <v>5</v>
      </c>
      <c r="E25" s="27" t="s">
        <v>22</v>
      </c>
      <c r="F25" s="28"/>
      <c r="G25" s="29">
        <v>1</v>
      </c>
      <c r="H25" s="30"/>
      <c r="I25" s="30"/>
    </row>
    <row r="26" ht="42" customHeight="1" spans="1:9">
      <c r="A26" s="31"/>
      <c r="B26" s="32"/>
      <c r="C26" s="23"/>
      <c r="D26" s="32"/>
      <c r="E26" s="28" t="s">
        <v>23</v>
      </c>
      <c r="F26" s="33"/>
      <c r="G26" s="29">
        <v>2</v>
      </c>
      <c r="H26" s="34"/>
      <c r="I26" s="34"/>
    </row>
    <row r="27" ht="42" customHeight="1" spans="1:9">
      <c r="A27" s="31"/>
      <c r="B27" s="32"/>
      <c r="C27" s="23"/>
      <c r="D27" s="32"/>
      <c r="E27" s="28" t="s">
        <v>24</v>
      </c>
      <c r="F27" s="33"/>
      <c r="G27" s="29">
        <v>3</v>
      </c>
      <c r="H27" s="34"/>
      <c r="I27" s="34"/>
    </row>
    <row r="28" ht="42" customHeight="1" spans="1:9">
      <c r="A28" s="31"/>
      <c r="B28" s="32"/>
      <c r="C28" s="23"/>
      <c r="D28" s="32"/>
      <c r="E28" s="28" t="s">
        <v>25</v>
      </c>
      <c r="F28" s="33"/>
      <c r="G28" s="29">
        <v>4</v>
      </c>
      <c r="H28" s="34"/>
      <c r="I28" s="34"/>
    </row>
    <row r="29" ht="42" customHeight="1" spans="1:9">
      <c r="A29" s="31"/>
      <c r="B29" s="35"/>
      <c r="C29" s="23"/>
      <c r="D29" s="35"/>
      <c r="E29" s="28" t="s">
        <v>26</v>
      </c>
      <c r="F29" s="33"/>
      <c r="G29" s="29">
        <v>5</v>
      </c>
      <c r="H29" s="36"/>
      <c r="I29" s="36"/>
    </row>
    <row r="30" ht="42" customHeight="1" spans="1:9">
      <c r="A30" s="25"/>
      <c r="B30" s="37" t="s">
        <v>27</v>
      </c>
      <c r="C30" s="38" t="s">
        <v>28</v>
      </c>
      <c r="D30" s="26">
        <v>5</v>
      </c>
      <c r="E30" s="27" t="s">
        <v>29</v>
      </c>
      <c r="F30" s="28"/>
      <c r="G30" s="29">
        <v>1</v>
      </c>
      <c r="H30" s="8"/>
      <c r="I30" s="8"/>
    </row>
    <row r="31" ht="42" customHeight="1" spans="1:9">
      <c r="A31" s="31"/>
      <c r="B31" s="37"/>
      <c r="C31" s="38"/>
      <c r="D31" s="32"/>
      <c r="E31" s="28" t="s">
        <v>30</v>
      </c>
      <c r="F31" s="33"/>
      <c r="G31" s="29">
        <v>2</v>
      </c>
      <c r="H31" s="8"/>
      <c r="I31" s="8"/>
    </row>
    <row r="32" ht="42" customHeight="1" spans="1:9">
      <c r="A32" s="31"/>
      <c r="B32" s="37"/>
      <c r="C32" s="38"/>
      <c r="D32" s="32"/>
      <c r="E32" s="28" t="s">
        <v>31</v>
      </c>
      <c r="F32" s="33"/>
      <c r="G32" s="29">
        <v>3</v>
      </c>
      <c r="H32" s="8"/>
      <c r="I32" s="8"/>
    </row>
    <row r="33" ht="42" customHeight="1" spans="1:9">
      <c r="A33" s="31"/>
      <c r="B33" s="37"/>
      <c r="C33" s="38"/>
      <c r="D33" s="32"/>
      <c r="E33" s="28" t="s">
        <v>32</v>
      </c>
      <c r="F33" s="33"/>
      <c r="G33" s="29">
        <v>5</v>
      </c>
      <c r="H33" s="8"/>
      <c r="I33" s="8"/>
    </row>
    <row r="34" ht="42" customHeight="1" spans="1:9">
      <c r="A34" s="31"/>
      <c r="B34" s="37" t="s">
        <v>33</v>
      </c>
      <c r="C34" s="38" t="s">
        <v>34</v>
      </c>
      <c r="D34" s="26">
        <v>5</v>
      </c>
      <c r="E34" s="27" t="s">
        <v>35</v>
      </c>
      <c r="F34" s="28"/>
      <c r="G34" s="29">
        <v>1</v>
      </c>
      <c r="H34" s="8"/>
      <c r="I34" s="8"/>
    </row>
    <row r="35" ht="42" customHeight="1" spans="1:9">
      <c r="A35" s="31"/>
      <c r="B35" s="37"/>
      <c r="C35" s="38"/>
      <c r="D35" s="32"/>
      <c r="E35" s="27" t="s">
        <v>36</v>
      </c>
      <c r="F35" s="28"/>
      <c r="G35" s="29">
        <v>2</v>
      </c>
      <c r="H35" s="8"/>
      <c r="I35" s="8"/>
    </row>
    <row r="36" ht="42" customHeight="1" spans="1:9">
      <c r="A36" s="31"/>
      <c r="B36" s="37"/>
      <c r="C36" s="38"/>
      <c r="D36" s="32"/>
      <c r="E36" s="28" t="s">
        <v>37</v>
      </c>
      <c r="F36" s="33"/>
      <c r="G36" s="29">
        <v>3</v>
      </c>
      <c r="H36" s="8"/>
      <c r="I36" s="8"/>
    </row>
    <row r="37" ht="39" customHeight="1" spans="1:9">
      <c r="A37" s="31"/>
      <c r="B37" s="37"/>
      <c r="C37" s="38"/>
      <c r="D37" s="32"/>
      <c r="E37" s="28" t="s">
        <v>38</v>
      </c>
      <c r="F37" s="33"/>
      <c r="G37" s="29">
        <v>4</v>
      </c>
      <c r="H37" s="8"/>
      <c r="I37" s="8"/>
    </row>
    <row r="38" ht="63" customHeight="1" spans="1:9">
      <c r="A38" s="31"/>
      <c r="B38" s="37"/>
      <c r="C38" s="38"/>
      <c r="D38" s="35"/>
      <c r="E38" s="28" t="s">
        <v>39</v>
      </c>
      <c r="F38" s="33"/>
      <c r="G38" s="29">
        <v>5</v>
      </c>
      <c r="H38" s="8"/>
      <c r="I38" s="8"/>
    </row>
    <row r="39" ht="39" customHeight="1" spans="1:9">
      <c r="A39" s="25"/>
      <c r="B39" s="26" t="s">
        <v>47</v>
      </c>
      <c r="C39" s="38" t="s">
        <v>48</v>
      </c>
      <c r="D39" s="26">
        <v>5</v>
      </c>
      <c r="E39" s="27" t="s">
        <v>49</v>
      </c>
      <c r="F39" s="27"/>
      <c r="G39" s="38">
        <v>1</v>
      </c>
      <c r="H39" s="30"/>
      <c r="I39" s="30"/>
    </row>
    <row r="40" ht="18.95" customHeight="1" spans="1:9">
      <c r="A40" s="31"/>
      <c r="B40" s="32"/>
      <c r="C40" s="38"/>
      <c r="D40" s="32"/>
      <c r="E40" s="27" t="s">
        <v>50</v>
      </c>
      <c r="F40" s="27"/>
      <c r="G40" s="38">
        <v>2</v>
      </c>
      <c r="H40" s="34"/>
      <c r="I40" s="34"/>
    </row>
    <row r="41" ht="18.95" customHeight="1" spans="1:9">
      <c r="A41" s="31"/>
      <c r="B41" s="32"/>
      <c r="C41" s="38"/>
      <c r="D41" s="32"/>
      <c r="E41" s="27" t="s">
        <v>51</v>
      </c>
      <c r="F41" s="27"/>
      <c r="G41" s="38">
        <v>3</v>
      </c>
      <c r="H41" s="34"/>
      <c r="I41" s="34"/>
    </row>
    <row r="42" ht="18.95" customHeight="1" spans="1:9">
      <c r="A42" s="31"/>
      <c r="B42" s="32"/>
      <c r="C42" s="38"/>
      <c r="D42" s="32"/>
      <c r="E42" s="27" t="s">
        <v>52</v>
      </c>
      <c r="F42" s="27"/>
      <c r="G42" s="38">
        <v>4</v>
      </c>
      <c r="H42" s="34"/>
      <c r="I42" s="34"/>
    </row>
    <row r="43" ht="18.95" customHeight="1" spans="1:9">
      <c r="A43" s="31"/>
      <c r="B43" s="32"/>
      <c r="C43" s="38"/>
      <c r="D43" s="32"/>
      <c r="E43" s="27" t="s">
        <v>53</v>
      </c>
      <c r="F43" s="27"/>
      <c r="G43" s="38">
        <v>5</v>
      </c>
      <c r="H43" s="34"/>
      <c r="I43" s="34"/>
    </row>
    <row r="44" ht="39.95" customHeight="1" spans="1:9">
      <c r="A44" s="29" t="s">
        <v>83</v>
      </c>
      <c r="B44" s="39" t="s">
        <v>84</v>
      </c>
      <c r="C44" s="40"/>
      <c r="D44" s="40"/>
      <c r="E44" s="40"/>
      <c r="F44" s="40"/>
      <c r="G44" s="40"/>
      <c r="H44" s="41" t="s">
        <v>185</v>
      </c>
      <c r="I44" s="41" t="s">
        <v>185</v>
      </c>
    </row>
    <row r="45" customFormat="1" ht="30" customHeight="1" spans="1:9">
      <c r="A45" s="42" t="s">
        <v>86</v>
      </c>
      <c r="B45" s="43" t="s">
        <v>87</v>
      </c>
      <c r="C45" s="44"/>
      <c r="D45" s="44"/>
      <c r="E45" s="44"/>
      <c r="F45" s="44"/>
      <c r="G45" s="45"/>
      <c r="H45" s="42"/>
      <c r="I45" s="29"/>
    </row>
    <row r="46" customFormat="1" spans="1:9">
      <c r="A46" s="46" t="s">
        <v>88</v>
      </c>
      <c r="B46" s="47"/>
      <c r="C46" s="47"/>
      <c r="D46" s="47"/>
      <c r="E46" s="47"/>
      <c r="F46" s="47"/>
      <c r="G46" s="48"/>
      <c r="H46" s="29">
        <f>SUM(H3:H43)+H45</f>
        <v>0</v>
      </c>
      <c r="I46" s="29">
        <f>SUM(I3:I43)+I45</f>
        <v>0</v>
      </c>
    </row>
    <row r="47" s="2" customFormat="1" ht="16.5" spans="1:9">
      <c r="A47" s="49" t="s">
        <v>13</v>
      </c>
      <c r="B47" s="49"/>
      <c r="C47" s="49"/>
      <c r="D47" s="49"/>
      <c r="E47" s="49"/>
      <c r="F47" s="49"/>
      <c r="G47" s="49"/>
      <c r="H47" s="49"/>
      <c r="I47" s="49"/>
    </row>
    <row r="48" s="2" customFormat="1" ht="23.1" customHeight="1" spans="1:9">
      <c r="A48" s="50" t="s">
        <v>89</v>
      </c>
      <c r="B48" s="50"/>
      <c r="C48" s="50"/>
      <c r="D48" s="50"/>
      <c r="E48" s="50"/>
      <c r="F48" s="50"/>
      <c r="G48" s="50"/>
      <c r="H48" s="50"/>
      <c r="I48" s="50"/>
    </row>
    <row r="49" s="2" customFormat="1" ht="23.1" customHeight="1" spans="1:9">
      <c r="A49" s="50" t="s">
        <v>90</v>
      </c>
      <c r="B49" s="50"/>
      <c r="C49" s="50"/>
      <c r="D49" s="50"/>
      <c r="E49" s="50"/>
      <c r="F49" s="50"/>
      <c r="G49" s="50"/>
      <c r="H49" s="50"/>
      <c r="I49" s="50"/>
    </row>
    <row r="50" s="2" customFormat="1" ht="23.1" customHeight="1" spans="1:9">
      <c r="A50" s="51" t="s">
        <v>91</v>
      </c>
      <c r="B50" s="52" t="s">
        <v>92</v>
      </c>
      <c r="C50" s="52" t="s">
        <v>93</v>
      </c>
      <c r="D50" s="52" t="s">
        <v>94</v>
      </c>
      <c r="E50" s="52"/>
      <c r="F50" s="52" t="s">
        <v>13</v>
      </c>
      <c r="G50" s="52"/>
      <c r="H50" s="52"/>
      <c r="I50" s="52"/>
    </row>
    <row r="51" s="2" customFormat="1" ht="23.1" customHeight="1" spans="1:9">
      <c r="A51" s="51"/>
      <c r="B51" s="53" t="s">
        <v>95</v>
      </c>
      <c r="C51" s="53" t="s">
        <v>96</v>
      </c>
      <c r="D51" s="53" t="s">
        <v>97</v>
      </c>
      <c r="E51" s="53"/>
      <c r="F51" s="54" t="s">
        <v>98</v>
      </c>
      <c r="G51" s="54"/>
      <c r="H51" s="54"/>
      <c r="I51" s="54"/>
    </row>
    <row r="52" s="2" customFormat="1" ht="23.1" customHeight="1" spans="1:9">
      <c r="A52" s="51"/>
      <c r="B52" s="53" t="s">
        <v>99</v>
      </c>
      <c r="C52" s="53" t="s">
        <v>100</v>
      </c>
      <c r="D52" s="53" t="s">
        <v>101</v>
      </c>
      <c r="E52" s="53"/>
      <c r="F52" s="54" t="s">
        <v>102</v>
      </c>
      <c r="G52" s="54"/>
      <c r="H52" s="54"/>
      <c r="I52" s="54"/>
    </row>
    <row r="53" s="2" customFormat="1" ht="23.1" customHeight="1" spans="1:9">
      <c r="A53" s="51"/>
      <c r="B53" s="53" t="s">
        <v>103</v>
      </c>
      <c r="C53" s="53" t="s">
        <v>104</v>
      </c>
      <c r="D53" s="53" t="s">
        <v>105</v>
      </c>
      <c r="E53" s="53"/>
      <c r="F53" s="54" t="s">
        <v>106</v>
      </c>
      <c r="G53" s="54"/>
      <c r="H53" s="54"/>
      <c r="I53" s="54"/>
    </row>
    <row r="54" s="2" customFormat="1" ht="23.1" customHeight="1" spans="1:9">
      <c r="A54" s="51"/>
      <c r="B54" s="53" t="s">
        <v>107</v>
      </c>
      <c r="C54" s="53" t="s">
        <v>108</v>
      </c>
      <c r="D54" s="53" t="s">
        <v>109</v>
      </c>
      <c r="E54" s="53"/>
      <c r="F54" s="54" t="s">
        <v>110</v>
      </c>
      <c r="G54" s="54"/>
      <c r="H54" s="54"/>
      <c r="I54" s="54"/>
    </row>
    <row r="55" s="2" customFormat="1" ht="23.1" customHeight="1" spans="1:9">
      <c r="A55" s="51"/>
      <c r="B55" s="53" t="s">
        <v>111</v>
      </c>
      <c r="C55" s="53" t="s">
        <v>112</v>
      </c>
      <c r="D55" s="53" t="s">
        <v>113</v>
      </c>
      <c r="E55" s="53"/>
      <c r="F55" s="54" t="s">
        <v>114</v>
      </c>
      <c r="G55" s="54"/>
      <c r="H55" s="54"/>
      <c r="I55" s="54"/>
    </row>
    <row r="56" s="2" customFormat="1" ht="23.1" customHeight="1" spans="1:9">
      <c r="A56" s="55" t="s">
        <v>115</v>
      </c>
      <c r="B56" s="49"/>
      <c r="C56" s="49"/>
      <c r="D56" s="49"/>
      <c r="E56" s="49"/>
      <c r="F56" s="49"/>
      <c r="G56" s="49"/>
      <c r="H56" s="49"/>
      <c r="I56" s="49"/>
    </row>
    <row r="57" s="2" customFormat="1" ht="23.1" customHeight="1" spans="1:9">
      <c r="A57" s="49" t="s">
        <v>116</v>
      </c>
      <c r="B57" s="49"/>
      <c r="C57" s="49"/>
      <c r="D57" s="49"/>
      <c r="E57" s="49"/>
      <c r="F57" s="49"/>
      <c r="G57" s="49"/>
      <c r="H57" s="49"/>
      <c r="I57" s="49"/>
    </row>
    <row r="58" s="2" customFormat="1" ht="23.1" customHeight="1" spans="1:9">
      <c r="A58" s="49" t="s">
        <v>117</v>
      </c>
      <c r="B58" s="49"/>
      <c r="C58" s="49"/>
      <c r="D58" s="49"/>
      <c r="E58" s="49"/>
      <c r="F58" s="49"/>
      <c r="G58" s="49"/>
      <c r="H58" s="49"/>
      <c r="I58" s="49"/>
    </row>
    <row r="59" s="2" customFormat="1" ht="48" customHeight="1" spans="1:9">
      <c r="A59" s="38" t="s">
        <v>92</v>
      </c>
      <c r="B59" s="27" t="s">
        <v>118</v>
      </c>
      <c r="C59" s="27"/>
      <c r="D59" s="27"/>
      <c r="E59" s="27"/>
      <c r="F59" s="27"/>
      <c r="G59" s="27"/>
      <c r="H59" s="27"/>
      <c r="I59" s="27"/>
    </row>
    <row r="60" s="3" customFormat="1" ht="18" customHeight="1" spans="1:9">
      <c r="A60" s="10" t="s">
        <v>119</v>
      </c>
      <c r="B60" s="10"/>
      <c r="C60" s="10"/>
      <c r="D60" s="10"/>
      <c r="E60" s="10"/>
      <c r="F60" s="10"/>
      <c r="G60" s="10"/>
      <c r="H60" s="10"/>
      <c r="I60" s="10"/>
    </row>
    <row r="61" s="3" customFormat="1" ht="65.1" customHeight="1" spans="1:9">
      <c r="A61" s="61" t="s">
        <v>182</v>
      </c>
      <c r="B61" s="61"/>
      <c r="C61" s="61"/>
      <c r="D61" s="61"/>
      <c r="E61" s="61"/>
      <c r="F61" s="61"/>
      <c r="G61" s="61"/>
      <c r="H61" s="61"/>
      <c r="I61" s="61"/>
    </row>
    <row r="62" s="3" customFormat="1" ht="75" customHeight="1" spans="1:9">
      <c r="A62" s="61" t="s">
        <v>183</v>
      </c>
      <c r="B62" s="61"/>
      <c r="C62" s="61"/>
      <c r="D62" s="61"/>
      <c r="E62" s="61"/>
      <c r="F62" s="61"/>
      <c r="G62" s="61"/>
      <c r="H62" s="61"/>
      <c r="I62" s="61"/>
    </row>
    <row r="63" s="3" customFormat="1" ht="33" customHeight="1" spans="1:9">
      <c r="A63" s="61" t="s">
        <v>165</v>
      </c>
      <c r="B63" s="61"/>
      <c r="C63" s="61"/>
      <c r="D63" s="61"/>
      <c r="E63" s="61"/>
      <c r="F63" s="61"/>
      <c r="G63" s="61"/>
      <c r="H63" s="61"/>
      <c r="I63" s="61"/>
    </row>
    <row r="64" s="3" customFormat="1" ht="87" customHeight="1" spans="1:9">
      <c r="A64" s="61" t="s">
        <v>166</v>
      </c>
      <c r="B64" s="61"/>
      <c r="C64" s="61"/>
      <c r="D64" s="61"/>
      <c r="E64" s="61"/>
      <c r="F64" s="61"/>
      <c r="G64" s="61"/>
      <c r="H64" s="61"/>
      <c r="I64" s="61"/>
    </row>
    <row r="65" s="3" customFormat="1" ht="51.95" customHeight="1" spans="1:9">
      <c r="A65" s="61" t="s">
        <v>167</v>
      </c>
      <c r="B65" s="61"/>
      <c r="C65" s="61"/>
      <c r="D65" s="61"/>
      <c r="E65" s="61"/>
      <c r="F65" s="61"/>
      <c r="G65" s="61"/>
      <c r="H65" s="61"/>
      <c r="I65" s="61"/>
    </row>
    <row r="66" s="3" customFormat="1" ht="17.1" customHeight="1" spans="1:9">
      <c r="A66" s="61" t="s">
        <v>125</v>
      </c>
      <c r="B66" s="61"/>
      <c r="C66" s="61"/>
      <c r="D66" s="62"/>
      <c r="E66" s="62"/>
      <c r="F66" s="62"/>
      <c r="G66" s="62"/>
      <c r="H66" s="62"/>
      <c r="I66" s="62"/>
    </row>
    <row r="67" s="3" customFormat="1" ht="38.1" customHeight="1" spans="1:9">
      <c r="A67" s="63" t="s">
        <v>126</v>
      </c>
      <c r="B67" s="64"/>
      <c r="C67" s="65"/>
      <c r="D67" s="66" t="s">
        <v>127</v>
      </c>
      <c r="E67" s="66"/>
      <c r="F67" s="66"/>
      <c r="G67" s="67" t="s">
        <v>128</v>
      </c>
      <c r="H67" s="67"/>
      <c r="I67" s="67"/>
    </row>
    <row r="68" s="3" customFormat="1" spans="1:9">
      <c r="A68" s="67" t="s">
        <v>129</v>
      </c>
      <c r="B68" s="67"/>
      <c r="C68" s="67"/>
      <c r="D68" s="68"/>
      <c r="E68" s="68"/>
      <c r="F68" s="68"/>
      <c r="G68" s="68"/>
      <c r="H68" s="68"/>
      <c r="I68" s="68"/>
    </row>
  </sheetData>
  <mergeCells count="122">
    <mergeCell ref="A1:I1"/>
    <mergeCell ref="D2:E2"/>
    <mergeCell ref="G2:I2"/>
    <mergeCell ref="A3:B3"/>
    <mergeCell ref="D3:E3"/>
    <mergeCell ref="F3:I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B44:G44"/>
    <mergeCell ref="B45:G45"/>
    <mergeCell ref="A46:G46"/>
    <mergeCell ref="A47:I47"/>
    <mergeCell ref="A48:I48"/>
    <mergeCell ref="A49:I49"/>
    <mergeCell ref="D50:E50"/>
    <mergeCell ref="F50:I50"/>
    <mergeCell ref="D51:E51"/>
    <mergeCell ref="F51:I51"/>
    <mergeCell ref="D52:E52"/>
    <mergeCell ref="F52:I52"/>
    <mergeCell ref="D53:E53"/>
    <mergeCell ref="F53:I53"/>
    <mergeCell ref="D54:E54"/>
    <mergeCell ref="F54:I54"/>
    <mergeCell ref="D55:E55"/>
    <mergeCell ref="F55:I55"/>
    <mergeCell ref="A56:I56"/>
    <mergeCell ref="A57:I57"/>
    <mergeCell ref="A58:I58"/>
    <mergeCell ref="B59:I59"/>
    <mergeCell ref="A60:I60"/>
    <mergeCell ref="A61:I61"/>
    <mergeCell ref="A62:I62"/>
    <mergeCell ref="A63:I63"/>
    <mergeCell ref="A64:I64"/>
    <mergeCell ref="A65:I65"/>
    <mergeCell ref="A66:I66"/>
    <mergeCell ref="A67:C67"/>
    <mergeCell ref="D67:F67"/>
    <mergeCell ref="G67:I67"/>
    <mergeCell ref="A68:I68"/>
    <mergeCell ref="A5:A24"/>
    <mergeCell ref="A25:A43"/>
    <mergeCell ref="A50:A55"/>
    <mergeCell ref="B5:B11"/>
    <mergeCell ref="B12:B16"/>
    <mergeCell ref="B17:B20"/>
    <mergeCell ref="B21:B24"/>
    <mergeCell ref="B25:B29"/>
    <mergeCell ref="B30:B33"/>
    <mergeCell ref="B34:B38"/>
    <mergeCell ref="B39:B43"/>
    <mergeCell ref="C5:C11"/>
    <mergeCell ref="C12:C16"/>
    <mergeCell ref="C17:C20"/>
    <mergeCell ref="C21:C24"/>
    <mergeCell ref="C25:C29"/>
    <mergeCell ref="C30:C33"/>
    <mergeCell ref="C34:C38"/>
    <mergeCell ref="C39:C43"/>
    <mergeCell ref="D5:D11"/>
    <mergeCell ref="D12:D16"/>
    <mergeCell ref="D17:D20"/>
    <mergeCell ref="D21:D24"/>
    <mergeCell ref="D25:D29"/>
    <mergeCell ref="D30:D33"/>
    <mergeCell ref="D34:D38"/>
    <mergeCell ref="D39:D43"/>
    <mergeCell ref="H5:H11"/>
    <mergeCell ref="H12:H16"/>
    <mergeCell ref="H17:H20"/>
    <mergeCell ref="H21:H24"/>
    <mergeCell ref="H25:H29"/>
    <mergeCell ref="H30:H33"/>
    <mergeCell ref="H34:H38"/>
    <mergeCell ref="H39:H43"/>
    <mergeCell ref="I5:I11"/>
    <mergeCell ref="I12:I16"/>
    <mergeCell ref="I17:I20"/>
    <mergeCell ref="I21:I24"/>
    <mergeCell ref="I25:I29"/>
    <mergeCell ref="I30:I33"/>
    <mergeCell ref="I34:I38"/>
    <mergeCell ref="I39:I4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zoomScale="90" zoomScaleNormal="90" topLeftCell="A2" workbookViewId="0">
      <selection activeCell="D5" sqref="D5:D13"/>
    </sheetView>
  </sheetViews>
  <sheetFormatPr defaultColWidth="9" defaultRowHeight="13.5"/>
  <cols>
    <col min="1" max="1" width="11.25" style="1" customWidth="1"/>
    <col min="2" max="2" width="10.75" style="1" customWidth="1"/>
    <col min="3" max="3" width="21.375" style="1" customWidth="1"/>
    <col min="4" max="4" width="7.5" style="1" customWidth="1"/>
    <col min="5" max="5" width="13.375" style="1" customWidth="1"/>
    <col min="6" max="6" width="10.625" style="1" customWidth="1"/>
    <col min="7" max="7" width="5.375" style="1" customWidth="1"/>
    <col min="8" max="9" width="10.5" style="1" customWidth="1"/>
    <col min="10" max="254" width="9" style="1"/>
  </cols>
  <sheetData>
    <row r="1" s="1" customFormat="1" ht="27.75" customHeight="1" spans="1:9">
      <c r="A1" s="4" t="s">
        <v>186</v>
      </c>
      <c r="B1" s="4"/>
      <c r="C1" s="4"/>
      <c r="D1" s="4"/>
      <c r="E1" s="4"/>
      <c r="F1" s="4"/>
      <c r="G1" s="4"/>
      <c r="H1" s="4"/>
      <c r="I1" s="4"/>
    </row>
    <row r="2" s="1" customFormat="1" ht="27" customHeight="1" spans="1:9">
      <c r="A2" s="5" t="s">
        <v>1</v>
      </c>
      <c r="B2" s="6"/>
      <c r="C2" s="5" t="s">
        <v>3</v>
      </c>
      <c r="D2" s="6" t="s">
        <v>4</v>
      </c>
      <c r="E2" s="7"/>
      <c r="F2" s="5" t="s">
        <v>5</v>
      </c>
      <c r="G2" s="8" t="s">
        <v>184</v>
      </c>
      <c r="H2" s="8"/>
      <c r="I2" s="8"/>
    </row>
    <row r="3" s="1" customFormat="1" ht="32.1" customHeight="1" spans="1:9">
      <c r="A3" s="5" t="s">
        <v>7</v>
      </c>
      <c r="B3" s="5"/>
      <c r="C3" s="9" t="s">
        <v>187</v>
      </c>
      <c r="D3" s="5" t="s">
        <v>9</v>
      </c>
      <c r="E3" s="5"/>
      <c r="F3" s="8" t="s">
        <v>188</v>
      </c>
      <c r="G3" s="8"/>
      <c r="H3" s="8"/>
      <c r="I3" s="8"/>
    </row>
    <row r="4" s="1" customFormat="1" ht="48" customHeight="1" spans="1:9">
      <c r="A4" s="5" t="s">
        <v>11</v>
      </c>
      <c r="B4" s="5" t="s">
        <v>12</v>
      </c>
      <c r="C4" s="10" t="s">
        <v>13</v>
      </c>
      <c r="D4" s="5" t="s">
        <v>14</v>
      </c>
      <c r="E4" s="10" t="s">
        <v>15</v>
      </c>
      <c r="F4" s="10"/>
      <c r="G4" s="11" t="s">
        <v>16</v>
      </c>
      <c r="H4" s="5" t="s">
        <v>17</v>
      </c>
      <c r="I4" s="5" t="s">
        <v>18</v>
      </c>
    </row>
    <row r="5" customFormat="1" spans="1:10">
      <c r="A5" s="12" t="s">
        <v>170</v>
      </c>
      <c r="B5" s="13" t="s">
        <v>134</v>
      </c>
      <c r="C5" s="14" t="s">
        <v>135</v>
      </c>
      <c r="D5" s="13">
        <v>20</v>
      </c>
      <c r="E5" s="15" t="s">
        <v>189</v>
      </c>
      <c r="F5" s="16"/>
      <c r="G5" s="14">
        <v>0</v>
      </c>
      <c r="H5" s="17"/>
      <c r="I5" s="56"/>
      <c r="J5" s="57"/>
    </row>
    <row r="6" customFormat="1" spans="1:10">
      <c r="A6" s="12"/>
      <c r="B6" s="13"/>
      <c r="C6" s="14"/>
      <c r="D6" s="13"/>
      <c r="E6" s="15" t="s">
        <v>190</v>
      </c>
      <c r="F6" s="16"/>
      <c r="G6" s="14">
        <v>6</v>
      </c>
      <c r="H6" s="12"/>
      <c r="I6" s="58"/>
      <c r="J6" s="57"/>
    </row>
    <row r="7" customFormat="1" spans="1:10">
      <c r="A7" s="12"/>
      <c r="B7" s="13"/>
      <c r="C7" s="14"/>
      <c r="D7" s="13"/>
      <c r="E7" s="15" t="s">
        <v>191</v>
      </c>
      <c r="F7" s="16"/>
      <c r="G7" s="14">
        <v>8</v>
      </c>
      <c r="H7" s="12"/>
      <c r="I7" s="58"/>
      <c r="J7" s="57"/>
    </row>
    <row r="8" customFormat="1" spans="1:10">
      <c r="A8" s="12"/>
      <c r="B8" s="13"/>
      <c r="C8" s="14"/>
      <c r="D8" s="13"/>
      <c r="E8" s="15" t="s">
        <v>137</v>
      </c>
      <c r="F8" s="16"/>
      <c r="G8" s="14">
        <v>10</v>
      </c>
      <c r="H8" s="12"/>
      <c r="I8" s="58"/>
      <c r="J8" s="57"/>
    </row>
    <row r="9" customFormat="1" spans="1:10">
      <c r="A9" s="12"/>
      <c r="B9" s="13"/>
      <c r="C9" s="14"/>
      <c r="D9" s="13"/>
      <c r="E9" s="15" t="s">
        <v>138</v>
      </c>
      <c r="F9" s="16"/>
      <c r="G9" s="14">
        <v>12</v>
      </c>
      <c r="H9" s="12"/>
      <c r="I9" s="58"/>
      <c r="J9" s="59"/>
    </row>
    <row r="10" customFormat="1" spans="1:10">
      <c r="A10" s="12"/>
      <c r="B10" s="13"/>
      <c r="C10" s="14"/>
      <c r="D10" s="13"/>
      <c r="E10" s="15" t="s">
        <v>139</v>
      </c>
      <c r="F10" s="16"/>
      <c r="G10" s="14">
        <v>14</v>
      </c>
      <c r="H10" s="12"/>
      <c r="I10" s="58"/>
      <c r="J10" s="57"/>
    </row>
    <row r="11" customFormat="1" spans="1:10">
      <c r="A11" s="12"/>
      <c r="B11" s="13"/>
      <c r="C11" s="14"/>
      <c r="D11" s="13"/>
      <c r="E11" s="15" t="s">
        <v>140</v>
      </c>
      <c r="F11" s="16"/>
      <c r="G11" s="14">
        <v>16</v>
      </c>
      <c r="H11" s="12"/>
      <c r="I11" s="58"/>
      <c r="J11" s="57"/>
    </row>
    <row r="12" customFormat="1" spans="1:10">
      <c r="A12" s="12"/>
      <c r="B12" s="13"/>
      <c r="C12" s="14"/>
      <c r="D12" s="13"/>
      <c r="E12" s="15" t="s">
        <v>141</v>
      </c>
      <c r="F12" s="16"/>
      <c r="G12" s="14">
        <v>18</v>
      </c>
      <c r="H12" s="12"/>
      <c r="I12" s="58"/>
      <c r="J12" s="57"/>
    </row>
    <row r="13" customFormat="1" spans="1:10">
      <c r="A13" s="12"/>
      <c r="B13" s="13"/>
      <c r="C13" s="14"/>
      <c r="D13" s="13"/>
      <c r="E13" s="15" t="s">
        <v>142</v>
      </c>
      <c r="F13" s="16"/>
      <c r="G13" s="14">
        <v>20</v>
      </c>
      <c r="H13" s="18"/>
      <c r="I13" s="60"/>
      <c r="J13" s="57"/>
    </row>
    <row r="14" customFormat="1" ht="15" customHeight="1" spans="1:10">
      <c r="A14" s="12"/>
      <c r="B14" s="13" t="s">
        <v>171</v>
      </c>
      <c r="C14" s="17" t="s">
        <v>172</v>
      </c>
      <c r="D14" s="13">
        <v>20</v>
      </c>
      <c r="E14" s="15" t="s">
        <v>173</v>
      </c>
      <c r="F14" s="16"/>
      <c r="G14" s="14">
        <v>0</v>
      </c>
      <c r="H14" s="17"/>
      <c r="I14" s="56"/>
      <c r="J14" s="57"/>
    </row>
    <row r="15" customFormat="1" ht="15" customHeight="1" spans="1:10">
      <c r="A15" s="12"/>
      <c r="B15" s="13"/>
      <c r="C15" s="12"/>
      <c r="D15" s="13"/>
      <c r="E15" s="15" t="s">
        <v>174</v>
      </c>
      <c r="F15" s="16"/>
      <c r="G15" s="14">
        <v>5</v>
      </c>
      <c r="H15" s="12"/>
      <c r="I15" s="58"/>
      <c r="J15" s="57"/>
    </row>
    <row r="16" customFormat="1" ht="15" customHeight="1" spans="1:10">
      <c r="A16" s="12"/>
      <c r="B16" s="13"/>
      <c r="C16" s="12"/>
      <c r="D16" s="13"/>
      <c r="E16" s="15" t="s">
        <v>192</v>
      </c>
      <c r="F16" s="16"/>
      <c r="G16" s="14">
        <v>10</v>
      </c>
      <c r="H16" s="12"/>
      <c r="I16" s="58"/>
      <c r="J16" s="59"/>
    </row>
    <row r="17" customFormat="1" ht="15" customHeight="1" spans="1:10">
      <c r="A17" s="12"/>
      <c r="B17" s="13"/>
      <c r="C17" s="12"/>
      <c r="D17" s="13"/>
      <c r="E17" s="15" t="s">
        <v>176</v>
      </c>
      <c r="F17" s="16"/>
      <c r="G17" s="14">
        <v>15</v>
      </c>
      <c r="H17" s="12"/>
      <c r="I17" s="58"/>
      <c r="J17" s="57"/>
    </row>
    <row r="18" customFormat="1" ht="15" customHeight="1" spans="1:10">
      <c r="A18" s="12"/>
      <c r="B18" s="13"/>
      <c r="C18" s="12"/>
      <c r="D18" s="13"/>
      <c r="E18" s="15" t="s">
        <v>177</v>
      </c>
      <c r="F18" s="16"/>
      <c r="G18" s="14">
        <v>20</v>
      </c>
      <c r="H18" s="18"/>
      <c r="I18" s="60"/>
      <c r="J18" s="57"/>
    </row>
    <row r="19" customFormat="1" ht="14.1" customHeight="1" spans="1:10">
      <c r="A19" s="12"/>
      <c r="B19" s="13" t="s">
        <v>149</v>
      </c>
      <c r="C19" s="14" t="s">
        <v>150</v>
      </c>
      <c r="D19" s="19">
        <v>20</v>
      </c>
      <c r="E19" s="15" t="s">
        <v>193</v>
      </c>
      <c r="F19" s="16"/>
      <c r="G19" s="14">
        <v>5</v>
      </c>
      <c r="H19" s="17"/>
      <c r="I19" s="56"/>
      <c r="J19" s="57"/>
    </row>
    <row r="20" customFormat="1" ht="14.1" customHeight="1" spans="1:10">
      <c r="A20" s="12"/>
      <c r="B20" s="13"/>
      <c r="C20" s="14"/>
      <c r="D20" s="19"/>
      <c r="E20" s="15" t="s">
        <v>152</v>
      </c>
      <c r="F20" s="16"/>
      <c r="G20" s="14">
        <v>9</v>
      </c>
      <c r="H20" s="12"/>
      <c r="I20" s="58"/>
      <c r="J20" s="57"/>
    </row>
    <row r="21" customFormat="1" ht="14.1" customHeight="1" spans="1:10">
      <c r="A21" s="12"/>
      <c r="B21" s="13"/>
      <c r="C21" s="14"/>
      <c r="D21" s="19"/>
      <c r="E21" s="15" t="s">
        <v>178</v>
      </c>
      <c r="F21" s="16"/>
      <c r="G21" s="14">
        <v>12</v>
      </c>
      <c r="H21" s="12"/>
      <c r="I21" s="58"/>
      <c r="J21" s="59"/>
    </row>
    <row r="22" customFormat="1" ht="14.1" customHeight="1" spans="1:10">
      <c r="A22" s="12"/>
      <c r="B22" s="13"/>
      <c r="C22" s="14"/>
      <c r="D22" s="19"/>
      <c r="E22" s="15" t="s">
        <v>194</v>
      </c>
      <c r="F22" s="16"/>
      <c r="G22" s="14">
        <v>16</v>
      </c>
      <c r="H22" s="12"/>
      <c r="I22" s="58"/>
      <c r="J22" s="57"/>
    </row>
    <row r="23" customFormat="1" ht="14.1" customHeight="1" spans="1:10">
      <c r="A23" s="12"/>
      <c r="B23" s="13"/>
      <c r="C23" s="14"/>
      <c r="D23" s="20"/>
      <c r="E23" s="15" t="s">
        <v>195</v>
      </c>
      <c r="F23" s="16"/>
      <c r="G23" s="14">
        <v>20</v>
      </c>
      <c r="H23" s="18"/>
      <c r="I23" s="60"/>
      <c r="J23" s="57"/>
    </row>
    <row r="24" customFormat="1" ht="14.1" customHeight="1" spans="1:10">
      <c r="A24" s="12"/>
      <c r="B24" s="21" t="s">
        <v>180</v>
      </c>
      <c r="C24" s="17" t="s">
        <v>181</v>
      </c>
      <c r="D24" s="19">
        <v>20</v>
      </c>
      <c r="E24" s="15" t="s">
        <v>196</v>
      </c>
      <c r="F24" s="16"/>
      <c r="G24" s="14">
        <v>0</v>
      </c>
      <c r="H24" s="22"/>
      <c r="I24" s="56"/>
      <c r="J24" s="57"/>
    </row>
    <row r="25" customFormat="1" ht="14.1" customHeight="1" spans="1:10">
      <c r="A25" s="12"/>
      <c r="B25" s="19"/>
      <c r="C25" s="12"/>
      <c r="D25" s="19"/>
      <c r="E25" s="15" t="s">
        <v>197</v>
      </c>
      <c r="F25" s="16"/>
      <c r="G25" s="14">
        <v>5</v>
      </c>
      <c r="H25" s="23"/>
      <c r="I25" s="58"/>
      <c r="J25" s="57"/>
    </row>
    <row r="26" customFormat="1" ht="14.1" customHeight="1" spans="1:10">
      <c r="A26" s="12"/>
      <c r="B26" s="19"/>
      <c r="C26" s="12"/>
      <c r="D26" s="19"/>
      <c r="E26" s="15" t="s">
        <v>198</v>
      </c>
      <c r="F26" s="16"/>
      <c r="G26" s="14">
        <v>10</v>
      </c>
      <c r="H26" s="23"/>
      <c r="I26" s="58"/>
      <c r="J26" s="57"/>
    </row>
    <row r="27" customFormat="1" ht="14.1" customHeight="1" spans="1:10">
      <c r="A27" s="12"/>
      <c r="B27" s="19"/>
      <c r="C27" s="12"/>
      <c r="D27" s="19"/>
      <c r="E27" s="15" t="s">
        <v>199</v>
      </c>
      <c r="F27" s="16"/>
      <c r="G27" s="14">
        <v>15</v>
      </c>
      <c r="H27" s="23"/>
      <c r="I27" s="58"/>
      <c r="J27" s="57"/>
    </row>
    <row r="28" customFormat="1" ht="14.1" customHeight="1" spans="1:10">
      <c r="A28" s="12"/>
      <c r="B28" s="20"/>
      <c r="C28" s="12"/>
      <c r="D28" s="19"/>
      <c r="E28" s="15" t="s">
        <v>200</v>
      </c>
      <c r="F28" s="16"/>
      <c r="G28" s="14">
        <v>20</v>
      </c>
      <c r="H28" s="24"/>
      <c r="I28" s="60"/>
      <c r="J28" s="57"/>
    </row>
    <row r="29" customFormat="1" spans="1:10">
      <c r="A29" s="25" t="s">
        <v>132</v>
      </c>
      <c r="B29" s="26" t="s">
        <v>20</v>
      </c>
      <c r="C29" s="22" t="s">
        <v>21</v>
      </c>
      <c r="D29" s="26">
        <v>5</v>
      </c>
      <c r="E29" s="27" t="s">
        <v>22</v>
      </c>
      <c r="F29" s="28"/>
      <c r="G29" s="29">
        <v>1</v>
      </c>
      <c r="H29" s="30"/>
      <c r="I29" s="30"/>
      <c r="J29" s="57"/>
    </row>
    <row r="30" customFormat="1" spans="1:10">
      <c r="A30" s="31"/>
      <c r="B30" s="32"/>
      <c r="C30" s="23"/>
      <c r="D30" s="32"/>
      <c r="E30" s="28" t="s">
        <v>23</v>
      </c>
      <c r="F30" s="33"/>
      <c r="G30" s="29">
        <v>2</v>
      </c>
      <c r="H30" s="34"/>
      <c r="I30" s="34"/>
      <c r="J30" s="57"/>
    </row>
    <row r="31" customFormat="1" spans="1:10">
      <c r="A31" s="31"/>
      <c r="B31" s="32"/>
      <c r="C31" s="23"/>
      <c r="D31" s="32"/>
      <c r="E31" s="28" t="s">
        <v>24</v>
      </c>
      <c r="F31" s="33"/>
      <c r="G31" s="29">
        <v>3</v>
      </c>
      <c r="H31" s="34"/>
      <c r="I31" s="34"/>
      <c r="J31" s="57"/>
    </row>
    <row r="32" customFormat="1" spans="1:10">
      <c r="A32" s="31"/>
      <c r="B32" s="32"/>
      <c r="C32" s="23"/>
      <c r="D32" s="32"/>
      <c r="E32" s="28" t="s">
        <v>25</v>
      </c>
      <c r="F32" s="33"/>
      <c r="G32" s="29">
        <v>4</v>
      </c>
      <c r="H32" s="34"/>
      <c r="I32" s="34"/>
      <c r="J32" s="57"/>
    </row>
    <row r="33" customFormat="1" spans="1:10">
      <c r="A33" s="31"/>
      <c r="B33" s="35"/>
      <c r="C33" s="23"/>
      <c r="D33" s="35"/>
      <c r="E33" s="28" t="s">
        <v>26</v>
      </c>
      <c r="F33" s="33"/>
      <c r="G33" s="29">
        <v>5</v>
      </c>
      <c r="H33" s="36"/>
      <c r="I33" s="36"/>
      <c r="J33" s="57"/>
    </row>
    <row r="34" customFormat="1" spans="1:10">
      <c r="A34" s="25"/>
      <c r="B34" s="37" t="s">
        <v>27</v>
      </c>
      <c r="C34" s="38" t="s">
        <v>28</v>
      </c>
      <c r="D34" s="26">
        <v>5</v>
      </c>
      <c r="E34" s="27" t="s">
        <v>29</v>
      </c>
      <c r="F34" s="28"/>
      <c r="G34" s="29">
        <v>1</v>
      </c>
      <c r="H34" s="30"/>
      <c r="I34" s="30"/>
      <c r="J34" s="57"/>
    </row>
    <row r="35" customFormat="1" spans="1:10">
      <c r="A35" s="31"/>
      <c r="B35" s="37"/>
      <c r="C35" s="38"/>
      <c r="D35" s="32"/>
      <c r="E35" s="28" t="s">
        <v>30</v>
      </c>
      <c r="F35" s="33"/>
      <c r="G35" s="29">
        <v>2</v>
      </c>
      <c r="H35" s="34"/>
      <c r="I35" s="34"/>
      <c r="J35" s="57"/>
    </row>
    <row r="36" customFormat="1" spans="1:10">
      <c r="A36" s="31"/>
      <c r="B36" s="37"/>
      <c r="C36" s="38"/>
      <c r="D36" s="32"/>
      <c r="E36" s="28" t="s">
        <v>31</v>
      </c>
      <c r="F36" s="33"/>
      <c r="G36" s="29">
        <v>3</v>
      </c>
      <c r="H36" s="34"/>
      <c r="I36" s="34"/>
      <c r="J36" s="57"/>
    </row>
    <row r="37" customFormat="1" spans="1:10">
      <c r="A37" s="31"/>
      <c r="B37" s="37"/>
      <c r="C37" s="38"/>
      <c r="D37" s="32"/>
      <c r="E37" s="28" t="s">
        <v>32</v>
      </c>
      <c r="F37" s="33"/>
      <c r="G37" s="29">
        <v>5</v>
      </c>
      <c r="H37" s="34"/>
      <c r="I37" s="34"/>
      <c r="J37" s="57"/>
    </row>
    <row r="38" customFormat="1" spans="1:10">
      <c r="A38" s="31"/>
      <c r="B38" s="37" t="s">
        <v>33</v>
      </c>
      <c r="C38" s="38" t="s">
        <v>34</v>
      </c>
      <c r="D38" s="26">
        <v>5</v>
      </c>
      <c r="E38" s="27" t="s">
        <v>35</v>
      </c>
      <c r="F38" s="28"/>
      <c r="G38" s="29">
        <v>1</v>
      </c>
      <c r="H38" s="34"/>
      <c r="I38" s="34"/>
      <c r="J38" s="57"/>
    </row>
    <row r="39" customFormat="1" spans="1:10">
      <c r="A39" s="31"/>
      <c r="B39" s="37"/>
      <c r="C39" s="38"/>
      <c r="D39" s="32"/>
      <c r="E39" s="27" t="s">
        <v>36</v>
      </c>
      <c r="F39" s="28"/>
      <c r="G39" s="29">
        <v>2</v>
      </c>
      <c r="H39" s="34"/>
      <c r="I39" s="34"/>
      <c r="J39" s="57"/>
    </row>
    <row r="40" customFormat="1" spans="1:10">
      <c r="A40" s="31"/>
      <c r="B40" s="37"/>
      <c r="C40" s="38"/>
      <c r="D40" s="32"/>
      <c r="E40" s="28" t="s">
        <v>37</v>
      </c>
      <c r="F40" s="33"/>
      <c r="G40" s="29">
        <v>3</v>
      </c>
      <c r="H40" s="34"/>
      <c r="I40" s="34"/>
      <c r="J40" s="57"/>
    </row>
    <row r="41" customFormat="1" spans="1:10">
      <c r="A41" s="31"/>
      <c r="B41" s="37"/>
      <c r="C41" s="38"/>
      <c r="D41" s="32"/>
      <c r="E41" s="28" t="s">
        <v>38</v>
      </c>
      <c r="F41" s="33"/>
      <c r="G41" s="29">
        <v>4</v>
      </c>
      <c r="H41" s="34"/>
      <c r="I41" s="34"/>
      <c r="J41" s="57"/>
    </row>
    <row r="42" customFormat="1" spans="1:10">
      <c r="A42" s="31"/>
      <c r="B42" s="37"/>
      <c r="C42" s="38"/>
      <c r="D42" s="35"/>
      <c r="E42" s="28" t="s">
        <v>39</v>
      </c>
      <c r="F42" s="33"/>
      <c r="G42" s="29">
        <v>5</v>
      </c>
      <c r="H42" s="36"/>
      <c r="I42" s="36"/>
      <c r="J42" s="57"/>
    </row>
    <row r="43" customFormat="1" spans="1:10">
      <c r="A43" s="25"/>
      <c r="B43" s="26" t="s">
        <v>47</v>
      </c>
      <c r="C43" s="38" t="s">
        <v>48</v>
      </c>
      <c r="D43" s="26">
        <v>5</v>
      </c>
      <c r="E43" s="27" t="s">
        <v>49</v>
      </c>
      <c r="F43" s="27"/>
      <c r="G43" s="38">
        <v>1</v>
      </c>
      <c r="H43" s="30"/>
      <c r="I43" s="30"/>
      <c r="J43" s="57"/>
    </row>
    <row r="44" customFormat="1" ht="18" customHeight="1" spans="1:10">
      <c r="A44" s="31"/>
      <c r="B44" s="32"/>
      <c r="C44" s="38"/>
      <c r="D44" s="32"/>
      <c r="E44" s="27" t="s">
        <v>50</v>
      </c>
      <c r="F44" s="27"/>
      <c r="G44" s="38">
        <v>2</v>
      </c>
      <c r="H44" s="34"/>
      <c r="I44" s="34"/>
      <c r="J44" s="57"/>
    </row>
    <row r="45" customFormat="1" ht="18" customHeight="1" spans="1:10">
      <c r="A45" s="31"/>
      <c r="B45" s="32"/>
      <c r="C45" s="38"/>
      <c r="D45" s="32"/>
      <c r="E45" s="27" t="s">
        <v>51</v>
      </c>
      <c r="F45" s="27"/>
      <c r="G45" s="38">
        <v>3</v>
      </c>
      <c r="H45" s="34"/>
      <c r="I45" s="34"/>
      <c r="J45" s="57"/>
    </row>
    <row r="46" customFormat="1" ht="18" customHeight="1" spans="1:10">
      <c r="A46" s="31"/>
      <c r="B46" s="32"/>
      <c r="C46" s="38"/>
      <c r="D46" s="32"/>
      <c r="E46" s="27" t="s">
        <v>52</v>
      </c>
      <c r="F46" s="27"/>
      <c r="G46" s="38">
        <v>4</v>
      </c>
      <c r="H46" s="34"/>
      <c r="I46" s="34"/>
      <c r="J46" s="57"/>
    </row>
    <row r="47" customFormat="1" ht="18" customHeight="1" spans="1:10">
      <c r="A47" s="31"/>
      <c r="B47" s="32"/>
      <c r="C47" s="38"/>
      <c r="D47" s="32"/>
      <c r="E47" s="27" t="s">
        <v>53</v>
      </c>
      <c r="F47" s="27"/>
      <c r="G47" s="38">
        <v>5</v>
      </c>
      <c r="H47" s="34"/>
      <c r="I47" s="34"/>
      <c r="J47" s="57"/>
    </row>
    <row r="48" s="1" customFormat="1" ht="39.95" customHeight="1" spans="1:9">
      <c r="A48" s="29" t="s">
        <v>83</v>
      </c>
      <c r="B48" s="39" t="s">
        <v>84</v>
      </c>
      <c r="C48" s="40"/>
      <c r="D48" s="40"/>
      <c r="E48" s="40"/>
      <c r="F48" s="40"/>
      <c r="G48" s="40"/>
      <c r="H48" s="41" t="s">
        <v>185</v>
      </c>
      <c r="I48" s="41" t="s">
        <v>185</v>
      </c>
    </row>
    <row r="49" customFormat="1" ht="30" customHeight="1" spans="1:9">
      <c r="A49" s="42" t="s">
        <v>86</v>
      </c>
      <c r="B49" s="43" t="s">
        <v>87</v>
      </c>
      <c r="C49" s="44"/>
      <c r="D49" s="44"/>
      <c r="E49" s="44"/>
      <c r="F49" s="44"/>
      <c r="G49" s="45"/>
      <c r="H49" s="42"/>
      <c r="I49" s="29"/>
    </row>
    <row r="50" customFormat="1" spans="1:9">
      <c r="A50" s="46" t="s">
        <v>88</v>
      </c>
      <c r="B50" s="47"/>
      <c r="C50" s="47"/>
      <c r="D50" s="47"/>
      <c r="E50" s="47"/>
      <c r="F50" s="47"/>
      <c r="G50" s="48"/>
      <c r="H50" s="29">
        <f>SUM(H5:H47)+H49</f>
        <v>0</v>
      </c>
      <c r="I50" s="29">
        <f>SUM(I5:I47)+I49</f>
        <v>0</v>
      </c>
    </row>
    <row r="51" s="2" customFormat="1" ht="16.5" spans="1:9">
      <c r="A51" s="49" t="s">
        <v>13</v>
      </c>
      <c r="B51" s="49"/>
      <c r="C51" s="49"/>
      <c r="D51" s="49"/>
      <c r="E51" s="49"/>
      <c r="F51" s="49"/>
      <c r="G51" s="49"/>
      <c r="H51" s="49"/>
      <c r="I51" s="49"/>
    </row>
    <row r="52" s="2" customFormat="1" ht="23.1" customHeight="1" spans="1:9">
      <c r="A52" s="50" t="s">
        <v>89</v>
      </c>
      <c r="B52" s="50"/>
      <c r="C52" s="50"/>
      <c r="D52" s="50"/>
      <c r="E52" s="50"/>
      <c r="F52" s="50"/>
      <c r="G52" s="50"/>
      <c r="H52" s="50"/>
      <c r="I52" s="50"/>
    </row>
    <row r="53" s="2" customFormat="1" ht="23.1" customHeight="1" spans="1:9">
      <c r="A53" s="50" t="s">
        <v>90</v>
      </c>
      <c r="B53" s="50"/>
      <c r="C53" s="50"/>
      <c r="D53" s="50"/>
      <c r="E53" s="50"/>
      <c r="F53" s="50"/>
      <c r="G53" s="50"/>
      <c r="H53" s="50"/>
      <c r="I53" s="50"/>
    </row>
    <row r="54" s="2" customFormat="1" ht="23.1" customHeight="1" spans="1:9">
      <c r="A54" s="51" t="s">
        <v>91</v>
      </c>
      <c r="B54" s="52" t="s">
        <v>92</v>
      </c>
      <c r="C54" s="52" t="s">
        <v>93</v>
      </c>
      <c r="D54" s="52" t="s">
        <v>94</v>
      </c>
      <c r="E54" s="52"/>
      <c r="F54" s="52" t="s">
        <v>13</v>
      </c>
      <c r="G54" s="52"/>
      <c r="H54" s="52"/>
      <c r="I54" s="52"/>
    </row>
    <row r="55" s="2" customFormat="1" ht="23.1" customHeight="1" spans="1:9">
      <c r="A55" s="51"/>
      <c r="B55" s="53" t="s">
        <v>95</v>
      </c>
      <c r="C55" s="53" t="s">
        <v>96</v>
      </c>
      <c r="D55" s="53" t="s">
        <v>97</v>
      </c>
      <c r="E55" s="53"/>
      <c r="F55" s="54" t="s">
        <v>98</v>
      </c>
      <c r="G55" s="54"/>
      <c r="H55" s="54"/>
      <c r="I55" s="54"/>
    </row>
    <row r="56" s="2" customFormat="1" ht="23.1" customHeight="1" spans="1:9">
      <c r="A56" s="51"/>
      <c r="B56" s="53" t="s">
        <v>99</v>
      </c>
      <c r="C56" s="53" t="s">
        <v>100</v>
      </c>
      <c r="D56" s="53" t="s">
        <v>101</v>
      </c>
      <c r="E56" s="53"/>
      <c r="F56" s="54" t="s">
        <v>102</v>
      </c>
      <c r="G56" s="54"/>
      <c r="H56" s="54"/>
      <c r="I56" s="54"/>
    </row>
    <row r="57" s="2" customFormat="1" ht="23.1" customHeight="1" spans="1:9">
      <c r="A57" s="51"/>
      <c r="B57" s="53" t="s">
        <v>103</v>
      </c>
      <c r="C57" s="53" t="s">
        <v>104</v>
      </c>
      <c r="D57" s="53" t="s">
        <v>105</v>
      </c>
      <c r="E57" s="53"/>
      <c r="F57" s="54" t="s">
        <v>106</v>
      </c>
      <c r="G57" s="54"/>
      <c r="H57" s="54"/>
      <c r="I57" s="54"/>
    </row>
    <row r="58" s="2" customFormat="1" ht="23.1" customHeight="1" spans="1:9">
      <c r="A58" s="51"/>
      <c r="B58" s="53" t="s">
        <v>107</v>
      </c>
      <c r="C58" s="53" t="s">
        <v>108</v>
      </c>
      <c r="D58" s="53" t="s">
        <v>109</v>
      </c>
      <c r="E58" s="53"/>
      <c r="F58" s="54" t="s">
        <v>110</v>
      </c>
      <c r="G58" s="54"/>
      <c r="H58" s="54"/>
      <c r="I58" s="54"/>
    </row>
    <row r="59" s="2" customFormat="1" ht="23.1" customHeight="1" spans="1:9">
      <c r="A59" s="51"/>
      <c r="B59" s="53" t="s">
        <v>111</v>
      </c>
      <c r="C59" s="53" t="s">
        <v>112</v>
      </c>
      <c r="D59" s="53" t="s">
        <v>113</v>
      </c>
      <c r="E59" s="53"/>
      <c r="F59" s="54" t="s">
        <v>114</v>
      </c>
      <c r="G59" s="54"/>
      <c r="H59" s="54"/>
      <c r="I59" s="54"/>
    </row>
    <row r="60" s="2" customFormat="1" ht="23.1" customHeight="1" spans="1:9">
      <c r="A60" s="55" t="s">
        <v>115</v>
      </c>
      <c r="B60" s="49"/>
      <c r="C60" s="49"/>
      <c r="D60" s="49"/>
      <c r="E60" s="49"/>
      <c r="F60" s="49"/>
      <c r="G60" s="49"/>
      <c r="H60" s="49"/>
      <c r="I60" s="49"/>
    </row>
    <row r="61" s="2" customFormat="1" ht="23.1" customHeight="1" spans="1:9">
      <c r="A61" s="49" t="s">
        <v>116</v>
      </c>
      <c r="B61" s="49"/>
      <c r="C61" s="49"/>
      <c r="D61" s="49"/>
      <c r="E61" s="49"/>
      <c r="F61" s="49"/>
      <c r="G61" s="49"/>
      <c r="H61" s="49"/>
      <c r="I61" s="49"/>
    </row>
    <row r="62" s="2" customFormat="1" ht="23.1" customHeight="1" spans="1:9">
      <c r="A62" s="49" t="s">
        <v>117</v>
      </c>
      <c r="B62" s="49"/>
      <c r="C62" s="49"/>
      <c r="D62" s="49"/>
      <c r="E62" s="49"/>
      <c r="F62" s="49"/>
      <c r="G62" s="49"/>
      <c r="H62" s="49"/>
      <c r="I62" s="49"/>
    </row>
    <row r="63" s="2" customFormat="1" ht="48" customHeight="1" spans="1:9">
      <c r="A63" s="38" t="s">
        <v>92</v>
      </c>
      <c r="B63" s="27" t="s">
        <v>118</v>
      </c>
      <c r="C63" s="27"/>
      <c r="D63" s="27"/>
      <c r="E63" s="27"/>
      <c r="F63" s="27"/>
      <c r="G63" s="27"/>
      <c r="H63" s="27"/>
      <c r="I63" s="27"/>
    </row>
    <row r="64" s="3" customFormat="1" ht="18" customHeight="1" spans="1:9">
      <c r="A64" s="10" t="s">
        <v>119</v>
      </c>
      <c r="B64" s="10"/>
      <c r="C64" s="10"/>
      <c r="D64" s="10"/>
      <c r="E64" s="10"/>
      <c r="F64" s="10"/>
      <c r="G64" s="10"/>
      <c r="H64" s="10"/>
      <c r="I64" s="10"/>
    </row>
    <row r="65" s="3" customFormat="1" ht="65.1" customHeight="1" spans="1:9">
      <c r="A65" s="61" t="s">
        <v>182</v>
      </c>
      <c r="B65" s="61"/>
      <c r="C65" s="61"/>
      <c r="D65" s="61"/>
      <c r="E65" s="61"/>
      <c r="F65" s="61"/>
      <c r="G65" s="61"/>
      <c r="H65" s="61"/>
      <c r="I65" s="61"/>
    </row>
    <row r="66" s="3" customFormat="1" ht="75" customHeight="1" spans="1:9">
      <c r="A66" s="61" t="s">
        <v>183</v>
      </c>
      <c r="B66" s="61"/>
      <c r="C66" s="61"/>
      <c r="D66" s="61"/>
      <c r="E66" s="61"/>
      <c r="F66" s="61"/>
      <c r="G66" s="61"/>
      <c r="H66" s="61"/>
      <c r="I66" s="61"/>
    </row>
    <row r="67" s="3" customFormat="1" ht="33" customHeight="1" spans="1:9">
      <c r="A67" s="61" t="s">
        <v>165</v>
      </c>
      <c r="B67" s="61"/>
      <c r="C67" s="61"/>
      <c r="D67" s="61"/>
      <c r="E67" s="61"/>
      <c r="F67" s="61"/>
      <c r="G67" s="61"/>
      <c r="H67" s="61"/>
      <c r="I67" s="61"/>
    </row>
    <row r="68" s="3" customFormat="1" ht="87" customHeight="1" spans="1:9">
      <c r="A68" s="61" t="s">
        <v>166</v>
      </c>
      <c r="B68" s="61"/>
      <c r="C68" s="61"/>
      <c r="D68" s="61"/>
      <c r="E68" s="61"/>
      <c r="F68" s="61"/>
      <c r="G68" s="61"/>
      <c r="H68" s="61"/>
      <c r="I68" s="61"/>
    </row>
    <row r="69" s="3" customFormat="1" ht="51.95" customHeight="1" spans="1:9">
      <c r="A69" s="61" t="s">
        <v>167</v>
      </c>
      <c r="B69" s="61"/>
      <c r="C69" s="61"/>
      <c r="D69" s="61"/>
      <c r="E69" s="61"/>
      <c r="F69" s="61"/>
      <c r="G69" s="61"/>
      <c r="H69" s="61"/>
      <c r="I69" s="61"/>
    </row>
    <row r="70" s="3" customFormat="1" ht="17.1" customHeight="1" spans="1:9">
      <c r="A70" s="61" t="s">
        <v>125</v>
      </c>
      <c r="B70" s="61"/>
      <c r="C70" s="61"/>
      <c r="D70" s="62"/>
      <c r="E70" s="62"/>
      <c r="F70" s="62"/>
      <c r="G70" s="62"/>
      <c r="H70" s="62"/>
      <c r="I70" s="62"/>
    </row>
    <row r="71" s="3" customFormat="1" ht="38.1" customHeight="1" spans="1:9">
      <c r="A71" s="63" t="s">
        <v>126</v>
      </c>
      <c r="B71" s="64"/>
      <c r="C71" s="65"/>
      <c r="D71" s="66" t="s">
        <v>127</v>
      </c>
      <c r="E71" s="66"/>
      <c r="F71" s="66"/>
      <c r="G71" s="67" t="s">
        <v>128</v>
      </c>
      <c r="H71" s="67"/>
      <c r="I71" s="67"/>
    </row>
    <row r="72" s="3" customFormat="1" spans="1:9">
      <c r="A72" s="67" t="s">
        <v>129</v>
      </c>
      <c r="B72" s="67"/>
      <c r="C72" s="67"/>
      <c r="D72" s="68"/>
      <c r="E72" s="68"/>
      <c r="F72" s="68"/>
      <c r="G72" s="68"/>
      <c r="H72" s="68"/>
      <c r="I72" s="68"/>
    </row>
  </sheetData>
  <mergeCells count="126">
    <mergeCell ref="A1:I1"/>
    <mergeCell ref="D2:E2"/>
    <mergeCell ref="G2:I2"/>
    <mergeCell ref="A3:B3"/>
    <mergeCell ref="D3:E3"/>
    <mergeCell ref="F3:I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B48:G48"/>
    <mergeCell ref="B49:G49"/>
    <mergeCell ref="A50:G50"/>
    <mergeCell ref="A51:I51"/>
    <mergeCell ref="A52:I52"/>
    <mergeCell ref="A53:I53"/>
    <mergeCell ref="D54:E54"/>
    <mergeCell ref="F54:I54"/>
    <mergeCell ref="D55:E55"/>
    <mergeCell ref="F55:I55"/>
    <mergeCell ref="D56:E56"/>
    <mergeCell ref="F56:I56"/>
    <mergeCell ref="D57:E57"/>
    <mergeCell ref="F57:I57"/>
    <mergeCell ref="D58:E58"/>
    <mergeCell ref="F58:I58"/>
    <mergeCell ref="D59:E59"/>
    <mergeCell ref="F59:I59"/>
    <mergeCell ref="A60:I60"/>
    <mergeCell ref="A61:I61"/>
    <mergeCell ref="A62:I62"/>
    <mergeCell ref="B63:I63"/>
    <mergeCell ref="A64:I64"/>
    <mergeCell ref="A65:I65"/>
    <mergeCell ref="A66:I66"/>
    <mergeCell ref="A67:I67"/>
    <mergeCell ref="A68:I68"/>
    <mergeCell ref="A69:I69"/>
    <mergeCell ref="A70:I70"/>
    <mergeCell ref="A71:C71"/>
    <mergeCell ref="D71:F71"/>
    <mergeCell ref="G71:I71"/>
    <mergeCell ref="A72:I72"/>
    <mergeCell ref="A5:A28"/>
    <mergeCell ref="A29:A47"/>
    <mergeCell ref="A54:A59"/>
    <mergeCell ref="B5:B13"/>
    <mergeCell ref="B14:B18"/>
    <mergeCell ref="B19:B23"/>
    <mergeCell ref="B24:B28"/>
    <mergeCell ref="B29:B33"/>
    <mergeCell ref="B34:B37"/>
    <mergeCell ref="B38:B42"/>
    <mergeCell ref="B43:B47"/>
    <mergeCell ref="C5:C13"/>
    <mergeCell ref="C14:C18"/>
    <mergeCell ref="C19:C23"/>
    <mergeCell ref="C24:C28"/>
    <mergeCell ref="C29:C33"/>
    <mergeCell ref="C34:C37"/>
    <mergeCell ref="C38:C42"/>
    <mergeCell ref="C43:C47"/>
    <mergeCell ref="D5:D13"/>
    <mergeCell ref="D14:D18"/>
    <mergeCell ref="D19:D23"/>
    <mergeCell ref="D24:D28"/>
    <mergeCell ref="D29:D33"/>
    <mergeCell ref="D34:D37"/>
    <mergeCell ref="D38:D42"/>
    <mergeCell ref="D43:D47"/>
    <mergeCell ref="H5:H13"/>
    <mergeCell ref="H14:H18"/>
    <mergeCell ref="H19:H23"/>
    <mergeCell ref="H24:H28"/>
    <mergeCell ref="H29:H33"/>
    <mergeCell ref="H34:H37"/>
    <mergeCell ref="H38:H42"/>
    <mergeCell ref="H43:H47"/>
    <mergeCell ref="I5:I13"/>
    <mergeCell ref="I14:I18"/>
    <mergeCell ref="I19:I23"/>
    <mergeCell ref="I24:I28"/>
    <mergeCell ref="I29:I33"/>
    <mergeCell ref="I34:I37"/>
    <mergeCell ref="I38:I42"/>
    <mergeCell ref="I43:I47"/>
  </mergeCells>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第1个月评估表</vt:lpstr>
      <vt:lpstr>第2个月评估表</vt:lpstr>
      <vt:lpstr>第3个月评估表</vt:lpstr>
      <vt:lpstr>第4个月评估表</vt:lpstr>
      <vt:lpstr>第5-6月评估表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E450-03</cp:lastModifiedBy>
  <dcterms:created xsi:type="dcterms:W3CDTF">2020-02-06T06:10:00Z</dcterms:created>
  <dcterms:modified xsi:type="dcterms:W3CDTF">2021-07-08T02:37:02Z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2052-10.8.2.6726</vt:lpwstr>
  </property>
  <property fmtid="{D5CDD505-2E9C-101B-9397-08002B2CF9AE}" pid="3" name="ICV">
    <vt:lpwstr>CE537E4F0B4B4DCCAF801DF142486305</vt:lpwstr>
  </property>
</Properties>
</file>