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2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<sst xmlns="http://schemas.openxmlformats.org/spreadsheetml/2006/main" count="9" uniqueCount="9">
  <si>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售价</t>
  </si>
  <si>
    <t>折扣</t>
  </si>
  <si>
    <t>基础费用</t>
  </si>
  <si>
    <t>销量</t>
  </si>
  <si>
    <t>兑换费用</t>
  </si>
  <si>
    <t>总费用</t>
  </si>
  <si>
    <t>旧规</t>
  </si>
  <si>
    <t>新规</t>
  </si>
  <si>
    <t>优惠券费用将从每件售出商品 $0.60 变为每张优惠券 $5 的预付费用加上优惠券销售额的 2.5%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</si>
</sst>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3" borderId="1" xfId="0" applyNumberFormat="1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Spin" dx="16" fmlaLink="$C$3" max="10000" page="10" val="19"/>
</file>

<file path=xl/ctrlProps/ctrlProp2.xml><?xml version="1.0" encoding="utf-8"?>
<formControlPr xmlns="http://schemas.microsoft.com/office/spreadsheetml/2009/9/main" objectType="Spin" dx="16" fmlaLink="$F$3" inc="10" max="10000" page="10" val="100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723900</xdr:colOff>
          <xdr:row>2</xdr:row>
          <xdr:rowOff>19050</xdr:rowOff>
        </xdr:from>
        <xdr:to>
          <xdr:col>2</xdr:col>
          <xdr:colOff>895350</xdr:colOff>
          <xdr:row>4</xdr:row>
          <xdr:rowOff>0</xdr:rowOff>
        </xdr:to>
        <xdr:sp>
          <xdr:nvSpPr>
            <xdr:cNvPr id="1025" name="Spinner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1958340" y="481330"/>
              <a:ext cx="99060" cy="34671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923925</xdr:colOff>
          <xdr:row>2</xdr:row>
          <xdr:rowOff>9525</xdr:rowOff>
        </xdr:from>
        <xdr:to>
          <xdr:col>5</xdr:col>
          <xdr:colOff>1104900</xdr:colOff>
          <xdr:row>4</xdr:row>
          <xdr:rowOff>0</xdr:rowOff>
        </xdr:to>
        <xdr:sp>
          <xdr:nvSpPr>
            <xdr:cNvPr id="1027" name="Spinner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4215765" y="471805"/>
              <a:ext cx="79375" cy="35623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ctrlProp" Target="../ctrlProps/ctrlProp2.xml"/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6"/>
  <sheetViews>
    <sheetView showGridLines="0" tabSelected="1" workbookViewId="0">
      <selection activeCell="F9" sqref="F9"/>
    </sheetView>
  </sheetViews>
  <sheetFormatPr defaultColWidth="9" defaultRowHeight="14.4" outlineLevelRow="5" outlineLevelCol="7"/>
  <cols>
    <col min="3" max="3" width="12" customWidth="1"/>
    <col min="6" max="6" width="14.6296296296296" customWidth="1"/>
    <col min="8" max="8" width="9.66666666666667"/>
  </cols>
  <sheetData>
    <row r="2" ht="22" customHeight="1" spans="2:8">
      <c r="B2" s="1"/>
      <c r="C2" s="1" t="s">
        <v>0</v>
      </c>
      <c r="D2" s="2" t="s">
        <v>1</v>
      </c>
      <c r="E2" s="1" t="s">
        <v>2</v>
      </c>
      <c r="F2" s="1" t="s">
        <v>3</v>
      </c>
      <c r="G2" s="1" t="s">
        <v>4</v>
      </c>
      <c r="H2" s="1" t="s">
        <v>5</v>
      </c>
    </row>
    <row r="3" spans="2:8">
      <c r="B3" s="3" t="s">
        <v>6</v>
      </c>
      <c r="C3" s="3">
        <v>19.99</v>
      </c>
      <c r="D3" s="4">
        <v>0.1</v>
      </c>
      <c r="E3" s="3">
        <v>0</v>
      </c>
      <c r="F3" s="3">
        <v>100</v>
      </c>
      <c r="G3" s="3">
        <v>0.6</v>
      </c>
      <c r="H3" s="3">
        <f>E3+F3*G3</f>
        <v>60</v>
      </c>
    </row>
    <row r="4" spans="2:8">
      <c r="B4" s="3" t="s">
        <v>7</v>
      </c>
      <c r="C4" s="3"/>
      <c r="D4" s="4">
        <v>0.1</v>
      </c>
      <c r="E4" s="3">
        <v>5</v>
      </c>
      <c r="F4" s="3"/>
      <c r="G4" s="5">
        <v>0.025</v>
      </c>
      <c r="H4" s="3">
        <f>E4+F3*C3*G4*(1-D4)</f>
        <v>49.9775</v>
      </c>
    </row>
    <row r="6" spans="2:2">
      <c r="B6" t="s">
        <v>8</v>
      </c>
    </row>
  </sheetData>
  <mergeCells count="2">
    <mergeCell ref="C3:C4"/>
    <mergeCell ref="F3:F4"/>
  </mergeCells>
  <pageMargins left="0.7" right="0.7" top="0.75" bottom="0.75" header="0.3" footer="0.3"/>
  <pageSetup paperSize="9" orientation="portrait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name="Spinner 1" r:id="rId3">
              <controlPr defaultSize="0">
                <anchor moveWithCells="1" sizeWithCells="1">
                  <from>
                    <xdr:col>2</xdr:col>
                    <xdr:colOff>723900</xdr:colOff>
                    <xdr:row>2</xdr:row>
                    <xdr:rowOff>19050</xdr:rowOff>
                  </from>
                  <to>
                    <xdr:col>2</xdr:col>
                    <xdr:colOff>895350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name="Spinner 3" r:id="rId4">
              <controlPr defaultSize="0">
                <anchor moveWithCells="1" sizeWithCells="1">
                  <from>
                    <xdr:col>5</xdr:col>
                    <xdr:colOff>923925</xdr:colOff>
                    <xdr:row>2</xdr:row>
                    <xdr:rowOff>9525</xdr:rowOff>
                  </from>
                  <to>
                    <xdr:col>5</xdr:col>
                    <xdr:colOff>1104900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DX O</dc:creator>
  <cp:lastModifiedBy>浅笑ψ</cp:lastModifiedBy>
  <dcterms:created xsi:type="dcterms:W3CDTF">2023-05-12T11:15:00Z</dcterms:created>
  <dcterms:modified xsi:type="dcterms:W3CDTF">2025-03-21T03:50:43Z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E0802C29427D4BAA9680CADD59D12BE2_13</vt:lpwstr>
  </property>
</Properties>
</file>