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20475" windowHeight="9630"/>
  </bookViews>
  <sheets>
    <sheet name="9_学生成绩" sheetId="1" r:id="rId1"/>
  </sheets>
  <calcPr calcId="0"/>
</workbook>
</file>

<file path=xl/calcChain.xml><?xml version="1.0" encoding="utf-8"?>
<calcChain xmlns="http://schemas.openxmlformats.org/spreadsheetml/2006/main">
  <c r="E7" i="1" l="1"/>
  <c r="E29" i="1"/>
  <c r="E9" i="1"/>
  <c r="E42" i="1"/>
  <c r="E25" i="1"/>
  <c r="E8" i="1"/>
  <c r="E15" i="1"/>
  <c r="E16" i="1"/>
  <c r="E28" i="1"/>
  <c r="E32" i="1"/>
  <c r="E13" i="1"/>
  <c r="E30" i="1"/>
  <c r="E17" i="1"/>
  <c r="E2" i="1"/>
  <c r="E26" i="1"/>
  <c r="E34" i="1"/>
  <c r="E22" i="1"/>
  <c r="E27" i="1"/>
  <c r="E20" i="1"/>
  <c r="E35" i="1"/>
  <c r="E47" i="1"/>
  <c r="E19" i="1"/>
  <c r="E33" i="1"/>
  <c r="E31" i="1"/>
  <c r="E45" i="1"/>
  <c r="E10" i="1"/>
  <c r="E43" i="1"/>
  <c r="E3" i="1"/>
  <c r="E37" i="1"/>
  <c r="E5" i="1"/>
  <c r="E38" i="1"/>
  <c r="E36" i="1"/>
  <c r="E46" i="1"/>
  <c r="E39" i="1"/>
  <c r="E23" i="1"/>
  <c r="E40" i="1"/>
  <c r="E18" i="1"/>
  <c r="E41" i="1"/>
  <c r="E14" i="1"/>
  <c r="E4" i="1"/>
  <c r="E24" i="1"/>
  <c r="E11" i="1"/>
  <c r="E12" i="1"/>
  <c r="E44" i="1"/>
  <c r="E6" i="1"/>
  <c r="E21" i="1"/>
</calcChain>
</file>

<file path=xl/sharedStrings.xml><?xml version="1.0" encoding="utf-8"?>
<sst xmlns="http://schemas.openxmlformats.org/spreadsheetml/2006/main" count="97" uniqueCount="97">
  <si>
    <t>考号</t>
  </si>
  <si>
    <t>姓名</t>
  </si>
  <si>
    <t>语文分数</t>
  </si>
  <si>
    <t>092142108</t>
  </si>
  <si>
    <t>林尚泽</t>
  </si>
  <si>
    <t>092141144</t>
  </si>
  <si>
    <t>彭纪媛</t>
  </si>
  <si>
    <t>092142213</t>
  </si>
  <si>
    <t>杨泽楠</t>
  </si>
  <si>
    <t>092142235</t>
  </si>
  <si>
    <t>张健维</t>
  </si>
  <si>
    <t>092141025</t>
  </si>
  <si>
    <t>陈咏琳</t>
  </si>
  <si>
    <t>092141033</t>
  </si>
  <si>
    <t>邓若涵</t>
  </si>
  <si>
    <t>092141100</t>
  </si>
  <si>
    <t>李曙宁</t>
  </si>
  <si>
    <t>092142078</t>
  </si>
  <si>
    <t>靳晟一</t>
  </si>
  <si>
    <t>092142128</t>
  </si>
  <si>
    <t>马嘉鸿</t>
  </si>
  <si>
    <t>092142033</t>
  </si>
  <si>
    <t>戴道</t>
  </si>
  <si>
    <t>092141193</t>
  </si>
  <si>
    <t>肖钰琳</t>
  </si>
  <si>
    <t>092141048</t>
  </si>
  <si>
    <t>高怡琛</t>
  </si>
  <si>
    <t>092141141</t>
  </si>
  <si>
    <t>欧阳萱</t>
  </si>
  <si>
    <t>092141123</t>
  </si>
  <si>
    <t>刘鹭</t>
  </si>
  <si>
    <t>092142254</t>
  </si>
  <si>
    <t>郑晨晖</t>
  </si>
  <si>
    <t>092142201</t>
  </si>
  <si>
    <t>徐子丰</t>
  </si>
  <si>
    <t>092142162</t>
  </si>
  <si>
    <t>唐北辰</t>
  </si>
  <si>
    <t>092142188</t>
  </si>
  <si>
    <t>夏爽</t>
  </si>
  <si>
    <t>092141012</t>
  </si>
  <si>
    <t>陈可欣</t>
  </si>
  <si>
    <t>092141154</t>
  </si>
  <si>
    <t>沈红洁</t>
  </si>
  <si>
    <t>092141101</t>
  </si>
  <si>
    <t>李湘静</t>
  </si>
  <si>
    <t>092141114</t>
  </si>
  <si>
    <t>林美琪</t>
  </si>
  <si>
    <t>092141187</t>
  </si>
  <si>
    <t>邬珊珊</t>
  </si>
  <si>
    <t>092141067</t>
  </si>
  <si>
    <t>胡玥琛</t>
  </si>
  <si>
    <t>092141198</t>
  </si>
  <si>
    <t>徐伊</t>
  </si>
  <si>
    <t>092142232</t>
  </si>
  <si>
    <t>张弛</t>
  </si>
  <si>
    <t>092142046</t>
  </si>
  <si>
    <t>高文迪</t>
  </si>
  <si>
    <t>092141116</t>
  </si>
  <si>
    <t>林婷</t>
  </si>
  <si>
    <t>092141040</t>
  </si>
  <si>
    <t>范晨诗</t>
  </si>
  <si>
    <t>092141139</t>
  </si>
  <si>
    <t>毛可诗</t>
  </si>
  <si>
    <t>092141169</t>
  </si>
  <si>
    <t>王楚乔</t>
  </si>
  <si>
    <t>092141121</t>
  </si>
  <si>
    <t>刘佳美</t>
  </si>
  <si>
    <t>092142047</t>
  </si>
  <si>
    <t>葛亦青</t>
  </si>
  <si>
    <t>092142008</t>
  </si>
  <si>
    <t>曾羽航</t>
  </si>
  <si>
    <t>092142139</t>
  </si>
  <si>
    <t>彭柳</t>
  </si>
  <si>
    <t>092142109</t>
  </si>
  <si>
    <t>林茁</t>
  </si>
  <si>
    <t>092142138</t>
  </si>
  <si>
    <t>彭锦铭</t>
  </si>
  <si>
    <t>092142149</t>
  </si>
  <si>
    <t>史佳楠</t>
  </si>
  <si>
    <t>092142192</t>
  </si>
  <si>
    <t>萧子乾</t>
  </si>
  <si>
    <t>092142178</t>
  </si>
  <si>
    <t>王子初</t>
  </si>
  <si>
    <t>092142268</t>
  </si>
  <si>
    <t>宗久淋</t>
  </si>
  <si>
    <t>092142098</t>
  </si>
  <si>
    <t>李煜健</t>
  </si>
  <si>
    <t>092141053</t>
  </si>
  <si>
    <t>韩菲</t>
  </si>
  <si>
    <t>092142148</t>
  </si>
  <si>
    <t>生金昊</t>
  </si>
  <si>
    <t>092142063</t>
  </si>
  <si>
    <t>黄浩然</t>
  </si>
  <si>
    <t>092142028</t>
  </si>
  <si>
    <t>成果</t>
  </si>
  <si>
    <t>主观题</t>
    <phoneticPr fontId="1" type="noConversion"/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</si>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</sst>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方正粗宋简体"/>
      <family val="4"/>
      <charset val="134"/>
    </font>
    <font>
      <sz val="11"/>
      <color rgb="FFFF0000"/>
      <name val="方正粗宋简体"/>
      <family val="4"/>
      <charset val="134"/>
    </font>
    <font>
      <b/>
      <sz val="11"/>
      <color rgb="FFFFFF00"/>
      <name val="方正粗宋简体"/>
      <family val="4"/>
      <charset val="134"/>
    </font>
    <font>
      <b/>
      <sz val="11"/>
      <color rgb="FFFF0000"/>
      <name val="方正粗宋简体"/>
      <family val="4"/>
      <charset val="134"/>
    </font>
    <font>
      <b/>
      <sz val="11"/>
      <color theme="0"/>
      <name val="方正粗宋简体"/>
      <family val="4"/>
      <charset val="134"/>
    </font>
    <font>
      <b/>
      <sz val="11"/>
      <name val="方正粗宋简体"/>
      <family val="4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E49"/>
    </sheetView>
  </sheetViews>
  <sheetFormatPr defaultRowHeight="13.5" x14ac:dyDescent="0.15"/>
  <cols>
    <col min="1" max="1" width="12.5" style="1" customWidth="1"/>
    <col min="2" max="5" width="9" style="1"/>
  </cols>
  <sheetData>
    <row r="1" spans="1:5" ht="15" x14ac:dyDescent="0.15">
      <c r="A1" s="2" t="s">
        <v>0</v>
      </c>
      <c r="B1" s="2" t="s">
        <v>1</v>
      </c>
      <c r="C1" s="2" t="s">
        <v>2</v>
      </c>
      <c r="D1" s="2" t="s">
        <v>95</v>
      </c>
      <c r="E1" s="2" t="s">
        <v>96</v>
      </c>
    </row>
    <row r="2" spans="1:5" ht="15" x14ac:dyDescent="0.15">
      <c r="A2" s="2" t="s">
        <v>5</v>
      </c>
      <c r="B2" s="4" t="s">
        <v>6</v>
      </c>
      <c r="C2" s="2">
        <v>78</v>
      </c>
      <c r="D2" s="2">
        <v>12</v>
      </c>
      <c r="E2" s="6">
        <f>SUM(C2:D2)</f>
        <v>90</v>
      </c>
    </row>
    <row r="3" spans="1:5" ht="15" x14ac:dyDescent="0.15">
      <c r="A3" s="2" t="s">
        <v>3</v>
      </c>
      <c r="B3" s="3" t="s">
        <v>4</v>
      </c>
      <c r="C3" s="2">
        <v>81</v>
      </c>
      <c r="D3" s="2">
        <v>7</v>
      </c>
      <c r="E3" s="7">
        <f>SUM(C3:D3)</f>
        <v>88</v>
      </c>
    </row>
    <row r="4" spans="1:5" ht="15" x14ac:dyDescent="0.15">
      <c r="A4" s="2" t="s">
        <v>7</v>
      </c>
      <c r="B4" s="3" t="s">
        <v>8</v>
      </c>
      <c r="C4" s="2">
        <v>78</v>
      </c>
      <c r="D4" s="2">
        <v>9</v>
      </c>
      <c r="E4" s="7">
        <f>SUM(C4:D4)</f>
        <v>87</v>
      </c>
    </row>
    <row r="5" spans="1:5" ht="15" x14ac:dyDescent="0.15">
      <c r="A5" s="2" t="s">
        <v>19</v>
      </c>
      <c r="B5" s="3" t="s">
        <v>20</v>
      </c>
      <c r="C5" s="2">
        <v>72</v>
      </c>
      <c r="D5" s="2">
        <v>12</v>
      </c>
      <c r="E5" s="7">
        <f>SUM(C5:D5)</f>
        <v>84</v>
      </c>
    </row>
    <row r="6" spans="1:5" ht="15" x14ac:dyDescent="0.15">
      <c r="A6" s="2" t="s">
        <v>11</v>
      </c>
      <c r="B6" s="4" t="s">
        <v>12</v>
      </c>
      <c r="C6" s="2">
        <v>72</v>
      </c>
      <c r="D6" s="2">
        <v>11</v>
      </c>
      <c r="E6" s="7">
        <f>SUM(C6:D6)</f>
        <v>83</v>
      </c>
    </row>
    <row r="7" spans="1:5" ht="15" x14ac:dyDescent="0.15">
      <c r="A7" s="2" t="s">
        <v>13</v>
      </c>
      <c r="B7" s="4" t="s">
        <v>14</v>
      </c>
      <c r="C7" s="2">
        <v>72</v>
      </c>
      <c r="D7" s="2">
        <v>11</v>
      </c>
      <c r="E7" s="7">
        <f>SUM(C7:D7)</f>
        <v>83</v>
      </c>
    </row>
    <row r="8" spans="1:5" ht="15" x14ac:dyDescent="0.15">
      <c r="A8" s="2" t="s">
        <v>15</v>
      </c>
      <c r="B8" s="4" t="s">
        <v>16</v>
      </c>
      <c r="C8" s="2">
        <v>72</v>
      </c>
      <c r="D8" s="2">
        <v>10</v>
      </c>
      <c r="E8" s="7">
        <f>SUM(C8:D8)</f>
        <v>82</v>
      </c>
    </row>
    <row r="9" spans="1:5" ht="15" x14ac:dyDescent="0.15">
      <c r="A9" s="2" t="s">
        <v>25</v>
      </c>
      <c r="B9" s="4" t="s">
        <v>26</v>
      </c>
      <c r="C9" s="2">
        <v>69</v>
      </c>
      <c r="D9" s="2">
        <v>12</v>
      </c>
      <c r="E9" s="7">
        <f>SUM(C9:D9)</f>
        <v>81</v>
      </c>
    </row>
    <row r="10" spans="1:5" ht="15" x14ac:dyDescent="0.15">
      <c r="A10" s="2" t="s">
        <v>17</v>
      </c>
      <c r="B10" s="3" t="s">
        <v>18</v>
      </c>
      <c r="C10" s="2">
        <v>72</v>
      </c>
      <c r="D10" s="2">
        <v>8</v>
      </c>
      <c r="E10" s="7">
        <f>SUM(C10:D10)</f>
        <v>80</v>
      </c>
    </row>
    <row r="11" spans="1:5" ht="15" x14ac:dyDescent="0.15">
      <c r="A11" s="2" t="s">
        <v>9</v>
      </c>
      <c r="B11" s="3" t="s">
        <v>10</v>
      </c>
      <c r="C11" s="2">
        <v>72</v>
      </c>
      <c r="D11" s="2">
        <v>8</v>
      </c>
      <c r="E11" s="7">
        <f>SUM(C11:D11)</f>
        <v>80</v>
      </c>
    </row>
    <row r="12" spans="1:5" ht="15" x14ac:dyDescent="0.15">
      <c r="A12" s="2" t="s">
        <v>31</v>
      </c>
      <c r="B12" s="5" t="s">
        <v>32</v>
      </c>
      <c r="C12" s="2">
        <v>69</v>
      </c>
      <c r="D12" s="2">
        <v>11</v>
      </c>
      <c r="E12" s="7">
        <f>SUM(C12:D12)</f>
        <v>80</v>
      </c>
    </row>
    <row r="13" spans="1:5" ht="15" x14ac:dyDescent="0.15">
      <c r="A13" s="2" t="s">
        <v>29</v>
      </c>
      <c r="B13" s="4" t="s">
        <v>30</v>
      </c>
      <c r="C13" s="2">
        <v>69</v>
      </c>
      <c r="D13" s="2">
        <v>10</v>
      </c>
      <c r="E13" s="10">
        <f>SUM(C13:D13)</f>
        <v>79</v>
      </c>
    </row>
    <row r="14" spans="1:5" ht="15" x14ac:dyDescent="0.15">
      <c r="A14" s="2" t="s">
        <v>33</v>
      </c>
      <c r="B14" s="3" t="s">
        <v>34</v>
      </c>
      <c r="C14" s="2">
        <v>69</v>
      </c>
      <c r="D14" s="2">
        <v>10</v>
      </c>
      <c r="E14" s="10">
        <f>SUM(C14:D14)</f>
        <v>79</v>
      </c>
    </row>
    <row r="15" spans="1:5" ht="15" x14ac:dyDescent="0.15">
      <c r="A15" s="2" t="s">
        <v>43</v>
      </c>
      <c r="B15" s="4" t="s">
        <v>44</v>
      </c>
      <c r="C15" s="2">
        <v>66</v>
      </c>
      <c r="D15" s="2">
        <v>12</v>
      </c>
      <c r="E15" s="10">
        <f>SUM(C15:D15)</f>
        <v>78</v>
      </c>
    </row>
    <row r="16" spans="1:5" ht="15" x14ac:dyDescent="0.15">
      <c r="A16" s="2" t="s">
        <v>45</v>
      </c>
      <c r="B16" s="4" t="s">
        <v>46</v>
      </c>
      <c r="C16" s="2">
        <v>66</v>
      </c>
      <c r="D16" s="2">
        <v>12</v>
      </c>
      <c r="E16" s="10">
        <f>SUM(C16:D16)</f>
        <v>78</v>
      </c>
    </row>
    <row r="17" spans="1:5" ht="15" x14ac:dyDescent="0.15">
      <c r="A17" s="2" t="s">
        <v>27</v>
      </c>
      <c r="B17" s="4" t="s">
        <v>28</v>
      </c>
      <c r="C17" s="2">
        <v>69</v>
      </c>
      <c r="D17" s="2">
        <v>9</v>
      </c>
      <c r="E17" s="10">
        <f>SUM(C17:D17)</f>
        <v>78</v>
      </c>
    </row>
    <row r="18" spans="1:5" ht="15" x14ac:dyDescent="0.15">
      <c r="A18" s="2" t="s">
        <v>37</v>
      </c>
      <c r="B18" s="3" t="s">
        <v>38</v>
      </c>
      <c r="C18" s="2">
        <v>66</v>
      </c>
      <c r="D18" s="2">
        <v>11</v>
      </c>
      <c r="E18" s="10">
        <f>SUM(C18:D18)</f>
        <v>77</v>
      </c>
    </row>
    <row r="19" spans="1:5" ht="15" x14ac:dyDescent="0.15">
      <c r="A19" s="2" t="s">
        <v>21</v>
      </c>
      <c r="B19" s="3" t="s">
        <v>22</v>
      </c>
      <c r="C19" s="2">
        <v>72</v>
      </c>
      <c r="D19" s="2">
        <v>4</v>
      </c>
      <c r="E19" s="10">
        <f>SUM(C19:D19)</f>
        <v>76</v>
      </c>
    </row>
    <row r="20" spans="1:5" ht="15" x14ac:dyDescent="0.15">
      <c r="A20" s="2" t="s">
        <v>51</v>
      </c>
      <c r="B20" s="4" t="s">
        <v>52</v>
      </c>
      <c r="C20" s="2">
        <v>63</v>
      </c>
      <c r="D20" s="2">
        <v>12</v>
      </c>
      <c r="E20" s="10">
        <f>SUM(C20:D20)</f>
        <v>75</v>
      </c>
    </row>
    <row r="21" spans="1:5" ht="15" x14ac:dyDescent="0.15">
      <c r="A21" s="2" t="s">
        <v>39</v>
      </c>
      <c r="B21" s="4" t="s">
        <v>40</v>
      </c>
      <c r="C21" s="2">
        <v>66</v>
      </c>
      <c r="D21" s="2">
        <v>8</v>
      </c>
      <c r="E21" s="10">
        <f>SUM(C21:D21)</f>
        <v>74</v>
      </c>
    </row>
    <row r="22" spans="1:5" ht="15" x14ac:dyDescent="0.15">
      <c r="A22" s="2" t="s">
        <v>47</v>
      </c>
      <c r="B22" s="4" t="s">
        <v>48</v>
      </c>
      <c r="C22" s="2">
        <v>63</v>
      </c>
      <c r="D22" s="2">
        <v>11</v>
      </c>
      <c r="E22" s="10">
        <f>SUM(C22:D22)</f>
        <v>74</v>
      </c>
    </row>
    <row r="23" spans="1:5" ht="15" x14ac:dyDescent="0.15">
      <c r="A23" s="2" t="s">
        <v>35</v>
      </c>
      <c r="B23" s="3" t="s">
        <v>36</v>
      </c>
      <c r="C23" s="2">
        <v>66</v>
      </c>
      <c r="D23" s="2">
        <v>8</v>
      </c>
      <c r="E23" s="10">
        <f>SUM(C23:D23)</f>
        <v>74</v>
      </c>
    </row>
    <row r="24" spans="1:5" ht="15" x14ac:dyDescent="0.15">
      <c r="A24" s="2" t="s">
        <v>53</v>
      </c>
      <c r="B24" s="3" t="s">
        <v>54</v>
      </c>
      <c r="C24" s="2">
        <v>63</v>
      </c>
      <c r="D24" s="2">
        <v>11</v>
      </c>
      <c r="E24" s="10">
        <f>SUM(C24:D24)</f>
        <v>74</v>
      </c>
    </row>
    <row r="25" spans="1:5" ht="15" x14ac:dyDescent="0.15">
      <c r="A25" s="2" t="s">
        <v>49</v>
      </c>
      <c r="B25" s="4" t="s">
        <v>50</v>
      </c>
      <c r="C25" s="2">
        <v>63</v>
      </c>
      <c r="D25" s="2">
        <v>10</v>
      </c>
      <c r="E25" s="10">
        <f>SUM(C25:D25)</f>
        <v>73</v>
      </c>
    </row>
    <row r="26" spans="1:5" ht="15" x14ac:dyDescent="0.15">
      <c r="A26" s="2" t="s">
        <v>41</v>
      </c>
      <c r="B26" s="4" t="s">
        <v>42</v>
      </c>
      <c r="C26" s="2">
        <v>66</v>
      </c>
      <c r="D26" s="2">
        <v>7</v>
      </c>
      <c r="E26" s="10">
        <f>SUM(C26:D26)</f>
        <v>73</v>
      </c>
    </row>
    <row r="27" spans="1:5" ht="15" x14ac:dyDescent="0.15">
      <c r="A27" s="2" t="s">
        <v>23</v>
      </c>
      <c r="B27" s="4" t="s">
        <v>24</v>
      </c>
      <c r="C27" s="2">
        <v>69</v>
      </c>
      <c r="D27" s="2">
        <v>4</v>
      </c>
      <c r="E27" s="10">
        <f>SUM(C27:D27)</f>
        <v>73</v>
      </c>
    </row>
    <row r="28" spans="1:5" ht="15" x14ac:dyDescent="0.15">
      <c r="A28" s="2" t="s">
        <v>57</v>
      </c>
      <c r="B28" s="4" t="s">
        <v>58</v>
      </c>
      <c r="C28" s="2">
        <v>60</v>
      </c>
      <c r="D28" s="2">
        <v>9</v>
      </c>
      <c r="E28" s="9">
        <f>SUM(C28:D28)</f>
        <v>69</v>
      </c>
    </row>
    <row r="29" spans="1:5" ht="15" x14ac:dyDescent="0.15">
      <c r="A29" s="2" t="s">
        <v>59</v>
      </c>
      <c r="B29" s="4" t="s">
        <v>60</v>
      </c>
      <c r="C29" s="2">
        <v>57</v>
      </c>
      <c r="D29" s="2">
        <v>10</v>
      </c>
      <c r="E29" s="9">
        <f>SUM(C29:D29)</f>
        <v>67</v>
      </c>
    </row>
    <row r="30" spans="1:5" ht="15" x14ac:dyDescent="0.15">
      <c r="A30" s="2" t="s">
        <v>61</v>
      </c>
      <c r="B30" s="4" t="s">
        <v>62</v>
      </c>
      <c r="C30" s="2">
        <v>57</v>
      </c>
      <c r="D30" s="2">
        <v>10</v>
      </c>
      <c r="E30" s="9">
        <f>SUM(C30:D30)</f>
        <v>67</v>
      </c>
    </row>
    <row r="31" spans="1:5" ht="15" x14ac:dyDescent="0.15">
      <c r="A31" s="2" t="s">
        <v>67</v>
      </c>
      <c r="B31" s="3" t="s">
        <v>68</v>
      </c>
      <c r="C31" s="2">
        <v>54</v>
      </c>
      <c r="D31" s="2">
        <v>11</v>
      </c>
      <c r="E31" s="9">
        <f>SUM(C31:D31)</f>
        <v>65</v>
      </c>
    </row>
    <row r="32" spans="1:5" ht="15" x14ac:dyDescent="0.15">
      <c r="A32" s="2" t="s">
        <v>65</v>
      </c>
      <c r="B32" s="5" t="s">
        <v>66</v>
      </c>
      <c r="C32" s="2">
        <v>54</v>
      </c>
      <c r="D32" s="2">
        <v>10</v>
      </c>
      <c r="E32" s="9">
        <f>SUM(C32:D32)</f>
        <v>64</v>
      </c>
    </row>
    <row r="33" spans="1:5" ht="15" x14ac:dyDescent="0.15">
      <c r="A33" s="2" t="s">
        <v>55</v>
      </c>
      <c r="B33" s="3" t="s">
        <v>56</v>
      </c>
      <c r="C33" s="2">
        <v>60</v>
      </c>
      <c r="D33" s="2">
        <v>4</v>
      </c>
      <c r="E33" s="9">
        <f>SUM(C33:D33)</f>
        <v>64</v>
      </c>
    </row>
    <row r="34" spans="1:5" ht="15" x14ac:dyDescent="0.15">
      <c r="A34" s="2" t="s">
        <v>63</v>
      </c>
      <c r="B34" s="4" t="s">
        <v>64</v>
      </c>
      <c r="C34" s="2">
        <v>54</v>
      </c>
      <c r="D34" s="2">
        <v>9</v>
      </c>
      <c r="E34" s="9">
        <f>SUM(C34:D34)</f>
        <v>63</v>
      </c>
    </row>
    <row r="35" spans="1:5" ht="15" x14ac:dyDescent="0.15">
      <c r="A35" s="2" t="s">
        <v>69</v>
      </c>
      <c r="B35" s="3" t="s">
        <v>70</v>
      </c>
      <c r="C35" s="2">
        <v>54</v>
      </c>
      <c r="D35" s="2">
        <v>8</v>
      </c>
      <c r="E35" s="9">
        <f>SUM(C35:D35)</f>
        <v>62</v>
      </c>
    </row>
    <row r="36" spans="1:5" ht="15" x14ac:dyDescent="0.15">
      <c r="A36" s="2" t="s">
        <v>71</v>
      </c>
      <c r="B36" s="3" t="s">
        <v>72</v>
      </c>
      <c r="C36" s="2">
        <v>54</v>
      </c>
      <c r="D36" s="2">
        <v>8</v>
      </c>
      <c r="E36" s="9">
        <f>SUM(C36:D36)</f>
        <v>62</v>
      </c>
    </row>
    <row r="37" spans="1:5" ht="15" x14ac:dyDescent="0.15">
      <c r="A37" s="2" t="s">
        <v>73</v>
      </c>
      <c r="B37" s="3" t="s">
        <v>74</v>
      </c>
      <c r="C37" s="2">
        <v>54</v>
      </c>
      <c r="D37" s="2">
        <v>7</v>
      </c>
      <c r="E37" s="9">
        <f>SUM(C37:D37)</f>
        <v>61</v>
      </c>
    </row>
    <row r="38" spans="1:5" ht="15" x14ac:dyDescent="0.15">
      <c r="A38" s="2" t="s">
        <v>75</v>
      </c>
      <c r="B38" s="3" t="s">
        <v>76</v>
      </c>
      <c r="C38" s="2">
        <v>51</v>
      </c>
      <c r="D38" s="2">
        <v>10</v>
      </c>
      <c r="E38" s="9">
        <f>SUM(C38:D38)</f>
        <v>61</v>
      </c>
    </row>
    <row r="39" spans="1:5" ht="15" x14ac:dyDescent="0.15">
      <c r="A39" s="2" t="s">
        <v>77</v>
      </c>
      <c r="B39" s="3" t="s">
        <v>78</v>
      </c>
      <c r="C39" s="2">
        <v>51</v>
      </c>
      <c r="D39" s="2">
        <v>9</v>
      </c>
      <c r="E39" s="9">
        <f>SUM(C39:D39)</f>
        <v>60</v>
      </c>
    </row>
    <row r="40" spans="1:5" ht="15" x14ac:dyDescent="0.15">
      <c r="A40" s="2" t="s">
        <v>81</v>
      </c>
      <c r="B40" s="3" t="s">
        <v>82</v>
      </c>
      <c r="C40" s="2">
        <v>51</v>
      </c>
      <c r="D40" s="2">
        <v>9</v>
      </c>
      <c r="E40" s="9">
        <f>SUM(C40:D40)</f>
        <v>60</v>
      </c>
    </row>
    <row r="41" spans="1:5" ht="15" x14ac:dyDescent="0.15">
      <c r="A41" s="2" t="s">
        <v>79</v>
      </c>
      <c r="B41" s="3" t="s">
        <v>80</v>
      </c>
      <c r="C41" s="2">
        <v>51</v>
      </c>
      <c r="D41" s="2">
        <v>8</v>
      </c>
      <c r="E41" s="8">
        <f>SUM(C41:D41)</f>
        <v>59</v>
      </c>
    </row>
    <row r="42" spans="1:5" ht="15" x14ac:dyDescent="0.15">
      <c r="A42" s="2" t="s">
        <v>87</v>
      </c>
      <c r="B42" s="4" t="s">
        <v>88</v>
      </c>
      <c r="C42" s="2">
        <v>48</v>
      </c>
      <c r="D42" s="2">
        <v>9</v>
      </c>
      <c r="E42" s="8">
        <f>SUM(C42:D42)</f>
        <v>57</v>
      </c>
    </row>
    <row r="43" spans="1:5" ht="15" x14ac:dyDescent="0.15">
      <c r="A43" s="2" t="s">
        <v>85</v>
      </c>
      <c r="B43" s="3" t="s">
        <v>86</v>
      </c>
      <c r="C43" s="2">
        <v>48</v>
      </c>
      <c r="D43" s="2">
        <v>9</v>
      </c>
      <c r="E43" s="8">
        <f>SUM(C43:D43)</f>
        <v>57</v>
      </c>
    </row>
    <row r="44" spans="1:5" ht="15" x14ac:dyDescent="0.15">
      <c r="A44" s="2" t="s">
        <v>83</v>
      </c>
      <c r="B44" s="3" t="s">
        <v>84</v>
      </c>
      <c r="C44" s="2">
        <v>51</v>
      </c>
      <c r="D44" s="2">
        <v>5</v>
      </c>
      <c r="E44" s="8">
        <f>SUM(C44:D44)</f>
        <v>56</v>
      </c>
    </row>
    <row r="45" spans="1:5" ht="15" x14ac:dyDescent="0.15">
      <c r="A45" s="2" t="s">
        <v>91</v>
      </c>
      <c r="B45" s="3" t="s">
        <v>92</v>
      </c>
      <c r="C45" s="2">
        <v>45</v>
      </c>
      <c r="D45" s="2">
        <v>7</v>
      </c>
      <c r="E45" s="8">
        <f>SUM(C45:D45)</f>
        <v>52</v>
      </c>
    </row>
    <row r="46" spans="1:5" ht="15" x14ac:dyDescent="0.15">
      <c r="A46" s="2" t="s">
        <v>89</v>
      </c>
      <c r="B46" s="3" t="s">
        <v>90</v>
      </c>
      <c r="C46" s="2">
        <v>45</v>
      </c>
      <c r="D46" s="2">
        <v>7</v>
      </c>
      <c r="E46" s="8">
        <f>SUM(C46:D46)</f>
        <v>52</v>
      </c>
    </row>
    <row r="47" spans="1:5" ht="15" x14ac:dyDescent="0.15">
      <c r="A47" s="2" t="s">
        <v>93</v>
      </c>
      <c r="B47" s="3" t="s">
        <v>94</v>
      </c>
      <c r="C47" s="2">
        <v>36</v>
      </c>
      <c r="D47" s="2">
        <v>4</v>
      </c>
      <c r="E47" s="8">
        <f>SUM(C47:D47)</f>
        <v>40</v>
      </c>
    </row>
    <row r="48" spans="1:5" ht="15" x14ac:dyDescent="0.15">
      <c r="A48" s="2"/>
      <c r="B48" s="2"/>
      <c r="C48" s="2"/>
      <c r="D48" s="2"/>
      <c r="E48" s="2"/>
    </row>
    <row r="49" spans="1:5" ht="15" x14ac:dyDescent="0.15">
      <c r="A49" s="2"/>
      <c r="B49" s="2"/>
      <c r="C49" s="2"/>
      <c r="D49" s="2"/>
      <c r="E49" s="2"/>
    </row>
  </sheetData>
  <sortState ref="A2:E47">
    <sortCondition descending="1" ref="E2:E47"/>
  </sortState>
  <phoneticPr fontId="1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9_学生成绩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红树主人</cp:lastModifiedBy>
  <dcterms:created xsi:type="dcterms:W3CDTF">2015-03-10T08:05:30Z</dcterms:created>
  <dcterms:modified xsi:type="dcterms:W3CDTF">2015-03-10T08:24:08Z</dcterms:modified>
</cp:coreProperties>
</file>