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20475" windowHeight="9600"/>
  </bookViews>
  <sheets>
    <sheet name="11_学生成绩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<sst xmlns="http://schemas.openxmlformats.org/spreadsheetml/2006/main" count="86" uniqueCount="86">
  <si>
    <t>考号</t>
  </si>
  <si>
    <t>姓名</t>
  </si>
  <si>
    <t>语文班名</t>
  </si>
  <si>
    <t>语文级名</t>
  </si>
  <si>
    <t>语文标准分</t>
  </si>
  <si>
    <t>总分分数</t>
  </si>
  <si>
    <t>总分班名</t>
  </si>
  <si>
    <t>总分级名</t>
  </si>
  <si>
    <t>总分标准分</t>
  </si>
  <si>
    <t>112141062</t>
  </si>
  <si>
    <t>112141085</t>
  </si>
  <si>
    <t>贾伊宁</t>
  </si>
  <si>
    <t>112141196</t>
  </si>
  <si>
    <t>谢心闲</t>
  </si>
  <si>
    <t>112141232</t>
  </si>
  <si>
    <t>张馨文</t>
  </si>
  <si>
    <t>112141250</t>
  </si>
  <si>
    <t>周思睿</t>
  </si>
  <si>
    <t>112142230</t>
  </si>
  <si>
    <t>112142220</t>
  </si>
  <si>
    <t>叶凌翰</t>
  </si>
  <si>
    <t>112141087</t>
  </si>
  <si>
    <t>靳雨欣</t>
  </si>
  <si>
    <t>112141071</t>
  </si>
  <si>
    <t>黄婕</t>
  </si>
  <si>
    <t>112141036</t>
  </si>
  <si>
    <t>刁慧如</t>
  </si>
  <si>
    <t>112141009</t>
  </si>
  <si>
    <t>陈芳静</t>
  </si>
  <si>
    <t>112141109</t>
  </si>
  <si>
    <t>李卓潼</t>
  </si>
  <si>
    <t>112141237</t>
  </si>
  <si>
    <t>张芷荧</t>
  </si>
  <si>
    <t>112141241</t>
  </si>
  <si>
    <t>赵敏</t>
  </si>
  <si>
    <t>112141077</t>
  </si>
  <si>
    <t>黄欣然</t>
  </si>
  <si>
    <t>112141142</t>
  </si>
  <si>
    <t>欧阳奕瑜</t>
  </si>
  <si>
    <t>112142173</t>
  </si>
  <si>
    <t>王一喆</t>
  </si>
  <si>
    <t>112142248</t>
  </si>
  <si>
    <t>张忠杨</t>
  </si>
  <si>
    <t>112141124</t>
  </si>
  <si>
    <t>刘容杉</t>
  </si>
  <si>
    <t>112141128</t>
  </si>
  <si>
    <t>刘艺彬</t>
  </si>
  <si>
    <t>112141095</t>
  </si>
  <si>
    <t>李可欣</t>
  </si>
  <si>
    <t>112141096</t>
  </si>
  <si>
    <t>李岚欣</t>
  </si>
  <si>
    <t>112141106</t>
  </si>
  <si>
    <t>李雨蓁</t>
  </si>
  <si>
    <t>112141059</t>
  </si>
  <si>
    <t>洪晶晶</t>
  </si>
  <si>
    <t>112141159</t>
  </si>
  <si>
    <t>孙莹</t>
  </si>
  <si>
    <t>112141003</t>
  </si>
  <si>
    <t>曹琪茗</t>
  </si>
  <si>
    <t>112141083</t>
  </si>
  <si>
    <t>黄允</t>
  </si>
  <si>
    <t>112141156</t>
  </si>
  <si>
    <t>石昀可</t>
  </si>
  <si>
    <t>112141171</t>
  </si>
  <si>
    <t>王鹤霖</t>
  </si>
  <si>
    <t>112141026</t>
  </si>
  <si>
    <t>陈梓乔</t>
  </si>
  <si>
    <t>112141028</t>
  </si>
  <si>
    <t>褚欣然</t>
  </si>
  <si>
    <t>112141073</t>
  </si>
  <si>
    <t>黄蓝青</t>
  </si>
  <si>
    <t>112141131</t>
  </si>
  <si>
    <t>罗佳</t>
  </si>
  <si>
    <t>112141166</t>
  </si>
  <si>
    <t>陶致君</t>
  </si>
  <si>
    <t>112142124</t>
  </si>
  <si>
    <t>柳天宇</t>
  </si>
  <si>
    <t>112141229</t>
  </si>
  <si>
    <t>张婷婷</t>
  </si>
  <si>
    <t>112141013</t>
  </si>
  <si>
    <t>主观题</t>
    <phoneticPr fontId="1" type="noConversion"/>
  </si>
  <si>
    <t>合计</t>
    <phoneticPr fontId="1" type="noConversion"/>
  </si>
  <si>
    <t>机读卡</t>
    <phoneticPr fontId="1" type="noConversion"/>
  </si>
  <si>
    <t>张奡ào然</t>
    <phoneticPr fontId="1" type="noConversion"/>
  </si>
  <si>
    <t>陈匡钰yù</t>
    <phoneticPr fontId="1" type="noConversion"/>
  </si>
  <si>
    <r>
      <rPr>
        <b/>
        <sz val="11"/>
        <color rgb="FFFF0000"/>
        <rFont val="方正粗宋简体"/>
        <family val="4"/>
        <charset val="134"/>
      </rPr>
      <t>胡靖妮</t>
    </r>
    <r>
      <rPr>
        <sz val="11"/>
        <color rgb="FFFF0000"/>
        <rFont val="方正粗宋简体"/>
        <family val="4"/>
        <charset val="134"/>
      </rPr>
      <t>nī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</si>
</sst>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方正粗宋简体"/>
      <family val="4"/>
      <charset val="134"/>
    </font>
    <font>
      <b/>
      <sz val="11"/>
      <color rgb="FFFF0000"/>
      <name val="方正粗宋简体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3.5" x14ac:dyDescent="0.15"/>
  <cols>
    <col min="1" max="1" width="11.875" style="1" customWidth="1"/>
    <col min="2" max="2" width="11.125" style="1" customWidth="1"/>
    <col min="3" max="6" width="9.625" style="1" customWidth="1"/>
    <col min="7" max="7" width="10.625" style="1" customWidth="1"/>
    <col min="8" max="8" width="11.25" style="1" customWidth="1"/>
    <col min="9" max="10" width="10.125" style="1" customWidth="1"/>
    <col min="11" max="11" width="10.875" style="1" customWidth="1"/>
    <col min="12" max="12" width="11.625" style="1" customWidth="1"/>
  </cols>
  <sheetData>
    <row r="1" spans="1:12" ht="15" x14ac:dyDescent="0.15">
      <c r="A1" s="2" t="s">
        <v>0</v>
      </c>
      <c r="B1" s="5" t="s">
        <v>1</v>
      </c>
      <c r="C1" s="2" t="s">
        <v>82</v>
      </c>
      <c r="D1" s="2" t="s">
        <v>80</v>
      </c>
      <c r="E1" s="2" t="s">
        <v>81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" x14ac:dyDescent="0.15">
      <c r="A2" s="3" t="s">
        <v>9</v>
      </c>
      <c r="B2" s="6" t="s">
        <v>85</v>
      </c>
      <c r="C2" s="3">
        <v>72</v>
      </c>
      <c r="D2" s="3">
        <v>23</v>
      </c>
      <c r="E2" s="4">
        <f>SUM(C2:D2)</f>
        <v>95</v>
      </c>
      <c r="F2" s="3">
        <v>1</v>
      </c>
      <c r="G2" s="3">
        <v>26</v>
      </c>
      <c r="H2" s="3">
        <v>622</v>
      </c>
      <c r="I2" s="3">
        <v>72</v>
      </c>
      <c r="J2" s="3">
        <v>1</v>
      </c>
      <c r="K2" s="3">
        <v>26</v>
      </c>
      <c r="L2" s="3">
        <v>622</v>
      </c>
    </row>
    <row r="3" spans="1:12" ht="15" x14ac:dyDescent="0.15">
      <c r="A3" s="3" t="s">
        <v>10</v>
      </c>
      <c r="B3" s="6" t="s">
        <v>11</v>
      </c>
      <c r="C3" s="3">
        <v>69</v>
      </c>
      <c r="D3" s="3">
        <v>19</v>
      </c>
      <c r="E3" s="4">
        <f t="shared" ref="E3:E38" si="0">SUM(C3:D3)</f>
        <v>88</v>
      </c>
      <c r="F3" s="3">
        <v>2</v>
      </c>
      <c r="G3" s="3">
        <v>52</v>
      </c>
      <c r="H3" s="3">
        <v>587</v>
      </c>
      <c r="I3" s="3">
        <v>69</v>
      </c>
      <c r="J3" s="3">
        <v>2</v>
      </c>
      <c r="K3" s="3">
        <v>52</v>
      </c>
      <c r="L3" s="3">
        <v>587</v>
      </c>
    </row>
    <row r="4" spans="1:12" ht="15" x14ac:dyDescent="0.15">
      <c r="A4" s="3" t="s">
        <v>12</v>
      </c>
      <c r="B4" s="6" t="s">
        <v>13</v>
      </c>
      <c r="C4" s="3">
        <v>69</v>
      </c>
      <c r="D4" s="3">
        <v>18</v>
      </c>
      <c r="E4" s="4">
        <f t="shared" si="0"/>
        <v>87</v>
      </c>
      <c r="F4" s="3">
        <v>2</v>
      </c>
      <c r="G4" s="3">
        <v>52</v>
      </c>
      <c r="H4" s="3">
        <v>587</v>
      </c>
      <c r="I4" s="3">
        <v>69</v>
      </c>
      <c r="J4" s="3">
        <v>2</v>
      </c>
      <c r="K4" s="3">
        <v>52</v>
      </c>
      <c r="L4" s="3">
        <v>587</v>
      </c>
    </row>
    <row r="5" spans="1:12" ht="15" x14ac:dyDescent="0.15">
      <c r="A5" s="3" t="s">
        <v>14</v>
      </c>
      <c r="B5" s="6" t="s">
        <v>15</v>
      </c>
      <c r="C5" s="3">
        <v>69</v>
      </c>
      <c r="D5" s="3">
        <v>20</v>
      </c>
      <c r="E5" s="4">
        <f t="shared" si="0"/>
        <v>89</v>
      </c>
      <c r="F5" s="3">
        <v>2</v>
      </c>
      <c r="G5" s="3">
        <v>52</v>
      </c>
      <c r="H5" s="3">
        <v>587</v>
      </c>
      <c r="I5" s="3">
        <v>69</v>
      </c>
      <c r="J5" s="3">
        <v>2</v>
      </c>
      <c r="K5" s="3">
        <v>52</v>
      </c>
      <c r="L5" s="3">
        <v>587</v>
      </c>
    </row>
    <row r="6" spans="1:12" ht="15" x14ac:dyDescent="0.15">
      <c r="A6" s="3" t="s">
        <v>16</v>
      </c>
      <c r="B6" s="6" t="s">
        <v>17</v>
      </c>
      <c r="C6" s="3">
        <v>69</v>
      </c>
      <c r="D6" s="3">
        <v>22</v>
      </c>
      <c r="E6" s="4">
        <f t="shared" si="0"/>
        <v>91</v>
      </c>
      <c r="F6" s="3">
        <v>2</v>
      </c>
      <c r="G6" s="3">
        <v>52</v>
      </c>
      <c r="H6" s="3">
        <v>587</v>
      </c>
      <c r="I6" s="3">
        <v>69</v>
      </c>
      <c r="J6" s="3">
        <v>2</v>
      </c>
      <c r="K6" s="3">
        <v>52</v>
      </c>
      <c r="L6" s="3">
        <v>587</v>
      </c>
    </row>
    <row r="7" spans="1:12" ht="15" x14ac:dyDescent="0.15">
      <c r="A7" s="3" t="s">
        <v>18</v>
      </c>
      <c r="B7" s="6" t="s">
        <v>83</v>
      </c>
      <c r="C7" s="3">
        <v>69</v>
      </c>
      <c r="D7" s="3">
        <v>21</v>
      </c>
      <c r="E7" s="4">
        <f t="shared" si="0"/>
        <v>90</v>
      </c>
      <c r="F7" s="3">
        <v>2</v>
      </c>
      <c r="G7" s="3">
        <v>52</v>
      </c>
      <c r="H7" s="3">
        <v>587</v>
      </c>
      <c r="I7" s="3">
        <v>69</v>
      </c>
      <c r="J7" s="3">
        <v>2</v>
      </c>
      <c r="K7" s="3">
        <v>52</v>
      </c>
      <c r="L7" s="3">
        <v>587</v>
      </c>
    </row>
    <row r="8" spans="1:12" ht="15" x14ac:dyDescent="0.15">
      <c r="A8" s="3" t="s">
        <v>19</v>
      </c>
      <c r="B8" s="6" t="s">
        <v>20</v>
      </c>
      <c r="C8" s="3">
        <v>66</v>
      </c>
      <c r="D8" s="3">
        <v>22</v>
      </c>
      <c r="E8" s="4">
        <f t="shared" si="0"/>
        <v>88</v>
      </c>
      <c r="F8" s="3">
        <v>7</v>
      </c>
      <c r="G8" s="3">
        <v>89</v>
      </c>
      <c r="H8" s="3">
        <v>548</v>
      </c>
      <c r="I8" s="3">
        <v>66</v>
      </c>
      <c r="J8" s="3">
        <v>7</v>
      </c>
      <c r="K8" s="3">
        <v>89</v>
      </c>
      <c r="L8" s="3">
        <v>548</v>
      </c>
    </row>
    <row r="9" spans="1:12" ht="15" x14ac:dyDescent="0.15">
      <c r="A9" s="3" t="s">
        <v>21</v>
      </c>
      <c r="B9" s="6" t="s">
        <v>22</v>
      </c>
      <c r="C9" s="3">
        <v>66</v>
      </c>
      <c r="D9" s="3">
        <v>19</v>
      </c>
      <c r="E9" s="4">
        <f t="shared" si="0"/>
        <v>85</v>
      </c>
      <c r="F9" s="3">
        <v>7</v>
      </c>
      <c r="G9" s="3">
        <v>89</v>
      </c>
      <c r="H9" s="3">
        <v>548</v>
      </c>
      <c r="I9" s="3">
        <v>66</v>
      </c>
      <c r="J9" s="3">
        <v>7</v>
      </c>
      <c r="K9" s="3">
        <v>89</v>
      </c>
      <c r="L9" s="3">
        <v>548</v>
      </c>
    </row>
    <row r="10" spans="1:12" ht="15" x14ac:dyDescent="0.15">
      <c r="A10" s="3" t="s">
        <v>23</v>
      </c>
      <c r="B10" s="6" t="s">
        <v>24</v>
      </c>
      <c r="C10" s="3">
        <v>66</v>
      </c>
      <c r="D10" s="3">
        <v>22</v>
      </c>
      <c r="E10" s="4">
        <f t="shared" si="0"/>
        <v>88</v>
      </c>
      <c r="F10" s="3">
        <v>7</v>
      </c>
      <c r="G10" s="3">
        <v>89</v>
      </c>
      <c r="H10" s="3">
        <v>548</v>
      </c>
      <c r="I10" s="3">
        <v>66</v>
      </c>
      <c r="J10" s="3">
        <v>7</v>
      </c>
      <c r="K10" s="3">
        <v>89</v>
      </c>
      <c r="L10" s="3">
        <v>548</v>
      </c>
    </row>
    <row r="11" spans="1:12" ht="15" x14ac:dyDescent="0.15">
      <c r="A11" s="3" t="s">
        <v>25</v>
      </c>
      <c r="B11" s="6" t="s">
        <v>26</v>
      </c>
      <c r="C11" s="3">
        <v>66</v>
      </c>
      <c r="D11" s="3">
        <v>16</v>
      </c>
      <c r="E11" s="4">
        <f t="shared" si="0"/>
        <v>82</v>
      </c>
      <c r="F11" s="3">
        <v>7</v>
      </c>
      <c r="G11" s="3">
        <v>89</v>
      </c>
      <c r="H11" s="3">
        <v>548</v>
      </c>
      <c r="I11" s="3">
        <v>66</v>
      </c>
      <c r="J11" s="3">
        <v>7</v>
      </c>
      <c r="K11" s="3">
        <v>89</v>
      </c>
      <c r="L11" s="3">
        <v>548</v>
      </c>
    </row>
    <row r="12" spans="1:12" ht="15" x14ac:dyDescent="0.15">
      <c r="A12" s="3" t="s">
        <v>27</v>
      </c>
      <c r="B12" s="6" t="s">
        <v>28</v>
      </c>
      <c r="C12" s="3">
        <v>66</v>
      </c>
      <c r="D12" s="3">
        <v>19</v>
      </c>
      <c r="E12" s="4">
        <f t="shared" si="0"/>
        <v>85</v>
      </c>
      <c r="F12" s="3">
        <v>7</v>
      </c>
      <c r="G12" s="3">
        <v>89</v>
      </c>
      <c r="H12" s="3">
        <v>548</v>
      </c>
      <c r="I12" s="3">
        <v>66</v>
      </c>
      <c r="J12" s="3">
        <v>7</v>
      </c>
      <c r="K12" s="3">
        <v>89</v>
      </c>
      <c r="L12" s="3">
        <v>548</v>
      </c>
    </row>
    <row r="13" spans="1:12" ht="15" x14ac:dyDescent="0.15">
      <c r="A13" s="3" t="s">
        <v>29</v>
      </c>
      <c r="B13" s="6" t="s">
        <v>30</v>
      </c>
      <c r="C13" s="3">
        <v>63</v>
      </c>
      <c r="D13" s="3">
        <v>20</v>
      </c>
      <c r="E13" s="4">
        <f t="shared" si="0"/>
        <v>83</v>
      </c>
      <c r="F13" s="3">
        <v>12</v>
      </c>
      <c r="G13" s="3">
        <v>144</v>
      </c>
      <c r="H13" s="3">
        <v>529</v>
      </c>
      <c r="I13" s="3">
        <v>63</v>
      </c>
      <c r="J13" s="3">
        <v>12</v>
      </c>
      <c r="K13" s="3">
        <v>144</v>
      </c>
      <c r="L13" s="3">
        <v>529</v>
      </c>
    </row>
    <row r="14" spans="1:12" ht="15" x14ac:dyDescent="0.15">
      <c r="A14" s="3" t="s">
        <v>31</v>
      </c>
      <c r="B14" s="6" t="s">
        <v>32</v>
      </c>
      <c r="C14" s="3">
        <v>63</v>
      </c>
      <c r="D14" s="3">
        <v>15</v>
      </c>
      <c r="E14" s="4">
        <f t="shared" si="0"/>
        <v>78</v>
      </c>
      <c r="F14" s="3">
        <v>12</v>
      </c>
      <c r="G14" s="3">
        <v>144</v>
      </c>
      <c r="H14" s="3">
        <v>529</v>
      </c>
      <c r="I14" s="3">
        <v>63</v>
      </c>
      <c r="J14" s="3">
        <v>12</v>
      </c>
      <c r="K14" s="3">
        <v>144</v>
      </c>
      <c r="L14" s="3">
        <v>529</v>
      </c>
    </row>
    <row r="15" spans="1:12" ht="15" x14ac:dyDescent="0.15">
      <c r="A15" s="3" t="s">
        <v>33</v>
      </c>
      <c r="B15" s="6" t="s">
        <v>34</v>
      </c>
      <c r="C15" s="3">
        <v>63</v>
      </c>
      <c r="D15" s="3">
        <v>18</v>
      </c>
      <c r="E15" s="4">
        <f t="shared" si="0"/>
        <v>81</v>
      </c>
      <c r="F15" s="3">
        <v>12</v>
      </c>
      <c r="G15" s="3">
        <v>144</v>
      </c>
      <c r="H15" s="3">
        <v>529</v>
      </c>
      <c r="I15" s="3">
        <v>63</v>
      </c>
      <c r="J15" s="3">
        <v>12</v>
      </c>
      <c r="K15" s="3">
        <v>144</v>
      </c>
      <c r="L15" s="3">
        <v>529</v>
      </c>
    </row>
    <row r="16" spans="1:12" ht="15" x14ac:dyDescent="0.15">
      <c r="A16" s="3" t="s">
        <v>35</v>
      </c>
      <c r="B16" s="6" t="s">
        <v>36</v>
      </c>
      <c r="C16" s="3">
        <v>63</v>
      </c>
      <c r="D16" s="3">
        <v>18</v>
      </c>
      <c r="E16" s="4">
        <f t="shared" si="0"/>
        <v>81</v>
      </c>
      <c r="F16" s="3">
        <v>12</v>
      </c>
      <c r="G16" s="3">
        <v>144</v>
      </c>
      <c r="H16" s="3">
        <v>529</v>
      </c>
      <c r="I16" s="3">
        <v>63</v>
      </c>
      <c r="J16" s="3">
        <v>12</v>
      </c>
      <c r="K16" s="3">
        <v>144</v>
      </c>
      <c r="L16" s="3">
        <v>529</v>
      </c>
    </row>
    <row r="17" spans="1:12" ht="15" x14ac:dyDescent="0.15">
      <c r="A17" s="3" t="s">
        <v>37</v>
      </c>
      <c r="B17" s="6" t="s">
        <v>38</v>
      </c>
      <c r="C17" s="3">
        <v>60</v>
      </c>
      <c r="D17" s="3">
        <v>17</v>
      </c>
      <c r="E17" s="4">
        <f t="shared" si="0"/>
        <v>77</v>
      </c>
      <c r="F17" s="3">
        <v>16</v>
      </c>
      <c r="G17" s="3">
        <v>176</v>
      </c>
      <c r="H17" s="3">
        <v>508</v>
      </c>
      <c r="I17" s="3">
        <v>60</v>
      </c>
      <c r="J17" s="3">
        <v>16</v>
      </c>
      <c r="K17" s="3">
        <v>176</v>
      </c>
      <c r="L17" s="3">
        <v>508</v>
      </c>
    </row>
    <row r="18" spans="1:12" ht="15" x14ac:dyDescent="0.15">
      <c r="A18" s="3" t="s">
        <v>39</v>
      </c>
      <c r="B18" s="6" t="s">
        <v>40</v>
      </c>
      <c r="C18" s="3">
        <v>60</v>
      </c>
      <c r="D18" s="3">
        <v>21</v>
      </c>
      <c r="E18" s="4">
        <f t="shared" si="0"/>
        <v>81</v>
      </c>
      <c r="F18" s="3">
        <v>16</v>
      </c>
      <c r="G18" s="3">
        <v>176</v>
      </c>
      <c r="H18" s="3">
        <v>508</v>
      </c>
      <c r="I18" s="3">
        <v>60</v>
      </c>
      <c r="J18" s="3">
        <v>16</v>
      </c>
      <c r="K18" s="3">
        <v>176</v>
      </c>
      <c r="L18" s="3">
        <v>508</v>
      </c>
    </row>
    <row r="19" spans="1:12" ht="15" x14ac:dyDescent="0.15">
      <c r="A19" s="3" t="s">
        <v>41</v>
      </c>
      <c r="B19" s="6" t="s">
        <v>42</v>
      </c>
      <c r="C19" s="3">
        <v>60</v>
      </c>
      <c r="D19" s="3">
        <v>18</v>
      </c>
      <c r="E19" s="4">
        <f t="shared" si="0"/>
        <v>78</v>
      </c>
      <c r="F19" s="3">
        <v>16</v>
      </c>
      <c r="G19" s="3">
        <v>176</v>
      </c>
      <c r="H19" s="3">
        <v>508</v>
      </c>
      <c r="I19" s="3">
        <v>60</v>
      </c>
      <c r="J19" s="3">
        <v>16</v>
      </c>
      <c r="K19" s="3">
        <v>176</v>
      </c>
      <c r="L19" s="3">
        <v>508</v>
      </c>
    </row>
    <row r="20" spans="1:12" ht="15" x14ac:dyDescent="0.15">
      <c r="A20" s="3" t="s">
        <v>43</v>
      </c>
      <c r="B20" s="6" t="s">
        <v>44</v>
      </c>
      <c r="C20" s="3">
        <v>57</v>
      </c>
      <c r="D20" s="3">
        <v>21</v>
      </c>
      <c r="E20" s="4">
        <f t="shared" si="0"/>
        <v>78</v>
      </c>
      <c r="F20" s="3">
        <v>19</v>
      </c>
      <c r="G20" s="3">
        <v>214</v>
      </c>
      <c r="H20" s="3">
        <v>489</v>
      </c>
      <c r="I20" s="3">
        <v>57</v>
      </c>
      <c r="J20" s="3">
        <v>19</v>
      </c>
      <c r="K20" s="3">
        <v>214</v>
      </c>
      <c r="L20" s="3">
        <v>489</v>
      </c>
    </row>
    <row r="21" spans="1:12" ht="15" x14ac:dyDescent="0.15">
      <c r="A21" s="3" t="s">
        <v>45</v>
      </c>
      <c r="B21" s="6" t="s">
        <v>46</v>
      </c>
      <c r="C21" s="3">
        <v>57</v>
      </c>
      <c r="D21" s="3">
        <v>22</v>
      </c>
      <c r="E21" s="4">
        <f t="shared" si="0"/>
        <v>79</v>
      </c>
      <c r="F21" s="3">
        <v>19</v>
      </c>
      <c r="G21" s="3">
        <v>214</v>
      </c>
      <c r="H21" s="3">
        <v>489</v>
      </c>
      <c r="I21" s="3">
        <v>57</v>
      </c>
      <c r="J21" s="3">
        <v>19</v>
      </c>
      <c r="K21" s="3">
        <v>214</v>
      </c>
      <c r="L21" s="3">
        <v>489</v>
      </c>
    </row>
    <row r="22" spans="1:12" ht="15" x14ac:dyDescent="0.15">
      <c r="A22" s="3" t="s">
        <v>47</v>
      </c>
      <c r="B22" s="6" t="s">
        <v>48</v>
      </c>
      <c r="C22" s="3">
        <v>57</v>
      </c>
      <c r="D22" s="3">
        <v>21</v>
      </c>
      <c r="E22" s="4">
        <f t="shared" si="0"/>
        <v>78</v>
      </c>
      <c r="F22" s="3">
        <v>19</v>
      </c>
      <c r="G22" s="3">
        <v>214</v>
      </c>
      <c r="H22" s="3">
        <v>489</v>
      </c>
      <c r="I22" s="3">
        <v>57</v>
      </c>
      <c r="J22" s="3">
        <v>19</v>
      </c>
      <c r="K22" s="3">
        <v>214</v>
      </c>
      <c r="L22" s="3">
        <v>489</v>
      </c>
    </row>
    <row r="23" spans="1:12" ht="15" x14ac:dyDescent="0.15">
      <c r="A23" s="3" t="s">
        <v>49</v>
      </c>
      <c r="B23" s="6" t="s">
        <v>50</v>
      </c>
      <c r="C23" s="3">
        <v>57</v>
      </c>
      <c r="D23" s="3">
        <v>20</v>
      </c>
      <c r="E23" s="4">
        <f t="shared" si="0"/>
        <v>77</v>
      </c>
      <c r="F23" s="3">
        <v>19</v>
      </c>
      <c r="G23" s="3">
        <v>214</v>
      </c>
      <c r="H23" s="3">
        <v>489</v>
      </c>
      <c r="I23" s="3">
        <v>57</v>
      </c>
      <c r="J23" s="3">
        <v>19</v>
      </c>
      <c r="K23" s="3">
        <v>214</v>
      </c>
      <c r="L23" s="3">
        <v>489</v>
      </c>
    </row>
    <row r="24" spans="1:12" ht="15" x14ac:dyDescent="0.15">
      <c r="A24" s="3" t="s">
        <v>51</v>
      </c>
      <c r="B24" s="6" t="s">
        <v>52</v>
      </c>
      <c r="C24" s="3">
        <v>57</v>
      </c>
      <c r="D24" s="3">
        <v>20</v>
      </c>
      <c r="E24" s="4">
        <f t="shared" si="0"/>
        <v>77</v>
      </c>
      <c r="F24" s="3">
        <v>19</v>
      </c>
      <c r="G24" s="3">
        <v>214</v>
      </c>
      <c r="H24" s="3">
        <v>489</v>
      </c>
      <c r="I24" s="3">
        <v>57</v>
      </c>
      <c r="J24" s="3">
        <v>19</v>
      </c>
      <c r="K24" s="3">
        <v>214</v>
      </c>
      <c r="L24" s="3">
        <v>489</v>
      </c>
    </row>
    <row r="25" spans="1:12" ht="15" x14ac:dyDescent="0.15">
      <c r="A25" s="3" t="s">
        <v>53</v>
      </c>
      <c r="B25" s="6" t="s">
        <v>54</v>
      </c>
      <c r="C25" s="3">
        <v>57</v>
      </c>
      <c r="D25" s="3">
        <v>21</v>
      </c>
      <c r="E25" s="4">
        <f t="shared" si="0"/>
        <v>78</v>
      </c>
      <c r="F25" s="3">
        <v>19</v>
      </c>
      <c r="G25" s="3">
        <v>214</v>
      </c>
      <c r="H25" s="3">
        <v>489</v>
      </c>
      <c r="I25" s="3">
        <v>57</v>
      </c>
      <c r="J25" s="3">
        <v>19</v>
      </c>
      <c r="K25" s="3">
        <v>214</v>
      </c>
      <c r="L25" s="3">
        <v>489</v>
      </c>
    </row>
    <row r="26" spans="1:12" ht="15" x14ac:dyDescent="0.15">
      <c r="A26" s="3" t="s">
        <v>55</v>
      </c>
      <c r="B26" s="6" t="s">
        <v>56</v>
      </c>
      <c r="C26" s="3">
        <v>54</v>
      </c>
      <c r="D26" s="3">
        <v>21</v>
      </c>
      <c r="E26" s="4">
        <f t="shared" si="0"/>
        <v>75</v>
      </c>
      <c r="F26" s="3">
        <v>25</v>
      </c>
      <c r="G26" s="3">
        <v>247</v>
      </c>
      <c r="H26" s="3">
        <v>470</v>
      </c>
      <c r="I26" s="3">
        <v>54</v>
      </c>
      <c r="J26" s="3">
        <v>25</v>
      </c>
      <c r="K26" s="3">
        <v>247</v>
      </c>
      <c r="L26" s="3">
        <v>470</v>
      </c>
    </row>
    <row r="27" spans="1:12" ht="15" x14ac:dyDescent="0.15">
      <c r="A27" s="3" t="s">
        <v>57</v>
      </c>
      <c r="B27" s="6" t="s">
        <v>58</v>
      </c>
      <c r="C27" s="3">
        <v>54</v>
      </c>
      <c r="D27" s="3">
        <v>14</v>
      </c>
      <c r="E27" s="4">
        <f t="shared" si="0"/>
        <v>68</v>
      </c>
      <c r="F27" s="3">
        <v>25</v>
      </c>
      <c r="G27" s="3">
        <v>247</v>
      </c>
      <c r="H27" s="3">
        <v>470</v>
      </c>
      <c r="I27" s="3">
        <v>54</v>
      </c>
      <c r="J27" s="3">
        <v>25</v>
      </c>
      <c r="K27" s="3">
        <v>247</v>
      </c>
      <c r="L27" s="3">
        <v>470</v>
      </c>
    </row>
    <row r="28" spans="1:12" ht="15" x14ac:dyDescent="0.15">
      <c r="A28" s="3" t="s">
        <v>59</v>
      </c>
      <c r="B28" s="6" t="s">
        <v>60</v>
      </c>
      <c r="C28" s="3">
        <v>51</v>
      </c>
      <c r="D28" s="3">
        <v>18</v>
      </c>
      <c r="E28" s="4">
        <f t="shared" si="0"/>
        <v>69</v>
      </c>
      <c r="F28" s="3">
        <v>27</v>
      </c>
      <c r="G28" s="3">
        <v>281</v>
      </c>
      <c r="H28" s="3">
        <v>456</v>
      </c>
      <c r="I28" s="3">
        <v>51</v>
      </c>
      <c r="J28" s="3">
        <v>27</v>
      </c>
      <c r="K28" s="3">
        <v>281</v>
      </c>
      <c r="L28" s="3">
        <v>456</v>
      </c>
    </row>
    <row r="29" spans="1:12" ht="15" x14ac:dyDescent="0.15">
      <c r="A29" s="3" t="s">
        <v>61</v>
      </c>
      <c r="B29" s="6" t="s">
        <v>62</v>
      </c>
      <c r="C29" s="3">
        <v>48</v>
      </c>
      <c r="D29" s="3">
        <v>21</v>
      </c>
      <c r="E29" s="4">
        <f t="shared" si="0"/>
        <v>69</v>
      </c>
      <c r="F29" s="3">
        <v>28</v>
      </c>
      <c r="G29" s="3">
        <v>305</v>
      </c>
      <c r="H29" s="3">
        <v>433</v>
      </c>
      <c r="I29" s="3">
        <v>48</v>
      </c>
      <c r="J29" s="3">
        <v>28</v>
      </c>
      <c r="K29" s="3">
        <v>305</v>
      </c>
      <c r="L29" s="3">
        <v>433</v>
      </c>
    </row>
    <row r="30" spans="1:12" ht="15" x14ac:dyDescent="0.15">
      <c r="A30" s="3" t="s">
        <v>63</v>
      </c>
      <c r="B30" s="6" t="s">
        <v>64</v>
      </c>
      <c r="C30" s="3">
        <v>48</v>
      </c>
      <c r="D30" s="3">
        <v>19</v>
      </c>
      <c r="E30" s="4">
        <f t="shared" si="0"/>
        <v>67</v>
      </c>
      <c r="F30" s="3">
        <v>28</v>
      </c>
      <c r="G30" s="3">
        <v>305</v>
      </c>
      <c r="H30" s="3">
        <v>433</v>
      </c>
      <c r="I30" s="3">
        <v>48</v>
      </c>
      <c r="J30" s="3">
        <v>28</v>
      </c>
      <c r="K30" s="3">
        <v>305</v>
      </c>
      <c r="L30" s="3">
        <v>433</v>
      </c>
    </row>
    <row r="31" spans="1:12" ht="15" x14ac:dyDescent="0.15">
      <c r="A31" s="3" t="s">
        <v>65</v>
      </c>
      <c r="B31" s="6" t="s">
        <v>66</v>
      </c>
      <c r="C31" s="3">
        <v>48</v>
      </c>
      <c r="D31" s="3">
        <v>23</v>
      </c>
      <c r="E31" s="4">
        <f t="shared" si="0"/>
        <v>71</v>
      </c>
      <c r="F31" s="3">
        <v>28</v>
      </c>
      <c r="G31" s="3">
        <v>305</v>
      </c>
      <c r="H31" s="3">
        <v>433</v>
      </c>
      <c r="I31" s="3">
        <v>48</v>
      </c>
      <c r="J31" s="3">
        <v>28</v>
      </c>
      <c r="K31" s="3">
        <v>305</v>
      </c>
      <c r="L31" s="3">
        <v>433</v>
      </c>
    </row>
    <row r="32" spans="1:12" ht="15" x14ac:dyDescent="0.15">
      <c r="A32" s="3" t="s">
        <v>67</v>
      </c>
      <c r="B32" s="6" t="s">
        <v>68</v>
      </c>
      <c r="C32" s="3">
        <v>48</v>
      </c>
      <c r="D32" s="3">
        <v>18</v>
      </c>
      <c r="E32" s="4">
        <f t="shared" si="0"/>
        <v>66</v>
      </c>
      <c r="F32" s="3">
        <v>28</v>
      </c>
      <c r="G32" s="3">
        <v>305</v>
      </c>
      <c r="H32" s="3">
        <v>433</v>
      </c>
      <c r="I32" s="3">
        <v>48</v>
      </c>
      <c r="J32" s="3">
        <v>28</v>
      </c>
      <c r="K32" s="3">
        <v>305</v>
      </c>
      <c r="L32" s="3">
        <v>433</v>
      </c>
    </row>
    <row r="33" spans="1:12" ht="15" x14ac:dyDescent="0.15">
      <c r="A33" s="3" t="s">
        <v>69</v>
      </c>
      <c r="B33" s="6" t="s">
        <v>70</v>
      </c>
      <c r="C33" s="3">
        <v>45</v>
      </c>
      <c r="D33" s="3">
        <v>21</v>
      </c>
      <c r="E33" s="4">
        <f t="shared" si="0"/>
        <v>66</v>
      </c>
      <c r="F33" s="3">
        <v>32</v>
      </c>
      <c r="G33" s="3">
        <v>340</v>
      </c>
      <c r="H33" s="3">
        <v>413</v>
      </c>
      <c r="I33" s="3">
        <v>45</v>
      </c>
      <c r="J33" s="3">
        <v>32</v>
      </c>
      <c r="K33" s="3">
        <v>340</v>
      </c>
      <c r="L33" s="3">
        <v>413</v>
      </c>
    </row>
    <row r="34" spans="1:12" ht="15" x14ac:dyDescent="0.15">
      <c r="A34" s="3" t="s">
        <v>71</v>
      </c>
      <c r="B34" s="6" t="s">
        <v>72</v>
      </c>
      <c r="C34" s="3">
        <v>45</v>
      </c>
      <c r="D34" s="3">
        <v>20</v>
      </c>
      <c r="E34" s="4">
        <f t="shared" si="0"/>
        <v>65</v>
      </c>
      <c r="F34" s="3">
        <v>32</v>
      </c>
      <c r="G34" s="3">
        <v>340</v>
      </c>
      <c r="H34" s="3">
        <v>413</v>
      </c>
      <c r="I34" s="3">
        <v>45</v>
      </c>
      <c r="J34" s="3">
        <v>32</v>
      </c>
      <c r="K34" s="3">
        <v>340</v>
      </c>
      <c r="L34" s="3">
        <v>413</v>
      </c>
    </row>
    <row r="35" spans="1:12" ht="15" x14ac:dyDescent="0.15">
      <c r="A35" s="3" t="s">
        <v>73</v>
      </c>
      <c r="B35" s="6" t="s">
        <v>74</v>
      </c>
      <c r="C35" s="3">
        <v>45</v>
      </c>
      <c r="D35" s="3">
        <v>15</v>
      </c>
      <c r="E35" s="4">
        <f t="shared" si="0"/>
        <v>60</v>
      </c>
      <c r="F35" s="3">
        <v>32</v>
      </c>
      <c r="G35" s="3">
        <v>340</v>
      </c>
      <c r="H35" s="3">
        <v>413</v>
      </c>
      <c r="I35" s="3">
        <v>45</v>
      </c>
      <c r="J35" s="3">
        <v>32</v>
      </c>
      <c r="K35" s="3">
        <v>340</v>
      </c>
      <c r="L35" s="3">
        <v>413</v>
      </c>
    </row>
    <row r="36" spans="1:12" ht="15" x14ac:dyDescent="0.15">
      <c r="A36" s="3" t="s">
        <v>75</v>
      </c>
      <c r="B36" s="6" t="s">
        <v>76</v>
      </c>
      <c r="C36" s="3">
        <v>45</v>
      </c>
      <c r="D36" s="3">
        <v>21</v>
      </c>
      <c r="E36" s="4">
        <f t="shared" si="0"/>
        <v>66</v>
      </c>
      <c r="F36" s="3">
        <v>32</v>
      </c>
      <c r="G36" s="3">
        <v>340</v>
      </c>
      <c r="H36" s="3">
        <v>413</v>
      </c>
      <c r="I36" s="3">
        <v>45</v>
      </c>
      <c r="J36" s="3">
        <v>32</v>
      </c>
      <c r="K36" s="3">
        <v>340</v>
      </c>
      <c r="L36" s="3">
        <v>413</v>
      </c>
    </row>
    <row r="37" spans="1:12" ht="15" x14ac:dyDescent="0.15">
      <c r="A37" s="3" t="s">
        <v>77</v>
      </c>
      <c r="B37" s="6" t="s">
        <v>78</v>
      </c>
      <c r="C37" s="3">
        <v>39</v>
      </c>
      <c r="D37" s="3">
        <v>22</v>
      </c>
      <c r="E37" s="4">
        <f t="shared" si="0"/>
        <v>61</v>
      </c>
      <c r="F37" s="3">
        <v>36</v>
      </c>
      <c r="G37" s="3">
        <v>392</v>
      </c>
      <c r="H37" s="3">
        <v>358</v>
      </c>
      <c r="I37" s="3">
        <v>39</v>
      </c>
      <c r="J37" s="3">
        <v>36</v>
      </c>
      <c r="K37" s="3">
        <v>392</v>
      </c>
      <c r="L37" s="3">
        <v>358</v>
      </c>
    </row>
    <row r="38" spans="1:12" ht="15" x14ac:dyDescent="0.15">
      <c r="A38" s="3" t="s">
        <v>79</v>
      </c>
      <c r="B38" s="5" t="s">
        <v>84</v>
      </c>
      <c r="C38" s="3">
        <v>39</v>
      </c>
      <c r="D38" s="3">
        <v>20</v>
      </c>
      <c r="E38" s="4">
        <f t="shared" si="0"/>
        <v>59</v>
      </c>
      <c r="F38" s="3">
        <v>36</v>
      </c>
      <c r="G38" s="3">
        <v>392</v>
      </c>
      <c r="H38" s="3">
        <v>358</v>
      </c>
      <c r="I38" s="3">
        <v>39</v>
      </c>
      <c r="J38" s="3">
        <v>36</v>
      </c>
      <c r="K38" s="3">
        <v>392</v>
      </c>
      <c r="L38" s="3">
        <v>358</v>
      </c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11_学生成绩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2015-09-07T07:21:32Z</dcterms:created>
  <dcterms:modified xsi:type="dcterms:W3CDTF">2015-09-07T08:15:34Z</dcterms:modified>
</cp:coreProperties>
</file>