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10" windowWidth="19095" windowHeight="7425"/>
  </bookViews>
  <sheets>
    <sheet name="Sheet 1" sheetId="1" r:id="rId1"/>
  </sheets>
  <calcPr calcId="125725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<sst xmlns="http://schemas.openxmlformats.org/spreadsheetml/2006/main" count="857" uniqueCount="628">
  <si>
    <t>学校</t>
  </si>
  <si>
    <t>报名人数</t>
  </si>
  <si>
    <t>参考人数</t>
  </si>
  <si>
    <t>达重点人数</t>
  </si>
  <si>
    <t>达重点比例</t>
  </si>
  <si>
    <t>达本科人数</t>
  </si>
  <si>
    <t>达本科比例</t>
  </si>
  <si>
    <t>达专科人数</t>
  </si>
  <si>
    <t>达专科比例</t>
  </si>
  <si>
    <t>10-市直属</t>
  </si>
  <si>
    <t>1001-深圳中学</t>
  </si>
  <si>
    <t>744</t>
  </si>
  <si>
    <t>736</t>
  </si>
  <si>
    <t>678</t>
  </si>
  <si>
    <t>92.12%</t>
  </si>
  <si>
    <t>733</t>
  </si>
  <si>
    <t>99.59%</t>
  </si>
  <si>
    <t>735</t>
  </si>
  <si>
    <t>99.86%</t>
  </si>
  <si>
    <t>1002-深圳实验学校高中部</t>
  </si>
  <si>
    <t>424</t>
  </si>
  <si>
    <t>422</t>
  </si>
  <si>
    <t>401</t>
  </si>
  <si>
    <t>95.02%</t>
  </si>
  <si>
    <t>100.00%</t>
  </si>
  <si>
    <t>1003-深圳外国语学校</t>
  </si>
  <si>
    <t>673</t>
  </si>
  <si>
    <t>599</t>
  </si>
  <si>
    <t>543</t>
  </si>
  <si>
    <t>90.65%</t>
  </si>
  <si>
    <t>598</t>
  </si>
  <si>
    <t>99.83%</t>
  </si>
  <si>
    <t>1004-深圳市高级中学</t>
  </si>
  <si>
    <t>716</t>
  </si>
  <si>
    <t>709</t>
  </si>
  <si>
    <t>633</t>
  </si>
  <si>
    <t>89.28%</t>
  </si>
  <si>
    <t>707</t>
  </si>
  <si>
    <t>99.72%</t>
  </si>
  <si>
    <t>1005-深圳大学师范学院附属中学</t>
  </si>
  <si>
    <t>360</t>
  </si>
  <si>
    <t>212</t>
  </si>
  <si>
    <t>355</t>
  </si>
  <si>
    <t>98.61%</t>
  </si>
  <si>
    <t>1006-深圳市第三高级中学</t>
  </si>
  <si>
    <t>684</t>
  </si>
  <si>
    <t>670</t>
  </si>
  <si>
    <t>82</t>
  </si>
  <si>
    <t>12.24%</t>
  </si>
  <si>
    <t>479</t>
  </si>
  <si>
    <t>71.49%</t>
  </si>
  <si>
    <t>656</t>
  </si>
  <si>
    <t>97.91%</t>
  </si>
  <si>
    <t>1007-深圳市第二实验学校</t>
  </si>
  <si>
    <t>568</t>
  </si>
  <si>
    <t>563</t>
  </si>
  <si>
    <t>243</t>
  </si>
  <si>
    <t>43.16%</t>
  </si>
  <si>
    <t>538</t>
  </si>
  <si>
    <t>95.56%</t>
  </si>
  <si>
    <t>560</t>
  </si>
  <si>
    <t>99.47%</t>
  </si>
  <si>
    <t>1008-深圳市第二高级中学</t>
  </si>
  <si>
    <t>848</t>
  </si>
  <si>
    <t>843</t>
  </si>
  <si>
    <t>341</t>
  </si>
  <si>
    <t>40.45%</t>
  </si>
  <si>
    <t>805</t>
  </si>
  <si>
    <t>95.49%</t>
  </si>
  <si>
    <t>1010-深圳实验学校中学部</t>
  </si>
  <si>
    <t>140</t>
  </si>
  <si>
    <t>139</t>
  </si>
  <si>
    <t>41</t>
  </si>
  <si>
    <t>29.50%</t>
  </si>
  <si>
    <t>124</t>
  </si>
  <si>
    <t>89.21%</t>
  </si>
  <si>
    <t>1012-深圳第二外国语学校</t>
  </si>
  <si>
    <t>700</t>
  </si>
  <si>
    <t>70</t>
  </si>
  <si>
    <t>10.00%</t>
  </si>
  <si>
    <t>526</t>
  </si>
  <si>
    <t>75.14%</t>
  </si>
  <si>
    <t>699</t>
  </si>
  <si>
    <t>1013-深圳科学高中</t>
  </si>
  <si>
    <t>688</t>
  </si>
  <si>
    <t>685</t>
  </si>
  <si>
    <t>303</t>
  </si>
  <si>
    <t>44.23%</t>
  </si>
  <si>
    <t>642</t>
  </si>
  <si>
    <t>93.72%</t>
  </si>
  <si>
    <t>1014-深圳市第一职业技术学校综合高中部</t>
  </si>
  <si>
    <t>93</t>
  </si>
  <si>
    <t>3</t>
  </si>
  <si>
    <t>3.23%</t>
  </si>
  <si>
    <t>62</t>
  </si>
  <si>
    <t>66.67%</t>
  </si>
  <si>
    <t>11-其他</t>
  </si>
  <si>
    <t>1101-艺术学校</t>
  </si>
  <si>
    <t>0</t>
  </si>
  <si>
    <t>0.00%</t>
  </si>
  <si>
    <t>20-福田区</t>
  </si>
  <si>
    <t>2001-深圳市福田区红岭中学</t>
  </si>
  <si>
    <t>949</t>
  </si>
  <si>
    <t>939</t>
  </si>
  <si>
    <t>726</t>
  </si>
  <si>
    <t>77.32%</t>
  </si>
  <si>
    <t>934</t>
  </si>
  <si>
    <t>938</t>
  </si>
  <si>
    <t>99.89%</t>
  </si>
  <si>
    <t>2002-深圳市福田区福田中学</t>
  </si>
  <si>
    <t>610</t>
  </si>
  <si>
    <t>63</t>
  </si>
  <si>
    <t>10.52%</t>
  </si>
  <si>
    <t>385</t>
  </si>
  <si>
    <t>64.27%</t>
  </si>
  <si>
    <t>594</t>
  </si>
  <si>
    <t>99.17%</t>
  </si>
  <si>
    <t>2003-深圳市福田区梅林中学</t>
  </si>
  <si>
    <t>408</t>
  </si>
  <si>
    <t>397</t>
  </si>
  <si>
    <t>11</t>
  </si>
  <si>
    <t>2.77%</t>
  </si>
  <si>
    <t>151</t>
  </si>
  <si>
    <t>38.04%</t>
  </si>
  <si>
    <t>379</t>
  </si>
  <si>
    <t>95.47%</t>
  </si>
  <si>
    <t>2004-深圳市福田区外国语高级中学</t>
  </si>
  <si>
    <t>453</t>
  </si>
  <si>
    <t>452</t>
  </si>
  <si>
    <t>36</t>
  </si>
  <si>
    <t>7.96%</t>
  </si>
  <si>
    <t>247</t>
  </si>
  <si>
    <t>54.65%</t>
  </si>
  <si>
    <t>445</t>
  </si>
  <si>
    <t>98.45%</t>
  </si>
  <si>
    <t>2051-深圳市皇御苑学校</t>
  </si>
  <si>
    <t>319</t>
  </si>
  <si>
    <t>271</t>
  </si>
  <si>
    <t>37</t>
  </si>
  <si>
    <t>13.65%</t>
  </si>
  <si>
    <t>105</t>
  </si>
  <si>
    <t>38.75%</t>
  </si>
  <si>
    <t>188</t>
  </si>
  <si>
    <t>69.37%</t>
  </si>
  <si>
    <t>2052-深圳市福景外国语学校</t>
  </si>
  <si>
    <t>229</t>
  </si>
  <si>
    <t>221</t>
  </si>
  <si>
    <t>1.36%</t>
  </si>
  <si>
    <t>39</t>
  </si>
  <si>
    <t>17.65%</t>
  </si>
  <si>
    <t>178</t>
  </si>
  <si>
    <t>80.54%</t>
  </si>
  <si>
    <t>2053-深圳市沪教院福田实验学校</t>
  </si>
  <si>
    <t>255</t>
  </si>
  <si>
    <t>251</t>
  </si>
  <si>
    <t>1</t>
  </si>
  <si>
    <t>0.40%</t>
  </si>
  <si>
    <t>25.10%</t>
  </si>
  <si>
    <t>225</t>
  </si>
  <si>
    <t>89.64%</t>
  </si>
  <si>
    <t>2054-深圳市耀华实验学校</t>
  </si>
  <si>
    <t>26</t>
  </si>
  <si>
    <t>15</t>
  </si>
  <si>
    <t>57.69%</t>
  </si>
  <si>
    <t>22</t>
  </si>
  <si>
    <t>84.62%</t>
  </si>
  <si>
    <t>2055-深圳市云顶学校</t>
  </si>
  <si>
    <t>110</t>
  </si>
  <si>
    <t>96</t>
  </si>
  <si>
    <t>9</t>
  </si>
  <si>
    <t>9.38%</t>
  </si>
  <si>
    <t>52</t>
  </si>
  <si>
    <t>54.17%</t>
  </si>
  <si>
    <t>30-罗湖区</t>
  </si>
  <si>
    <t>3001-深圳市翠园中学</t>
  </si>
  <si>
    <t>605</t>
  </si>
  <si>
    <t>602</t>
  </si>
  <si>
    <t>329</t>
  </si>
  <si>
    <t>588</t>
  </si>
  <si>
    <t>97.67%</t>
  </si>
  <si>
    <t>600</t>
  </si>
  <si>
    <t>99.67%</t>
  </si>
  <si>
    <t>3002-深圳市滨河中学</t>
  </si>
  <si>
    <t>542</t>
  </si>
  <si>
    <t>512</t>
  </si>
  <si>
    <t>17</t>
  </si>
  <si>
    <t>3.32%</t>
  </si>
  <si>
    <t>194</t>
  </si>
  <si>
    <t>37.89%</t>
  </si>
  <si>
    <t>483</t>
  </si>
  <si>
    <t>94.34%</t>
  </si>
  <si>
    <t>3003-深圳市罗湖外语学校</t>
  </si>
  <si>
    <t>587</t>
  </si>
  <si>
    <t>579</t>
  </si>
  <si>
    <t>150</t>
  </si>
  <si>
    <t>25.91%</t>
  </si>
  <si>
    <t>505</t>
  </si>
  <si>
    <t>87.22%</t>
  </si>
  <si>
    <t>577</t>
  </si>
  <si>
    <t>99.65%</t>
  </si>
  <si>
    <t>3004-深圳市美术学校</t>
  </si>
  <si>
    <t>2</t>
  </si>
  <si>
    <t>50.00%</t>
  </si>
  <si>
    <t>3051-深圳市明珠学校</t>
  </si>
  <si>
    <t>234</t>
  </si>
  <si>
    <t>231</t>
  </si>
  <si>
    <t>3.90%</t>
  </si>
  <si>
    <t>125</t>
  </si>
  <si>
    <t>54.11%</t>
  </si>
  <si>
    <t>228</t>
  </si>
  <si>
    <t>98.70%</t>
  </si>
  <si>
    <t>3052-深圳菁华中英文实验中学</t>
  </si>
  <si>
    <t>126</t>
  </si>
  <si>
    <t>122</t>
  </si>
  <si>
    <t>0.82%</t>
  </si>
  <si>
    <t>20</t>
  </si>
  <si>
    <t>16.39%</t>
  </si>
  <si>
    <t>90.16%</t>
  </si>
  <si>
    <t>3053-深圳奥斯翰外语学校</t>
  </si>
  <si>
    <t>64</t>
  </si>
  <si>
    <t>1.56%</t>
  </si>
  <si>
    <t>24</t>
  </si>
  <si>
    <t>37.50%</t>
  </si>
  <si>
    <t>59</t>
  </si>
  <si>
    <t>92.19%</t>
  </si>
  <si>
    <t>40-南山区</t>
  </si>
  <si>
    <t>4001-深圳市南头中学</t>
  </si>
  <si>
    <t>209</t>
  </si>
  <si>
    <t>29.90%</t>
  </si>
  <si>
    <t>625</t>
  </si>
  <si>
    <t>89.41%</t>
  </si>
  <si>
    <t>4002-深圳市蛇口育才教育集团育才中学</t>
  </si>
  <si>
    <t>346</t>
  </si>
  <si>
    <t>340</t>
  </si>
  <si>
    <t>197</t>
  </si>
  <si>
    <t>57.94%</t>
  </si>
  <si>
    <t>326</t>
  </si>
  <si>
    <t>95.88%</t>
  </si>
  <si>
    <t>4003-深圳市南山区华侨城中学</t>
  </si>
  <si>
    <t>575</t>
  </si>
  <si>
    <t>21.57%</t>
  </si>
  <si>
    <t>78.61%</t>
  </si>
  <si>
    <t>572</t>
  </si>
  <si>
    <t>99.48%</t>
  </si>
  <si>
    <t>4004-深圳市南山外国语学校（集团）滨海学校</t>
  </si>
  <si>
    <t>144</t>
  </si>
  <si>
    <t>136</t>
  </si>
  <si>
    <t>81</t>
  </si>
  <si>
    <t>59.56%</t>
  </si>
  <si>
    <t>133</t>
  </si>
  <si>
    <t>97.79%</t>
  </si>
  <si>
    <t>134</t>
  </si>
  <si>
    <t>98.53%</t>
  </si>
  <si>
    <t>4005-北京师范大学南山附属学校</t>
  </si>
  <si>
    <t>199</t>
  </si>
  <si>
    <t>196</t>
  </si>
  <si>
    <t>77</t>
  </si>
  <si>
    <t>39.29%</t>
  </si>
  <si>
    <t>183</t>
  </si>
  <si>
    <t>93.37%</t>
  </si>
  <si>
    <t>4051-北大附中深圳南山分校</t>
  </si>
  <si>
    <t>129</t>
  </si>
  <si>
    <t>19.05%</t>
  </si>
  <si>
    <t>94</t>
  </si>
  <si>
    <t>74.60%</t>
  </si>
  <si>
    <t>50-盐田区</t>
  </si>
  <si>
    <t>5001-深圳市盐田高级中学</t>
  </si>
  <si>
    <t>378</t>
  </si>
  <si>
    <t>371</t>
  </si>
  <si>
    <t>101</t>
  </si>
  <si>
    <t>27.22%</t>
  </si>
  <si>
    <t>302</t>
  </si>
  <si>
    <t>81.40%</t>
  </si>
  <si>
    <t>370</t>
  </si>
  <si>
    <t>99.73%</t>
  </si>
  <si>
    <t>5002-深圳市盐港中学</t>
  </si>
  <si>
    <t>60-宝安区</t>
  </si>
  <si>
    <t>6001-深圳市宝安中学（集团）</t>
  </si>
  <si>
    <t>884</t>
  </si>
  <si>
    <t>879</t>
  </si>
  <si>
    <t>664</t>
  </si>
  <si>
    <t>75.54%</t>
  </si>
  <si>
    <t>871</t>
  </si>
  <si>
    <t>99.09%</t>
  </si>
  <si>
    <t>877</t>
  </si>
  <si>
    <t>99.77%</t>
  </si>
  <si>
    <t>6002-深圳市宝安第一外国语学校</t>
  </si>
  <si>
    <t>665</t>
  </si>
  <si>
    <t>662</t>
  </si>
  <si>
    <t>16.62%</t>
  </si>
  <si>
    <t>491</t>
  </si>
  <si>
    <t>74.17%</t>
  </si>
  <si>
    <t>660</t>
  </si>
  <si>
    <t>99.70%</t>
  </si>
  <si>
    <t>6003-深圳市新安中学</t>
  </si>
  <si>
    <t>747</t>
  </si>
  <si>
    <t>742</t>
  </si>
  <si>
    <t>280</t>
  </si>
  <si>
    <t>37.74%</t>
  </si>
  <si>
    <t>689</t>
  </si>
  <si>
    <t>92.86%</t>
  </si>
  <si>
    <t>740</t>
  </si>
  <si>
    <t>6004-深圳市西乡中学</t>
  </si>
  <si>
    <t>839</t>
  </si>
  <si>
    <t>829</t>
  </si>
  <si>
    <t>121</t>
  </si>
  <si>
    <t>14.60%</t>
  </si>
  <si>
    <t>434</t>
  </si>
  <si>
    <t>52.35%</t>
  </si>
  <si>
    <t>808</t>
  </si>
  <si>
    <t>97.47%</t>
  </si>
  <si>
    <t>6008-深圳市松岗中学</t>
  </si>
  <si>
    <t>248</t>
  </si>
  <si>
    <t>246</t>
  </si>
  <si>
    <t>33.33%</t>
  </si>
  <si>
    <t>206</t>
  </si>
  <si>
    <t>83.74%</t>
  </si>
  <si>
    <t>6009-深圳市松岗中学新疆部</t>
  </si>
  <si>
    <t>33</t>
  </si>
  <si>
    <t>16.75%</t>
  </si>
  <si>
    <t>103</t>
  </si>
  <si>
    <t>52.28%</t>
  </si>
  <si>
    <t>192</t>
  </si>
  <si>
    <t>97.46%</t>
  </si>
  <si>
    <t>6010-深圳市沙井中学</t>
  </si>
  <si>
    <t>406</t>
  </si>
  <si>
    <t>389</t>
  </si>
  <si>
    <t>38</t>
  </si>
  <si>
    <t>9.77%</t>
  </si>
  <si>
    <t>181</t>
  </si>
  <si>
    <t>46.53%</t>
  </si>
  <si>
    <t>356</t>
  </si>
  <si>
    <t>91.52%</t>
  </si>
  <si>
    <t>6051-深圳市石岩公学</t>
  </si>
  <si>
    <t>289</t>
  </si>
  <si>
    <t>269</t>
  </si>
  <si>
    <t>7</t>
  </si>
  <si>
    <t>2.60%</t>
  </si>
  <si>
    <t>23.05%</t>
  </si>
  <si>
    <t>219</t>
  </si>
  <si>
    <t>81.41%</t>
  </si>
  <si>
    <t>6052-深圳东方英文书院</t>
  </si>
  <si>
    <t>185</t>
  </si>
  <si>
    <t>159</t>
  </si>
  <si>
    <t>1.89%</t>
  </si>
  <si>
    <t>27</t>
  </si>
  <si>
    <t>16.98%</t>
  </si>
  <si>
    <t>113</t>
  </si>
  <si>
    <t>71.07%</t>
  </si>
  <si>
    <t>6053-松岗中英文实验学校</t>
  </si>
  <si>
    <t>152</t>
  </si>
  <si>
    <t>6</t>
  </si>
  <si>
    <t>4.00%</t>
  </si>
  <si>
    <t>71</t>
  </si>
  <si>
    <t>47.33%</t>
  </si>
  <si>
    <t>6054-深圳市华胜实验学校</t>
  </si>
  <si>
    <t>349</t>
  </si>
  <si>
    <t>342</t>
  </si>
  <si>
    <t>5</t>
  </si>
  <si>
    <t>1.46%</t>
  </si>
  <si>
    <t>91</t>
  </si>
  <si>
    <t>26.61%</t>
  </si>
  <si>
    <t>282</t>
  </si>
  <si>
    <t>82.46%</t>
  </si>
  <si>
    <t>6055-深圳市富源学校</t>
  </si>
  <si>
    <t>275</t>
  </si>
  <si>
    <t>274</t>
  </si>
  <si>
    <t>28</t>
  </si>
  <si>
    <t>10.22%</t>
  </si>
  <si>
    <t>149</t>
  </si>
  <si>
    <t>54.38%</t>
  </si>
  <si>
    <t>270</t>
  </si>
  <si>
    <t>98.54%</t>
  </si>
  <si>
    <t>6056-深圳市华侨（康桥）书院</t>
  </si>
  <si>
    <t>58</t>
  </si>
  <si>
    <t>57</t>
  </si>
  <si>
    <t>5.26%</t>
  </si>
  <si>
    <t>49.12%</t>
  </si>
  <si>
    <t>6057-深圳市桃源居中澳实验学校</t>
  </si>
  <si>
    <t>268</t>
  </si>
  <si>
    <t>256</t>
  </si>
  <si>
    <t>10</t>
  </si>
  <si>
    <t>3.91%</t>
  </si>
  <si>
    <t>36.72%</t>
  </si>
  <si>
    <t>94.92%</t>
  </si>
  <si>
    <t>6058-深圳市崛起实验中学</t>
  </si>
  <si>
    <t>277</t>
  </si>
  <si>
    <t>0.78%</t>
  </si>
  <si>
    <t>45</t>
  </si>
  <si>
    <t>81.96%</t>
  </si>
  <si>
    <t>6059-深圳市明德外语实验学校</t>
  </si>
  <si>
    <t>176</t>
  </si>
  <si>
    <t>1.14%</t>
  </si>
  <si>
    <t>44</t>
  </si>
  <si>
    <t>25.00%</t>
  </si>
  <si>
    <t>131</t>
  </si>
  <si>
    <t>74.43%</t>
  </si>
  <si>
    <t>61-光明新区</t>
  </si>
  <si>
    <t>6101-深圳市光明新区高级中学</t>
  </si>
  <si>
    <t>885</t>
  </si>
  <si>
    <t>863</t>
  </si>
  <si>
    <t>6.03%</t>
  </si>
  <si>
    <t>46.47%</t>
  </si>
  <si>
    <t>833</t>
  </si>
  <si>
    <t>96.52%</t>
  </si>
  <si>
    <t>6102-深圳市光明中学</t>
  </si>
  <si>
    <t>215</t>
  </si>
  <si>
    <t>202</t>
  </si>
  <si>
    <t>14</t>
  </si>
  <si>
    <t>6.93%</t>
  </si>
  <si>
    <t>104</t>
  </si>
  <si>
    <t>51.49%</t>
  </si>
  <si>
    <t>95.05%</t>
  </si>
  <si>
    <t>62-龙华区</t>
  </si>
  <si>
    <t>6201-深圳市观澜中学</t>
  </si>
  <si>
    <t>321</t>
  </si>
  <si>
    <t>78</t>
  </si>
  <si>
    <t>24.30%</t>
  </si>
  <si>
    <t>222</t>
  </si>
  <si>
    <t>69.16%</t>
  </si>
  <si>
    <t>317</t>
  </si>
  <si>
    <t>98.75%</t>
  </si>
  <si>
    <t>6202-深圳市龙华中学</t>
  </si>
  <si>
    <t>330</t>
  </si>
  <si>
    <t>1.88%</t>
  </si>
  <si>
    <t>109</t>
  </si>
  <si>
    <t>34.17%</t>
  </si>
  <si>
    <t>281</t>
  </si>
  <si>
    <t>88.09%</t>
  </si>
  <si>
    <t>6251-深圳市龙华中英文实验学校</t>
  </si>
  <si>
    <t>75</t>
  </si>
  <si>
    <t>68</t>
  </si>
  <si>
    <t>2.94%</t>
  </si>
  <si>
    <t>40</t>
  </si>
  <si>
    <t>58.82%</t>
  </si>
  <si>
    <t>6252-深圳市美中学校</t>
  </si>
  <si>
    <t>160</t>
  </si>
  <si>
    <t>1.32%</t>
  </si>
  <si>
    <t>16</t>
  </si>
  <si>
    <t>10.53%</t>
  </si>
  <si>
    <t>46.71%</t>
  </si>
  <si>
    <t>6253-深圳市展华实验学校</t>
  </si>
  <si>
    <t>1.47%</t>
  </si>
  <si>
    <t>32.35%</t>
  </si>
  <si>
    <t>70-龙岗区</t>
  </si>
  <si>
    <t>7001-深圳市龙岗区龙城高级中学</t>
  </si>
  <si>
    <t>836</t>
  </si>
  <si>
    <t>361</t>
  </si>
  <si>
    <t>43.18%</t>
  </si>
  <si>
    <t>774</t>
  </si>
  <si>
    <t>92.58%</t>
  </si>
  <si>
    <t>834</t>
  </si>
  <si>
    <t>99.76%</t>
  </si>
  <si>
    <t>7002-深圳市龙岗区平冈中学</t>
  </si>
  <si>
    <t>749</t>
  </si>
  <si>
    <t>741</t>
  </si>
  <si>
    <t>18.76%</t>
  </si>
  <si>
    <t>454</t>
  </si>
  <si>
    <t>61.27%</t>
  </si>
  <si>
    <t>730</t>
  </si>
  <si>
    <t>98.52%</t>
  </si>
  <si>
    <t>7003-深圳市龙岗区布吉中学</t>
  </si>
  <si>
    <t>284</t>
  </si>
  <si>
    <t>1.76%</t>
  </si>
  <si>
    <t>23.94%</t>
  </si>
  <si>
    <t>80.28%</t>
  </si>
  <si>
    <t>7004-深圳市龙岗区布吉高级中学</t>
  </si>
  <si>
    <t>668</t>
  </si>
  <si>
    <t>632</t>
  </si>
  <si>
    <t>23</t>
  </si>
  <si>
    <t>3.64%</t>
  </si>
  <si>
    <t>27.85%</t>
  </si>
  <si>
    <t>565</t>
  </si>
  <si>
    <t>89.40%</t>
  </si>
  <si>
    <t>7005-深圳市龙岗区平湖外国语学校</t>
  </si>
  <si>
    <t>252</t>
  </si>
  <si>
    <t>1.98%</t>
  </si>
  <si>
    <t>65</t>
  </si>
  <si>
    <t>25.79%</t>
  </si>
  <si>
    <t>84.13%</t>
  </si>
  <si>
    <t>7006-深圳市龙岗区华中师范大学龙岗附属中学</t>
  </si>
  <si>
    <t>721</t>
  </si>
  <si>
    <t>704</t>
  </si>
  <si>
    <t>114</t>
  </si>
  <si>
    <t>16.19%</t>
  </si>
  <si>
    <t>444</t>
  </si>
  <si>
    <t>63.07%</t>
  </si>
  <si>
    <t>697</t>
  </si>
  <si>
    <t>99.01%</t>
  </si>
  <si>
    <t>7007-深圳市龙岗区横岗高级中学</t>
  </si>
  <si>
    <t>458</t>
  </si>
  <si>
    <t>28.67%</t>
  </si>
  <si>
    <t>392</t>
  </si>
  <si>
    <t>92.89%</t>
  </si>
  <si>
    <t>7051-深圳市龙岗区东升学校</t>
  </si>
  <si>
    <t>622</t>
  </si>
  <si>
    <t>564</t>
  </si>
  <si>
    <t>2.48%</t>
  </si>
  <si>
    <t>26.60%</t>
  </si>
  <si>
    <t>494</t>
  </si>
  <si>
    <t>87.59%</t>
  </si>
  <si>
    <t>7052-深圳市龙岗区建文外国语学校</t>
  </si>
  <si>
    <t>496</t>
  </si>
  <si>
    <t>464</t>
  </si>
  <si>
    <t>3.02%</t>
  </si>
  <si>
    <t>88</t>
  </si>
  <si>
    <t>18.97%</t>
  </si>
  <si>
    <t>76.72%</t>
  </si>
  <si>
    <t>7053-深圳龙岗区科城实验学校</t>
  </si>
  <si>
    <t>0.51%</t>
  </si>
  <si>
    <t>13</t>
  </si>
  <si>
    <t>6.60%</t>
  </si>
  <si>
    <t>111</t>
  </si>
  <si>
    <t>56.35%</t>
  </si>
  <si>
    <t>7054-深圳实验承翰学校</t>
  </si>
  <si>
    <t>79</t>
  </si>
  <si>
    <t>74</t>
  </si>
  <si>
    <t>8</t>
  </si>
  <si>
    <t>10.81%</t>
  </si>
  <si>
    <t>35</t>
  </si>
  <si>
    <t>47.30%</t>
  </si>
  <si>
    <t>73</t>
  </si>
  <si>
    <t>98.65%</t>
  </si>
  <si>
    <t>71-坪山区</t>
  </si>
  <si>
    <t>7101-深圳市坪山新区坪山高级中学</t>
  </si>
  <si>
    <t>634</t>
  </si>
  <si>
    <t>60</t>
  </si>
  <si>
    <t>9.46%</t>
  </si>
  <si>
    <t>43.22%</t>
  </si>
  <si>
    <t>596</t>
  </si>
  <si>
    <t>94.01%</t>
  </si>
  <si>
    <t>7102-深圳市龙翔学校</t>
  </si>
  <si>
    <t>0.66%</t>
  </si>
  <si>
    <t>5.92%</t>
  </si>
  <si>
    <t>83</t>
  </si>
  <si>
    <t>54.61%</t>
  </si>
  <si>
    <t>10-市直属_小计</t>
  </si>
  <si>
    <t>6645</t>
  </si>
  <si>
    <t>6519</t>
  </si>
  <si>
    <t>3550</t>
  </si>
  <si>
    <t>54.46%</t>
  </si>
  <si>
    <t>5991</t>
  </si>
  <si>
    <t>91.90%</t>
  </si>
  <si>
    <t>6500</t>
  </si>
  <si>
    <t>99.71%</t>
  </si>
  <si>
    <t>11-其他_小计</t>
  </si>
  <si>
    <t>20-福田区_小计</t>
  </si>
  <si>
    <t>3359</t>
  </si>
  <si>
    <t>3252</t>
  </si>
  <si>
    <t>892</t>
  </si>
  <si>
    <t>27.43%</t>
  </si>
  <si>
    <t>1955</t>
  </si>
  <si>
    <t>60.12%</t>
  </si>
  <si>
    <t>3025</t>
  </si>
  <si>
    <t>93.02%</t>
  </si>
  <si>
    <t>30-罗湖区_小计</t>
  </si>
  <si>
    <t>2178</t>
  </si>
  <si>
    <t>2112</t>
  </si>
  <si>
    <t>507</t>
  </si>
  <si>
    <t>24.01%</t>
  </si>
  <si>
    <t>1457</t>
  </si>
  <si>
    <t>68.99%</t>
  </si>
  <si>
    <t>2059</t>
  </si>
  <si>
    <t>97.49%</t>
  </si>
  <si>
    <t>40-南山区_小计</t>
  </si>
  <si>
    <t>2106</t>
  </si>
  <si>
    <t>2072</t>
  </si>
  <si>
    <t>712</t>
  </si>
  <si>
    <t>34.36%</t>
  </si>
  <si>
    <t>1813</t>
  </si>
  <si>
    <t>87.50%</t>
  </si>
  <si>
    <t>2067</t>
  </si>
  <si>
    <t>50-盐田区_小计</t>
  </si>
  <si>
    <t>60-宝安区_小计</t>
  </si>
  <si>
    <t>6022</t>
  </si>
  <si>
    <t>5882</t>
  </si>
  <si>
    <t>1385</t>
  </si>
  <si>
    <t>23.55%</t>
  </si>
  <si>
    <t>3496</t>
  </si>
  <si>
    <t>59.44%</t>
  </si>
  <si>
    <t>5445</t>
  </si>
  <si>
    <t>92.57%</t>
  </si>
  <si>
    <t>61-光明新区_小计</t>
  </si>
  <si>
    <t>1100</t>
  </si>
  <si>
    <t>1065</t>
  </si>
  <si>
    <t>66</t>
  </si>
  <si>
    <t>6.20%</t>
  </si>
  <si>
    <t>47.42%</t>
  </si>
  <si>
    <t>1025</t>
  </si>
  <si>
    <t>96.24%</t>
  </si>
  <si>
    <t>62-龙华区_小计</t>
  </si>
  <si>
    <t>961</t>
  </si>
  <si>
    <t>928</t>
  </si>
  <si>
    <t>86</t>
  </si>
  <si>
    <t>9.27%</t>
  </si>
  <si>
    <t>350</t>
  </si>
  <si>
    <t>37.72%</t>
  </si>
  <si>
    <t>731</t>
  </si>
  <si>
    <t>78.77%</t>
  </si>
  <si>
    <t>70-龙岗区_小计</t>
  </si>
  <si>
    <t>5424</t>
  </si>
  <si>
    <t>5170</t>
  </si>
  <si>
    <t>698</t>
  </si>
  <si>
    <t>13.50%</t>
  </si>
  <si>
    <t>2388</t>
  </si>
  <si>
    <t>46.19%</t>
  </si>
  <si>
    <t>4692</t>
  </si>
  <si>
    <t>90.75%</t>
  </si>
  <si>
    <t>71-坪山区_小计</t>
  </si>
  <si>
    <t>823</t>
  </si>
  <si>
    <t>786</t>
  </si>
  <si>
    <t>61</t>
  </si>
  <si>
    <t>7.76%</t>
  </si>
  <si>
    <t>283</t>
  </si>
  <si>
    <t>36.01%</t>
  </si>
  <si>
    <t>679</t>
  </si>
  <si>
    <t>86.39%</t>
  </si>
  <si>
    <t>全市</t>
  </si>
  <si>
    <t>全市_小计</t>
  </si>
  <si>
    <t>28996</t>
  </si>
  <si>
    <t>28157</t>
  </si>
  <si>
    <t>8058</t>
  </si>
  <si>
    <t>28.62%</t>
  </si>
  <si>
    <t>18540</t>
  </si>
  <si>
    <t>65.85%</t>
  </si>
  <si>
    <t>26593</t>
  </si>
  <si>
    <t>94.45%</t>
  </si>
  <si>
    <t>市县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</si>
</sst>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10" fontId="0" fillId="2" borderId="1" xfId="0" applyNumberForma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6"/>
  <sheetViews>
    <sheetView tabSelected="1" topLeftCell="A13" workbookViewId="0">
      <selection activeCell="F36" sqref="F36"/>
    </sheetView>
  </sheetViews>
  <sheetFormatPr defaultRowHeight="13.5"/>
  <cols>
    <col min="1" max="1" width="13.625" customWidth="1"/>
    <col min="2" max="2" width="22.75" customWidth="1"/>
    <col min="3" max="11" width="11.75" customWidth="1"/>
  </cols>
  <sheetData>
    <row r="1" spans="1:10">
      <c r="A1" s="1" t="s">
        <v>627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 spans="1:10">
      <c r="A3" s="4" t="s">
        <v>9</v>
      </c>
      <c r="B3" s="4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21</v>
      </c>
      <c r="H3" s="5" t="s">
        <v>24</v>
      </c>
      <c r="I3" s="5" t="s">
        <v>21</v>
      </c>
      <c r="J3" s="5" t="s">
        <v>24</v>
      </c>
    </row>
    <row r="4" spans="1:10">
      <c r="A4" s="6" t="s">
        <v>9</v>
      </c>
      <c r="B4" s="6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27</v>
      </c>
      <c r="J4" s="7" t="s">
        <v>24</v>
      </c>
    </row>
    <row r="5" spans="1:10">
      <c r="A5" s="8" t="s">
        <v>9</v>
      </c>
      <c r="B5" s="8" t="s">
        <v>32</v>
      </c>
      <c r="C5" s="9" t="s">
        <v>33</v>
      </c>
      <c r="D5" s="9" t="s">
        <v>34</v>
      </c>
      <c r="E5" s="9" t="s">
        <v>35</v>
      </c>
      <c r="F5" s="9" t="s">
        <v>36</v>
      </c>
      <c r="G5" s="9" t="s">
        <v>37</v>
      </c>
      <c r="H5" s="9" t="s">
        <v>38</v>
      </c>
      <c r="I5" s="9" t="s">
        <v>34</v>
      </c>
      <c r="J5" s="9" t="s">
        <v>24</v>
      </c>
    </row>
    <row r="6" spans="1:10">
      <c r="A6" s="10" t="s">
        <v>9</v>
      </c>
      <c r="B6" s="10" t="s">
        <v>39</v>
      </c>
      <c r="C6" s="11" t="s">
        <v>40</v>
      </c>
      <c r="D6" s="11">
        <v>359</v>
      </c>
      <c r="E6" s="11">
        <v>214</v>
      </c>
      <c r="F6" s="172">
        <f>E6/D6</f>
        <v>0.59610027855153203</v>
      </c>
      <c r="G6" s="11" t="s">
        <v>42</v>
      </c>
      <c r="H6" s="11" t="s">
        <v>43</v>
      </c>
      <c r="I6" s="11" t="s">
        <v>40</v>
      </c>
      <c r="J6" s="11" t="s">
        <v>24</v>
      </c>
    </row>
    <row r="7" spans="1:10">
      <c r="A7" s="12" t="s">
        <v>9</v>
      </c>
      <c r="B7" s="12" t="s">
        <v>44</v>
      </c>
      <c r="C7" s="13" t="s">
        <v>45</v>
      </c>
      <c r="D7" s="13" t="s">
        <v>46</v>
      </c>
      <c r="E7" s="13" t="s">
        <v>47</v>
      </c>
      <c r="F7" s="13" t="s">
        <v>48</v>
      </c>
      <c r="G7" s="13" t="s">
        <v>49</v>
      </c>
      <c r="H7" s="13" t="s">
        <v>50</v>
      </c>
      <c r="I7" s="13" t="s">
        <v>51</v>
      </c>
      <c r="J7" s="13" t="s">
        <v>52</v>
      </c>
    </row>
    <row r="8" spans="1:10">
      <c r="A8" s="14" t="s">
        <v>9</v>
      </c>
      <c r="B8" s="14" t="s">
        <v>53</v>
      </c>
      <c r="C8" s="15" t="s">
        <v>54</v>
      </c>
      <c r="D8" s="15" t="s">
        <v>55</v>
      </c>
      <c r="E8" s="15" t="s">
        <v>56</v>
      </c>
      <c r="F8" s="15" t="s">
        <v>57</v>
      </c>
      <c r="G8" s="15" t="s">
        <v>58</v>
      </c>
      <c r="H8" s="15" t="s">
        <v>59</v>
      </c>
      <c r="I8" s="15" t="s">
        <v>60</v>
      </c>
      <c r="J8" s="15" t="s">
        <v>61</v>
      </c>
    </row>
    <row r="9" spans="1:10">
      <c r="A9" s="16" t="s">
        <v>9</v>
      </c>
      <c r="B9" s="16" t="s">
        <v>62</v>
      </c>
      <c r="C9" s="17" t="s">
        <v>63</v>
      </c>
      <c r="D9" s="17" t="s">
        <v>64</v>
      </c>
      <c r="E9" s="17" t="s">
        <v>65</v>
      </c>
      <c r="F9" s="17" t="s">
        <v>66</v>
      </c>
      <c r="G9" s="17" t="s">
        <v>67</v>
      </c>
      <c r="H9" s="17" t="s">
        <v>68</v>
      </c>
      <c r="I9" s="17" t="s">
        <v>64</v>
      </c>
      <c r="J9" s="17" t="s">
        <v>24</v>
      </c>
    </row>
    <row r="10" spans="1:10">
      <c r="A10" s="18" t="s">
        <v>9</v>
      </c>
      <c r="B10" s="18" t="s">
        <v>69</v>
      </c>
      <c r="C10" s="19" t="s">
        <v>70</v>
      </c>
      <c r="D10" s="19" t="s">
        <v>71</v>
      </c>
      <c r="E10" s="19" t="s">
        <v>72</v>
      </c>
      <c r="F10" s="19" t="s">
        <v>73</v>
      </c>
      <c r="G10" s="19" t="s">
        <v>74</v>
      </c>
      <c r="H10" s="19" t="s">
        <v>75</v>
      </c>
      <c r="I10" s="19" t="s">
        <v>71</v>
      </c>
      <c r="J10" s="19" t="s">
        <v>24</v>
      </c>
    </row>
    <row r="11" spans="1:10">
      <c r="A11" s="20" t="s">
        <v>9</v>
      </c>
      <c r="B11" s="20" t="s">
        <v>76</v>
      </c>
      <c r="C11" s="21" t="s">
        <v>37</v>
      </c>
      <c r="D11" s="21" t="s">
        <v>77</v>
      </c>
      <c r="E11" s="21" t="s">
        <v>78</v>
      </c>
      <c r="F11" s="21" t="s">
        <v>79</v>
      </c>
      <c r="G11" s="21" t="s">
        <v>80</v>
      </c>
      <c r="H11" s="21" t="s">
        <v>81</v>
      </c>
      <c r="I11" s="21" t="s">
        <v>82</v>
      </c>
      <c r="J11" s="21" t="s">
        <v>18</v>
      </c>
    </row>
    <row r="12" spans="1:10">
      <c r="A12" s="22" t="s">
        <v>9</v>
      </c>
      <c r="B12" s="22" t="s">
        <v>83</v>
      </c>
      <c r="C12" s="23" t="s">
        <v>84</v>
      </c>
      <c r="D12" s="23" t="s">
        <v>85</v>
      </c>
      <c r="E12" s="23" t="s">
        <v>86</v>
      </c>
      <c r="F12" s="23" t="s">
        <v>87</v>
      </c>
      <c r="G12" s="23" t="s">
        <v>88</v>
      </c>
      <c r="H12" s="23" t="s">
        <v>89</v>
      </c>
      <c r="I12" s="23" t="s">
        <v>85</v>
      </c>
      <c r="J12" s="23" t="s">
        <v>24</v>
      </c>
    </row>
    <row r="13" spans="1:10">
      <c r="A13" s="24" t="s">
        <v>9</v>
      </c>
      <c r="B13" s="24" t="s">
        <v>90</v>
      </c>
      <c r="C13" s="25" t="s">
        <v>91</v>
      </c>
      <c r="D13" s="25" t="s">
        <v>91</v>
      </c>
      <c r="E13" s="25" t="s">
        <v>92</v>
      </c>
      <c r="F13" s="25" t="s">
        <v>93</v>
      </c>
      <c r="G13" s="25" t="s">
        <v>94</v>
      </c>
      <c r="H13" s="25" t="s">
        <v>95</v>
      </c>
      <c r="I13" s="25" t="s">
        <v>91</v>
      </c>
      <c r="J13" s="25" t="s">
        <v>24</v>
      </c>
    </row>
    <row r="14" spans="1:10">
      <c r="A14" s="26" t="s">
        <v>96</v>
      </c>
      <c r="B14" s="26" t="s">
        <v>97</v>
      </c>
      <c r="C14" s="27" t="s">
        <v>98</v>
      </c>
      <c r="D14" s="27" t="s">
        <v>98</v>
      </c>
      <c r="E14" s="27" t="s">
        <v>98</v>
      </c>
      <c r="F14" s="27" t="s">
        <v>99</v>
      </c>
      <c r="G14" s="27" t="s">
        <v>98</v>
      </c>
      <c r="H14" s="27" t="s">
        <v>99</v>
      </c>
      <c r="I14" s="27" t="s">
        <v>98</v>
      </c>
      <c r="J14" s="27" t="s">
        <v>99</v>
      </c>
    </row>
    <row r="15" spans="1:10">
      <c r="A15" s="28" t="s">
        <v>100</v>
      </c>
      <c r="B15" s="28" t="s">
        <v>101</v>
      </c>
      <c r="C15" s="29" t="s">
        <v>102</v>
      </c>
      <c r="D15" s="29" t="s">
        <v>103</v>
      </c>
      <c r="E15" s="29" t="s">
        <v>104</v>
      </c>
      <c r="F15" s="29" t="s">
        <v>105</v>
      </c>
      <c r="G15" s="29" t="s">
        <v>106</v>
      </c>
      <c r="H15" s="29" t="s">
        <v>61</v>
      </c>
      <c r="I15" s="29" t="s">
        <v>107</v>
      </c>
      <c r="J15" s="29" t="s">
        <v>108</v>
      </c>
    </row>
    <row r="16" spans="1:10">
      <c r="A16" s="30" t="s">
        <v>100</v>
      </c>
      <c r="B16" s="30" t="s">
        <v>109</v>
      </c>
      <c r="C16" s="31" t="s">
        <v>110</v>
      </c>
      <c r="D16" s="31" t="s">
        <v>27</v>
      </c>
      <c r="E16" s="31" t="s">
        <v>111</v>
      </c>
      <c r="F16" s="31" t="s">
        <v>112</v>
      </c>
      <c r="G16" s="31" t="s">
        <v>113</v>
      </c>
      <c r="H16" s="31" t="s">
        <v>114</v>
      </c>
      <c r="I16" s="31" t="s">
        <v>115</v>
      </c>
      <c r="J16" s="31" t="s">
        <v>116</v>
      </c>
    </row>
    <row r="17" spans="1:10">
      <c r="A17" s="32" t="s">
        <v>100</v>
      </c>
      <c r="B17" s="32" t="s">
        <v>117</v>
      </c>
      <c r="C17" s="33" t="s">
        <v>118</v>
      </c>
      <c r="D17" s="33" t="s">
        <v>119</v>
      </c>
      <c r="E17" s="33" t="s">
        <v>120</v>
      </c>
      <c r="F17" s="33" t="s">
        <v>121</v>
      </c>
      <c r="G17" s="33" t="s">
        <v>122</v>
      </c>
      <c r="H17" s="33" t="s">
        <v>123</v>
      </c>
      <c r="I17" s="33" t="s">
        <v>124</v>
      </c>
      <c r="J17" s="33" t="s">
        <v>125</v>
      </c>
    </row>
    <row r="18" spans="1:10">
      <c r="A18" s="34" t="s">
        <v>100</v>
      </c>
      <c r="B18" s="34" t="s">
        <v>126</v>
      </c>
      <c r="C18" s="35" t="s">
        <v>127</v>
      </c>
      <c r="D18" s="35" t="s">
        <v>128</v>
      </c>
      <c r="E18" s="35" t="s">
        <v>129</v>
      </c>
      <c r="F18" s="35" t="s">
        <v>130</v>
      </c>
      <c r="G18" s="35" t="s">
        <v>131</v>
      </c>
      <c r="H18" s="35" t="s">
        <v>132</v>
      </c>
      <c r="I18" s="35" t="s">
        <v>133</v>
      </c>
      <c r="J18" s="35" t="s">
        <v>134</v>
      </c>
    </row>
    <row r="19" spans="1:10">
      <c r="A19" s="36" t="s">
        <v>100</v>
      </c>
      <c r="B19" s="36" t="s">
        <v>135</v>
      </c>
      <c r="C19" s="37" t="s">
        <v>136</v>
      </c>
      <c r="D19" s="37" t="s">
        <v>137</v>
      </c>
      <c r="E19" s="37" t="s">
        <v>138</v>
      </c>
      <c r="F19" s="37" t="s">
        <v>139</v>
      </c>
      <c r="G19" s="37" t="s">
        <v>140</v>
      </c>
      <c r="H19" s="37" t="s">
        <v>141</v>
      </c>
      <c r="I19" s="37" t="s">
        <v>142</v>
      </c>
      <c r="J19" s="37" t="s">
        <v>143</v>
      </c>
    </row>
    <row r="20" spans="1:10">
      <c r="A20" s="38" t="s">
        <v>100</v>
      </c>
      <c r="B20" s="38" t="s">
        <v>144</v>
      </c>
      <c r="C20" s="39" t="s">
        <v>145</v>
      </c>
      <c r="D20" s="39" t="s">
        <v>146</v>
      </c>
      <c r="E20" s="39" t="s">
        <v>92</v>
      </c>
      <c r="F20" s="39" t="s">
        <v>147</v>
      </c>
      <c r="G20" s="39" t="s">
        <v>148</v>
      </c>
      <c r="H20" s="39" t="s">
        <v>149</v>
      </c>
      <c r="I20" s="39" t="s">
        <v>150</v>
      </c>
      <c r="J20" s="39" t="s">
        <v>151</v>
      </c>
    </row>
    <row r="21" spans="1:10">
      <c r="A21" s="40" t="s">
        <v>100</v>
      </c>
      <c r="B21" s="40" t="s">
        <v>152</v>
      </c>
      <c r="C21" s="41" t="s">
        <v>153</v>
      </c>
      <c r="D21" s="41" t="s">
        <v>154</v>
      </c>
      <c r="E21" s="41" t="s">
        <v>155</v>
      </c>
      <c r="F21" s="41" t="s">
        <v>156</v>
      </c>
      <c r="G21" s="41" t="s">
        <v>111</v>
      </c>
      <c r="H21" s="41" t="s">
        <v>157</v>
      </c>
      <c r="I21" s="41" t="s">
        <v>158</v>
      </c>
      <c r="J21" s="41" t="s">
        <v>159</v>
      </c>
    </row>
    <row r="22" spans="1:10">
      <c r="A22" s="42" t="s">
        <v>100</v>
      </c>
      <c r="B22" s="42" t="s">
        <v>160</v>
      </c>
      <c r="C22" s="43" t="s">
        <v>161</v>
      </c>
      <c r="D22" s="43" t="s">
        <v>161</v>
      </c>
      <c r="E22" s="43" t="s">
        <v>162</v>
      </c>
      <c r="F22" s="43" t="s">
        <v>163</v>
      </c>
      <c r="G22" s="43" t="s">
        <v>164</v>
      </c>
      <c r="H22" s="43" t="s">
        <v>165</v>
      </c>
      <c r="I22" s="43" t="s">
        <v>161</v>
      </c>
      <c r="J22" s="43" t="s">
        <v>24</v>
      </c>
    </row>
    <row r="23" spans="1:10">
      <c r="A23" s="44" t="s">
        <v>100</v>
      </c>
      <c r="B23" s="44" t="s">
        <v>166</v>
      </c>
      <c r="C23" s="45" t="s">
        <v>167</v>
      </c>
      <c r="D23" s="45" t="s">
        <v>168</v>
      </c>
      <c r="E23" s="45" t="s">
        <v>98</v>
      </c>
      <c r="F23" s="45" t="s">
        <v>99</v>
      </c>
      <c r="G23" s="45" t="s">
        <v>169</v>
      </c>
      <c r="H23" s="45" t="s">
        <v>170</v>
      </c>
      <c r="I23" s="45" t="s">
        <v>171</v>
      </c>
      <c r="J23" s="45" t="s">
        <v>172</v>
      </c>
    </row>
    <row r="24" spans="1:10">
      <c r="A24" s="46" t="s">
        <v>173</v>
      </c>
      <c r="B24" s="46" t="s">
        <v>174</v>
      </c>
      <c r="C24" s="47" t="s">
        <v>175</v>
      </c>
      <c r="D24" s="47" t="s">
        <v>176</v>
      </c>
      <c r="E24" s="47" t="s">
        <v>177</v>
      </c>
      <c r="F24" s="47" t="s">
        <v>132</v>
      </c>
      <c r="G24" s="47" t="s">
        <v>178</v>
      </c>
      <c r="H24" s="47" t="s">
        <v>179</v>
      </c>
      <c r="I24" s="47" t="s">
        <v>180</v>
      </c>
      <c r="J24" s="47" t="s">
        <v>181</v>
      </c>
    </row>
    <row r="25" spans="1:10">
      <c r="A25" s="48" t="s">
        <v>173</v>
      </c>
      <c r="B25" s="48" t="s">
        <v>182</v>
      </c>
      <c r="C25" s="49" t="s">
        <v>183</v>
      </c>
      <c r="D25" s="49" t="s">
        <v>184</v>
      </c>
      <c r="E25" s="49" t="s">
        <v>185</v>
      </c>
      <c r="F25" s="49" t="s">
        <v>186</v>
      </c>
      <c r="G25" s="49" t="s">
        <v>187</v>
      </c>
      <c r="H25" s="49" t="s">
        <v>188</v>
      </c>
      <c r="I25" s="49" t="s">
        <v>189</v>
      </c>
      <c r="J25" s="49" t="s">
        <v>190</v>
      </c>
    </row>
    <row r="26" spans="1:10">
      <c r="A26" s="50" t="s">
        <v>173</v>
      </c>
      <c r="B26" s="50" t="s">
        <v>191</v>
      </c>
      <c r="C26" s="51" t="s">
        <v>192</v>
      </c>
      <c r="D26" s="51" t="s">
        <v>193</v>
      </c>
      <c r="E26" s="51" t="s">
        <v>194</v>
      </c>
      <c r="F26" s="51" t="s">
        <v>195</v>
      </c>
      <c r="G26" s="51" t="s">
        <v>196</v>
      </c>
      <c r="H26" s="51" t="s">
        <v>197</v>
      </c>
      <c r="I26" s="51" t="s">
        <v>198</v>
      </c>
      <c r="J26" s="51" t="s">
        <v>199</v>
      </c>
    </row>
    <row r="27" spans="1:10">
      <c r="A27" s="52" t="s">
        <v>173</v>
      </c>
      <c r="B27" s="52" t="s">
        <v>200</v>
      </c>
      <c r="C27" s="53" t="s">
        <v>201</v>
      </c>
      <c r="D27" s="53" t="s">
        <v>201</v>
      </c>
      <c r="E27" s="53" t="s">
        <v>98</v>
      </c>
      <c r="F27" s="53" t="s">
        <v>99</v>
      </c>
      <c r="G27" s="53" t="s">
        <v>155</v>
      </c>
      <c r="H27" s="53" t="s">
        <v>202</v>
      </c>
      <c r="I27" s="53" t="s">
        <v>201</v>
      </c>
      <c r="J27" s="53" t="s">
        <v>24</v>
      </c>
    </row>
    <row r="28" spans="1:10">
      <c r="A28" s="54" t="s">
        <v>173</v>
      </c>
      <c r="B28" s="54" t="s">
        <v>203</v>
      </c>
      <c r="C28" s="55" t="s">
        <v>204</v>
      </c>
      <c r="D28" s="55" t="s">
        <v>205</v>
      </c>
      <c r="E28" s="55" t="s">
        <v>169</v>
      </c>
      <c r="F28" s="55" t="s">
        <v>206</v>
      </c>
      <c r="G28" s="55" t="s">
        <v>207</v>
      </c>
      <c r="H28" s="55" t="s">
        <v>208</v>
      </c>
      <c r="I28" s="55" t="s">
        <v>209</v>
      </c>
      <c r="J28" s="55" t="s">
        <v>210</v>
      </c>
    </row>
    <row r="29" spans="1:10">
      <c r="A29" s="56" t="s">
        <v>173</v>
      </c>
      <c r="B29" s="56" t="s">
        <v>211</v>
      </c>
      <c r="C29" s="57" t="s">
        <v>212</v>
      </c>
      <c r="D29" s="57" t="s">
        <v>213</v>
      </c>
      <c r="E29" s="57" t="s">
        <v>155</v>
      </c>
      <c r="F29" s="57" t="s">
        <v>214</v>
      </c>
      <c r="G29" s="57" t="s">
        <v>215</v>
      </c>
      <c r="H29" s="57" t="s">
        <v>216</v>
      </c>
      <c r="I29" s="57" t="s">
        <v>167</v>
      </c>
      <c r="J29" s="57" t="s">
        <v>217</v>
      </c>
    </row>
    <row r="30" spans="1:10">
      <c r="A30" s="58" t="s">
        <v>173</v>
      </c>
      <c r="B30" s="58" t="s">
        <v>218</v>
      </c>
      <c r="C30" s="59" t="s">
        <v>47</v>
      </c>
      <c r="D30" s="59" t="s">
        <v>219</v>
      </c>
      <c r="E30" s="59" t="s">
        <v>155</v>
      </c>
      <c r="F30" s="59" t="s">
        <v>220</v>
      </c>
      <c r="G30" s="59" t="s">
        <v>221</v>
      </c>
      <c r="H30" s="59" t="s">
        <v>222</v>
      </c>
      <c r="I30" s="59" t="s">
        <v>223</v>
      </c>
      <c r="J30" s="59" t="s">
        <v>224</v>
      </c>
    </row>
    <row r="31" spans="1:10">
      <c r="A31" s="60" t="s">
        <v>225</v>
      </c>
      <c r="B31" s="60" t="s">
        <v>226</v>
      </c>
      <c r="C31" s="61" t="s">
        <v>34</v>
      </c>
      <c r="D31" s="61" t="s">
        <v>82</v>
      </c>
      <c r="E31" s="61" t="s">
        <v>227</v>
      </c>
      <c r="F31" s="61" t="s">
        <v>228</v>
      </c>
      <c r="G31" s="61" t="s">
        <v>229</v>
      </c>
      <c r="H31" s="61" t="s">
        <v>230</v>
      </c>
      <c r="I31" s="61" t="s">
        <v>82</v>
      </c>
      <c r="J31" s="61" t="s">
        <v>24</v>
      </c>
    </row>
    <row r="32" spans="1:10">
      <c r="A32" s="62" t="s">
        <v>225</v>
      </c>
      <c r="B32" s="62" t="s">
        <v>231</v>
      </c>
      <c r="C32" s="63" t="s">
        <v>232</v>
      </c>
      <c r="D32" s="63" t="s">
        <v>233</v>
      </c>
      <c r="E32" s="63" t="s">
        <v>234</v>
      </c>
      <c r="F32" s="63" t="s">
        <v>235</v>
      </c>
      <c r="G32" s="63" t="s">
        <v>236</v>
      </c>
      <c r="H32" s="63" t="s">
        <v>237</v>
      </c>
      <c r="I32" s="63" t="s">
        <v>233</v>
      </c>
      <c r="J32" s="63" t="s">
        <v>24</v>
      </c>
    </row>
    <row r="33" spans="1:10">
      <c r="A33" s="64" t="s">
        <v>225</v>
      </c>
      <c r="B33" s="64" t="s">
        <v>238</v>
      </c>
      <c r="C33" s="65" t="s">
        <v>193</v>
      </c>
      <c r="D33" s="65" t="s">
        <v>239</v>
      </c>
      <c r="E33" s="65" t="s">
        <v>74</v>
      </c>
      <c r="F33" s="65" t="s">
        <v>240</v>
      </c>
      <c r="G33" s="65" t="s">
        <v>128</v>
      </c>
      <c r="H33" s="65" t="s">
        <v>241</v>
      </c>
      <c r="I33" s="65" t="s">
        <v>242</v>
      </c>
      <c r="J33" s="65" t="s">
        <v>243</v>
      </c>
    </row>
    <row r="34" spans="1:10">
      <c r="A34" s="66" t="s">
        <v>225</v>
      </c>
      <c r="B34" s="66" t="s">
        <v>244</v>
      </c>
      <c r="C34" s="67" t="s">
        <v>245</v>
      </c>
      <c r="D34" s="67" t="s">
        <v>246</v>
      </c>
      <c r="E34" s="67" t="s">
        <v>247</v>
      </c>
      <c r="F34" s="67" t="s">
        <v>248</v>
      </c>
      <c r="G34" s="67" t="s">
        <v>249</v>
      </c>
      <c r="H34" s="67" t="s">
        <v>250</v>
      </c>
      <c r="I34" s="67" t="s">
        <v>251</v>
      </c>
      <c r="J34" s="67" t="s">
        <v>252</v>
      </c>
    </row>
    <row r="35" spans="1:10">
      <c r="A35" s="68" t="s">
        <v>225</v>
      </c>
      <c r="B35" s="68" t="s">
        <v>253</v>
      </c>
      <c r="C35" s="69" t="s">
        <v>254</v>
      </c>
      <c r="D35" s="69" t="s">
        <v>255</v>
      </c>
      <c r="E35" s="69" t="s">
        <v>256</v>
      </c>
      <c r="F35" s="69" t="s">
        <v>257</v>
      </c>
      <c r="G35" s="69" t="s">
        <v>258</v>
      </c>
      <c r="H35" s="69" t="s">
        <v>259</v>
      </c>
      <c r="I35" s="69" t="s">
        <v>255</v>
      </c>
      <c r="J35" s="69" t="s">
        <v>24</v>
      </c>
    </row>
    <row r="36" spans="1:10">
      <c r="A36" s="70" t="s">
        <v>225</v>
      </c>
      <c r="B36" s="70" t="s">
        <v>260</v>
      </c>
      <c r="C36" s="71" t="s">
        <v>261</v>
      </c>
      <c r="D36" s="71" t="s">
        <v>212</v>
      </c>
      <c r="E36" s="71" t="s">
        <v>221</v>
      </c>
      <c r="F36" s="71" t="s">
        <v>262</v>
      </c>
      <c r="G36" s="71" t="s">
        <v>263</v>
      </c>
      <c r="H36" s="71" t="s">
        <v>264</v>
      </c>
      <c r="I36" s="71" t="s">
        <v>212</v>
      </c>
      <c r="J36" s="71" t="s">
        <v>24</v>
      </c>
    </row>
    <row r="37" spans="1:10">
      <c r="A37" s="72" t="s">
        <v>265</v>
      </c>
      <c r="B37" s="72" t="s">
        <v>266</v>
      </c>
      <c r="C37" s="73" t="s">
        <v>267</v>
      </c>
      <c r="D37" s="73" t="s">
        <v>268</v>
      </c>
      <c r="E37" s="73" t="s">
        <v>269</v>
      </c>
      <c r="F37" s="73" t="s">
        <v>270</v>
      </c>
      <c r="G37" s="73" t="s">
        <v>271</v>
      </c>
      <c r="H37" s="73" t="s">
        <v>272</v>
      </c>
      <c r="I37" s="73" t="s">
        <v>273</v>
      </c>
      <c r="J37" s="73" t="s">
        <v>274</v>
      </c>
    </row>
    <row r="38" spans="1:10">
      <c r="A38" s="74" t="s">
        <v>265</v>
      </c>
      <c r="B38" s="74" t="s">
        <v>275</v>
      </c>
      <c r="C38" s="75" t="s">
        <v>98</v>
      </c>
      <c r="D38" s="75" t="s">
        <v>98</v>
      </c>
      <c r="E38" s="75" t="s">
        <v>98</v>
      </c>
      <c r="F38" s="75" t="s">
        <v>99</v>
      </c>
      <c r="G38" s="75" t="s">
        <v>98</v>
      </c>
      <c r="H38" s="75" t="s">
        <v>99</v>
      </c>
      <c r="I38" s="75" t="s">
        <v>98</v>
      </c>
      <c r="J38" s="75" t="s">
        <v>99</v>
      </c>
    </row>
    <row r="39" spans="1:10">
      <c r="A39" s="76" t="s">
        <v>276</v>
      </c>
      <c r="B39" s="76" t="s">
        <v>277</v>
      </c>
      <c r="C39" s="77" t="s">
        <v>278</v>
      </c>
      <c r="D39" s="77" t="s">
        <v>279</v>
      </c>
      <c r="E39" s="77" t="s">
        <v>280</v>
      </c>
      <c r="F39" s="77" t="s">
        <v>281</v>
      </c>
      <c r="G39" s="77" t="s">
        <v>282</v>
      </c>
      <c r="H39" s="77" t="s">
        <v>283</v>
      </c>
      <c r="I39" s="77" t="s">
        <v>284</v>
      </c>
      <c r="J39" s="77" t="s">
        <v>285</v>
      </c>
    </row>
    <row r="40" spans="1:10">
      <c r="A40" s="78" t="s">
        <v>276</v>
      </c>
      <c r="B40" s="78" t="s">
        <v>286</v>
      </c>
      <c r="C40" s="79" t="s">
        <v>287</v>
      </c>
      <c r="D40" s="79" t="s">
        <v>288</v>
      </c>
      <c r="E40" s="79" t="s">
        <v>167</v>
      </c>
      <c r="F40" s="79" t="s">
        <v>289</v>
      </c>
      <c r="G40" s="79" t="s">
        <v>290</v>
      </c>
      <c r="H40" s="79" t="s">
        <v>291</v>
      </c>
      <c r="I40" s="79" t="s">
        <v>292</v>
      </c>
      <c r="J40" s="79" t="s">
        <v>293</v>
      </c>
    </row>
    <row r="41" spans="1:10">
      <c r="A41" s="80" t="s">
        <v>276</v>
      </c>
      <c r="B41" s="80" t="s">
        <v>294</v>
      </c>
      <c r="C41" s="81" t="s">
        <v>295</v>
      </c>
      <c r="D41" s="81" t="s">
        <v>296</v>
      </c>
      <c r="E41" s="81" t="s">
        <v>297</v>
      </c>
      <c r="F41" s="81" t="s">
        <v>298</v>
      </c>
      <c r="G41" s="81" t="s">
        <v>299</v>
      </c>
      <c r="H41" s="81" t="s">
        <v>300</v>
      </c>
      <c r="I41" s="81" t="s">
        <v>301</v>
      </c>
      <c r="J41" s="81" t="s">
        <v>274</v>
      </c>
    </row>
    <row r="42" spans="1:10">
      <c r="A42" s="82" t="s">
        <v>276</v>
      </c>
      <c r="B42" s="82" t="s">
        <v>302</v>
      </c>
      <c r="C42" s="83" t="s">
        <v>303</v>
      </c>
      <c r="D42" s="83" t="s">
        <v>304</v>
      </c>
      <c r="E42" s="83" t="s">
        <v>305</v>
      </c>
      <c r="F42" s="83" t="s">
        <v>306</v>
      </c>
      <c r="G42" s="83" t="s">
        <v>307</v>
      </c>
      <c r="H42" s="83" t="s">
        <v>308</v>
      </c>
      <c r="I42" s="83" t="s">
        <v>309</v>
      </c>
      <c r="J42" s="83" t="s">
        <v>310</v>
      </c>
    </row>
    <row r="43" spans="1:10">
      <c r="A43" s="84" t="s">
        <v>276</v>
      </c>
      <c r="B43" s="84" t="s">
        <v>311</v>
      </c>
      <c r="C43" s="85" t="s">
        <v>312</v>
      </c>
      <c r="D43" s="85" t="s">
        <v>313</v>
      </c>
      <c r="E43" s="85" t="s">
        <v>47</v>
      </c>
      <c r="F43" s="85" t="s">
        <v>314</v>
      </c>
      <c r="G43" s="85" t="s">
        <v>315</v>
      </c>
      <c r="H43" s="85" t="s">
        <v>316</v>
      </c>
      <c r="I43" s="85" t="s">
        <v>313</v>
      </c>
      <c r="J43" s="85" t="s">
        <v>24</v>
      </c>
    </row>
    <row r="44" spans="1:10">
      <c r="A44" s="86" t="s">
        <v>276</v>
      </c>
      <c r="B44" s="86" t="s">
        <v>317</v>
      </c>
      <c r="C44" s="87" t="s">
        <v>234</v>
      </c>
      <c r="D44" s="87" t="s">
        <v>234</v>
      </c>
      <c r="E44" s="87" t="s">
        <v>318</v>
      </c>
      <c r="F44" s="87" t="s">
        <v>319</v>
      </c>
      <c r="G44" s="87" t="s">
        <v>320</v>
      </c>
      <c r="H44" s="87" t="s">
        <v>321</v>
      </c>
      <c r="I44" s="87" t="s">
        <v>322</v>
      </c>
      <c r="J44" s="87" t="s">
        <v>323</v>
      </c>
    </row>
    <row r="45" spans="1:10">
      <c r="A45" s="88" t="s">
        <v>276</v>
      </c>
      <c r="B45" s="88" t="s">
        <v>324</v>
      </c>
      <c r="C45" s="89" t="s">
        <v>325</v>
      </c>
      <c r="D45" s="89" t="s">
        <v>326</v>
      </c>
      <c r="E45" s="89" t="s">
        <v>327</v>
      </c>
      <c r="F45" s="89" t="s">
        <v>328</v>
      </c>
      <c r="G45" s="89" t="s">
        <v>329</v>
      </c>
      <c r="H45" s="89" t="s">
        <v>330</v>
      </c>
      <c r="I45" s="89" t="s">
        <v>331</v>
      </c>
      <c r="J45" s="89" t="s">
        <v>332</v>
      </c>
    </row>
    <row r="46" spans="1:10">
      <c r="A46" s="90" t="s">
        <v>276</v>
      </c>
      <c r="B46" s="90" t="s">
        <v>333</v>
      </c>
      <c r="C46" s="91" t="s">
        <v>334</v>
      </c>
      <c r="D46" s="91" t="s">
        <v>335</v>
      </c>
      <c r="E46" s="91" t="s">
        <v>336</v>
      </c>
      <c r="F46" s="91" t="s">
        <v>337</v>
      </c>
      <c r="G46" s="91" t="s">
        <v>94</v>
      </c>
      <c r="H46" s="91" t="s">
        <v>338</v>
      </c>
      <c r="I46" s="91" t="s">
        <v>339</v>
      </c>
      <c r="J46" s="91" t="s">
        <v>340</v>
      </c>
    </row>
    <row r="47" spans="1:10">
      <c r="A47" s="92" t="s">
        <v>276</v>
      </c>
      <c r="B47" s="92" t="s">
        <v>341</v>
      </c>
      <c r="C47" s="93" t="s">
        <v>342</v>
      </c>
      <c r="D47" s="93" t="s">
        <v>343</v>
      </c>
      <c r="E47" s="93" t="s">
        <v>92</v>
      </c>
      <c r="F47" s="93" t="s">
        <v>344</v>
      </c>
      <c r="G47" s="93" t="s">
        <v>345</v>
      </c>
      <c r="H47" s="93" t="s">
        <v>346</v>
      </c>
      <c r="I47" s="93" t="s">
        <v>347</v>
      </c>
      <c r="J47" s="93" t="s">
        <v>348</v>
      </c>
    </row>
    <row r="48" spans="1:10">
      <c r="A48" s="94" t="s">
        <v>276</v>
      </c>
      <c r="B48" s="94" t="s">
        <v>349</v>
      </c>
      <c r="C48" s="95" t="s">
        <v>350</v>
      </c>
      <c r="D48" s="95" t="s">
        <v>194</v>
      </c>
      <c r="E48" s="95" t="s">
        <v>98</v>
      </c>
      <c r="F48" s="95" t="s">
        <v>99</v>
      </c>
      <c r="G48" s="95" t="s">
        <v>351</v>
      </c>
      <c r="H48" s="95" t="s">
        <v>352</v>
      </c>
      <c r="I48" s="95" t="s">
        <v>353</v>
      </c>
      <c r="J48" s="95" t="s">
        <v>354</v>
      </c>
    </row>
    <row r="49" spans="1:10">
      <c r="A49" s="96" t="s">
        <v>276</v>
      </c>
      <c r="B49" s="96" t="s">
        <v>355</v>
      </c>
      <c r="C49" s="97" t="s">
        <v>356</v>
      </c>
      <c r="D49" s="97" t="s">
        <v>357</v>
      </c>
      <c r="E49" s="97" t="s">
        <v>358</v>
      </c>
      <c r="F49" s="97" t="s">
        <v>359</v>
      </c>
      <c r="G49" s="97" t="s">
        <v>360</v>
      </c>
      <c r="H49" s="97" t="s">
        <v>361</v>
      </c>
      <c r="I49" s="97" t="s">
        <v>362</v>
      </c>
      <c r="J49" s="97" t="s">
        <v>363</v>
      </c>
    </row>
    <row r="50" spans="1:10">
      <c r="A50" s="98" t="s">
        <v>276</v>
      </c>
      <c r="B50" s="98" t="s">
        <v>364</v>
      </c>
      <c r="C50" s="99" t="s">
        <v>365</v>
      </c>
      <c r="D50" s="99" t="s">
        <v>366</v>
      </c>
      <c r="E50" s="99" t="s">
        <v>367</v>
      </c>
      <c r="F50" s="99" t="s">
        <v>368</v>
      </c>
      <c r="G50" s="99" t="s">
        <v>369</v>
      </c>
      <c r="H50" s="99" t="s">
        <v>370</v>
      </c>
      <c r="I50" s="99" t="s">
        <v>371</v>
      </c>
      <c r="J50" s="99" t="s">
        <v>372</v>
      </c>
    </row>
    <row r="51" spans="1:10">
      <c r="A51" s="100" t="s">
        <v>276</v>
      </c>
      <c r="B51" s="100" t="s">
        <v>373</v>
      </c>
      <c r="C51" s="101" t="s">
        <v>374</v>
      </c>
      <c r="D51" s="101" t="s">
        <v>375</v>
      </c>
      <c r="E51" s="101" t="s">
        <v>98</v>
      </c>
      <c r="F51" s="101" t="s">
        <v>99</v>
      </c>
      <c r="G51" s="101" t="s">
        <v>92</v>
      </c>
      <c r="H51" s="101" t="s">
        <v>376</v>
      </c>
      <c r="I51" s="101" t="s">
        <v>367</v>
      </c>
      <c r="J51" s="101" t="s">
        <v>377</v>
      </c>
    </row>
    <row r="52" spans="1:10">
      <c r="A52" s="102" t="s">
        <v>276</v>
      </c>
      <c r="B52" s="102" t="s">
        <v>378</v>
      </c>
      <c r="C52" s="103" t="s">
        <v>379</v>
      </c>
      <c r="D52" s="103" t="s">
        <v>380</v>
      </c>
      <c r="E52" s="103" t="s">
        <v>381</v>
      </c>
      <c r="F52" s="103" t="s">
        <v>382</v>
      </c>
      <c r="G52" s="103" t="s">
        <v>263</v>
      </c>
      <c r="H52" s="103" t="s">
        <v>383</v>
      </c>
      <c r="I52" s="103" t="s">
        <v>56</v>
      </c>
      <c r="J52" s="103" t="s">
        <v>384</v>
      </c>
    </row>
    <row r="53" spans="1:10">
      <c r="A53" s="104" t="s">
        <v>276</v>
      </c>
      <c r="B53" s="104" t="s">
        <v>385</v>
      </c>
      <c r="C53" s="105" t="s">
        <v>386</v>
      </c>
      <c r="D53" s="105" t="s">
        <v>153</v>
      </c>
      <c r="E53" s="105" t="s">
        <v>201</v>
      </c>
      <c r="F53" s="105" t="s">
        <v>387</v>
      </c>
      <c r="G53" s="105" t="s">
        <v>388</v>
      </c>
      <c r="H53" s="105" t="s">
        <v>149</v>
      </c>
      <c r="I53" s="105" t="s">
        <v>227</v>
      </c>
      <c r="J53" s="105" t="s">
        <v>389</v>
      </c>
    </row>
    <row r="54" spans="1:10">
      <c r="A54" s="106" t="s">
        <v>276</v>
      </c>
      <c r="B54" s="106" t="s">
        <v>390</v>
      </c>
      <c r="C54" s="107" t="s">
        <v>258</v>
      </c>
      <c r="D54" s="107" t="s">
        <v>391</v>
      </c>
      <c r="E54" s="107" t="s">
        <v>201</v>
      </c>
      <c r="F54" s="107" t="s">
        <v>392</v>
      </c>
      <c r="G54" s="107" t="s">
        <v>393</v>
      </c>
      <c r="H54" s="107" t="s">
        <v>394</v>
      </c>
      <c r="I54" s="107" t="s">
        <v>395</v>
      </c>
      <c r="J54" s="107" t="s">
        <v>396</v>
      </c>
    </row>
    <row r="55" spans="1:10">
      <c r="A55" s="108" t="s">
        <v>397</v>
      </c>
      <c r="B55" s="108" t="s">
        <v>398</v>
      </c>
      <c r="C55" s="109" t="s">
        <v>399</v>
      </c>
      <c r="D55" s="109" t="s">
        <v>400</v>
      </c>
      <c r="E55" s="109" t="s">
        <v>171</v>
      </c>
      <c r="F55" s="109" t="s">
        <v>401</v>
      </c>
      <c r="G55" s="109" t="s">
        <v>22</v>
      </c>
      <c r="H55" s="109" t="s">
        <v>402</v>
      </c>
      <c r="I55" s="109" t="s">
        <v>403</v>
      </c>
      <c r="J55" s="109" t="s">
        <v>404</v>
      </c>
    </row>
    <row r="56" spans="1:10">
      <c r="A56" s="110" t="s">
        <v>397</v>
      </c>
      <c r="B56" s="110" t="s">
        <v>405</v>
      </c>
      <c r="C56" s="111" t="s">
        <v>406</v>
      </c>
      <c r="D56" s="111" t="s">
        <v>407</v>
      </c>
      <c r="E56" s="111" t="s">
        <v>408</v>
      </c>
      <c r="F56" s="111" t="s">
        <v>409</v>
      </c>
      <c r="G56" s="111" t="s">
        <v>410</v>
      </c>
      <c r="H56" s="111" t="s">
        <v>411</v>
      </c>
      <c r="I56" s="111" t="s">
        <v>322</v>
      </c>
      <c r="J56" s="111" t="s">
        <v>412</v>
      </c>
    </row>
    <row r="57" spans="1:10">
      <c r="A57" s="112" t="s">
        <v>413</v>
      </c>
      <c r="B57" s="112" t="s">
        <v>414</v>
      </c>
      <c r="C57" s="113" t="s">
        <v>415</v>
      </c>
      <c r="D57" s="113" t="s">
        <v>415</v>
      </c>
      <c r="E57" s="113" t="s">
        <v>416</v>
      </c>
      <c r="F57" s="113" t="s">
        <v>417</v>
      </c>
      <c r="G57" s="113" t="s">
        <v>418</v>
      </c>
      <c r="H57" s="113" t="s">
        <v>419</v>
      </c>
      <c r="I57" s="113" t="s">
        <v>420</v>
      </c>
      <c r="J57" s="113" t="s">
        <v>421</v>
      </c>
    </row>
    <row r="58" spans="1:10">
      <c r="A58" s="114" t="s">
        <v>413</v>
      </c>
      <c r="B58" s="114" t="s">
        <v>422</v>
      </c>
      <c r="C58" s="115" t="s">
        <v>423</v>
      </c>
      <c r="D58" s="115" t="s">
        <v>136</v>
      </c>
      <c r="E58" s="115" t="s">
        <v>351</v>
      </c>
      <c r="F58" s="115" t="s">
        <v>424</v>
      </c>
      <c r="G58" s="115" t="s">
        <v>425</v>
      </c>
      <c r="H58" s="115" t="s">
        <v>426</v>
      </c>
      <c r="I58" s="115" t="s">
        <v>427</v>
      </c>
      <c r="J58" s="115" t="s">
        <v>428</v>
      </c>
    </row>
    <row r="59" spans="1:10">
      <c r="A59" s="116" t="s">
        <v>413</v>
      </c>
      <c r="B59" s="116" t="s">
        <v>429</v>
      </c>
      <c r="C59" s="117" t="s">
        <v>430</v>
      </c>
      <c r="D59" s="117" t="s">
        <v>431</v>
      </c>
      <c r="E59" s="117" t="s">
        <v>98</v>
      </c>
      <c r="F59" s="117" t="s">
        <v>99</v>
      </c>
      <c r="G59" s="117" t="s">
        <v>201</v>
      </c>
      <c r="H59" s="117" t="s">
        <v>432</v>
      </c>
      <c r="I59" s="117" t="s">
        <v>433</v>
      </c>
      <c r="J59" s="117" t="s">
        <v>434</v>
      </c>
    </row>
    <row r="60" spans="1:10">
      <c r="A60" s="118" t="s">
        <v>413</v>
      </c>
      <c r="B60" s="118" t="s">
        <v>435</v>
      </c>
      <c r="C60" s="119" t="s">
        <v>436</v>
      </c>
      <c r="D60" s="119" t="s">
        <v>350</v>
      </c>
      <c r="E60" s="119" t="s">
        <v>201</v>
      </c>
      <c r="F60" s="119" t="s">
        <v>437</v>
      </c>
      <c r="G60" s="119" t="s">
        <v>438</v>
      </c>
      <c r="H60" s="119" t="s">
        <v>439</v>
      </c>
      <c r="I60" s="119" t="s">
        <v>353</v>
      </c>
      <c r="J60" s="119" t="s">
        <v>440</v>
      </c>
    </row>
    <row r="61" spans="1:10">
      <c r="A61" s="120" t="s">
        <v>413</v>
      </c>
      <c r="B61" s="120" t="s">
        <v>441</v>
      </c>
      <c r="C61" s="121" t="s">
        <v>430</v>
      </c>
      <c r="D61" s="121" t="s">
        <v>431</v>
      </c>
      <c r="E61" s="121" t="s">
        <v>98</v>
      </c>
      <c r="F61" s="121" t="s">
        <v>99</v>
      </c>
      <c r="G61" s="121" t="s">
        <v>155</v>
      </c>
      <c r="H61" s="121" t="s">
        <v>442</v>
      </c>
      <c r="I61" s="121" t="s">
        <v>164</v>
      </c>
      <c r="J61" s="121" t="s">
        <v>443</v>
      </c>
    </row>
    <row r="62" spans="1:10">
      <c r="A62" s="122" t="s">
        <v>444</v>
      </c>
      <c r="B62" s="122" t="s">
        <v>445</v>
      </c>
      <c r="C62" s="123" t="s">
        <v>63</v>
      </c>
      <c r="D62" s="123" t="s">
        <v>446</v>
      </c>
      <c r="E62" s="123" t="s">
        <v>447</v>
      </c>
      <c r="F62" s="123" t="s">
        <v>448</v>
      </c>
      <c r="G62" s="123" t="s">
        <v>449</v>
      </c>
      <c r="H62" s="123" t="s">
        <v>450</v>
      </c>
      <c r="I62" s="123" t="s">
        <v>451</v>
      </c>
      <c r="J62" s="123" t="s">
        <v>452</v>
      </c>
    </row>
    <row r="63" spans="1:10">
      <c r="A63" s="124" t="s">
        <v>444</v>
      </c>
      <c r="B63" s="124" t="s">
        <v>453</v>
      </c>
      <c r="C63" s="125" t="s">
        <v>454</v>
      </c>
      <c r="D63" s="125" t="s">
        <v>455</v>
      </c>
      <c r="E63" s="125" t="s">
        <v>71</v>
      </c>
      <c r="F63" s="125" t="s">
        <v>456</v>
      </c>
      <c r="G63" s="125" t="s">
        <v>457</v>
      </c>
      <c r="H63" s="125" t="s">
        <v>458</v>
      </c>
      <c r="I63" s="125" t="s">
        <v>459</v>
      </c>
      <c r="J63" s="125" t="s">
        <v>460</v>
      </c>
    </row>
    <row r="64" spans="1:10">
      <c r="A64" s="126" t="s">
        <v>444</v>
      </c>
      <c r="B64" s="126" t="s">
        <v>461</v>
      </c>
      <c r="C64" s="127" t="s">
        <v>271</v>
      </c>
      <c r="D64" s="127" t="s">
        <v>462</v>
      </c>
      <c r="E64" s="127" t="s">
        <v>358</v>
      </c>
      <c r="F64" s="127" t="s">
        <v>463</v>
      </c>
      <c r="G64" s="127" t="s">
        <v>431</v>
      </c>
      <c r="H64" s="127" t="s">
        <v>464</v>
      </c>
      <c r="I64" s="127" t="s">
        <v>209</v>
      </c>
      <c r="J64" s="127" t="s">
        <v>465</v>
      </c>
    </row>
    <row r="65" spans="1:10">
      <c r="A65" s="128" t="s">
        <v>444</v>
      </c>
      <c r="B65" s="128" t="s">
        <v>466</v>
      </c>
      <c r="C65" s="129" t="s">
        <v>467</v>
      </c>
      <c r="D65" s="129" t="s">
        <v>468</v>
      </c>
      <c r="E65" s="129" t="s">
        <v>469</v>
      </c>
      <c r="F65" s="129" t="s">
        <v>470</v>
      </c>
      <c r="G65" s="129" t="s">
        <v>391</v>
      </c>
      <c r="H65" s="129" t="s">
        <v>471</v>
      </c>
      <c r="I65" s="129" t="s">
        <v>472</v>
      </c>
      <c r="J65" s="129" t="s">
        <v>473</v>
      </c>
    </row>
    <row r="66" spans="1:10">
      <c r="A66" s="130" t="s">
        <v>444</v>
      </c>
      <c r="B66" s="130" t="s">
        <v>474</v>
      </c>
      <c r="C66" s="131" t="s">
        <v>335</v>
      </c>
      <c r="D66" s="131" t="s">
        <v>475</v>
      </c>
      <c r="E66" s="131" t="s">
        <v>358</v>
      </c>
      <c r="F66" s="131" t="s">
        <v>476</v>
      </c>
      <c r="G66" s="131" t="s">
        <v>477</v>
      </c>
      <c r="H66" s="131" t="s">
        <v>478</v>
      </c>
      <c r="I66" s="131" t="s">
        <v>41</v>
      </c>
      <c r="J66" s="131" t="s">
        <v>479</v>
      </c>
    </row>
    <row r="67" spans="1:10">
      <c r="A67" s="132" t="s">
        <v>444</v>
      </c>
      <c r="B67" s="132" t="s">
        <v>480</v>
      </c>
      <c r="C67" s="133" t="s">
        <v>481</v>
      </c>
      <c r="D67" s="133" t="s">
        <v>482</v>
      </c>
      <c r="E67" s="133" t="s">
        <v>483</v>
      </c>
      <c r="F67" s="133" t="s">
        <v>484</v>
      </c>
      <c r="G67" s="133" t="s">
        <v>485</v>
      </c>
      <c r="H67" s="133" t="s">
        <v>486</v>
      </c>
      <c r="I67" s="133" t="s">
        <v>487</v>
      </c>
      <c r="J67" s="133" t="s">
        <v>488</v>
      </c>
    </row>
    <row r="68" spans="1:10">
      <c r="A68" s="134" t="s">
        <v>444</v>
      </c>
      <c r="B68" s="134" t="s">
        <v>489</v>
      </c>
      <c r="C68" s="135" t="s">
        <v>490</v>
      </c>
      <c r="D68" s="135" t="s">
        <v>21</v>
      </c>
      <c r="E68" s="135" t="s">
        <v>408</v>
      </c>
      <c r="F68" s="135" t="s">
        <v>186</v>
      </c>
      <c r="G68" s="135" t="s">
        <v>305</v>
      </c>
      <c r="H68" s="135" t="s">
        <v>491</v>
      </c>
      <c r="I68" s="135" t="s">
        <v>492</v>
      </c>
      <c r="J68" s="135" t="s">
        <v>493</v>
      </c>
    </row>
    <row r="69" spans="1:10">
      <c r="A69" s="136" t="s">
        <v>444</v>
      </c>
      <c r="B69" s="136" t="s">
        <v>494</v>
      </c>
      <c r="C69" s="137" t="s">
        <v>495</v>
      </c>
      <c r="D69" s="137" t="s">
        <v>496</v>
      </c>
      <c r="E69" s="137" t="s">
        <v>408</v>
      </c>
      <c r="F69" s="137" t="s">
        <v>497</v>
      </c>
      <c r="G69" s="137" t="s">
        <v>194</v>
      </c>
      <c r="H69" s="137" t="s">
        <v>498</v>
      </c>
      <c r="I69" s="137" t="s">
        <v>499</v>
      </c>
      <c r="J69" s="137" t="s">
        <v>500</v>
      </c>
    </row>
    <row r="70" spans="1:10">
      <c r="A70" s="138" t="s">
        <v>444</v>
      </c>
      <c r="B70" s="138" t="s">
        <v>501</v>
      </c>
      <c r="C70" s="139" t="s">
        <v>502</v>
      </c>
      <c r="D70" s="139" t="s">
        <v>503</v>
      </c>
      <c r="E70" s="139" t="s">
        <v>408</v>
      </c>
      <c r="F70" s="139" t="s">
        <v>504</v>
      </c>
      <c r="G70" s="139" t="s">
        <v>505</v>
      </c>
      <c r="H70" s="139" t="s">
        <v>506</v>
      </c>
      <c r="I70" s="139" t="s">
        <v>331</v>
      </c>
      <c r="J70" s="139" t="s">
        <v>507</v>
      </c>
    </row>
    <row r="71" spans="1:10">
      <c r="A71" s="140" t="s">
        <v>444</v>
      </c>
      <c r="B71" s="140" t="s">
        <v>508</v>
      </c>
      <c r="C71" s="141" t="s">
        <v>41</v>
      </c>
      <c r="D71" s="141" t="s">
        <v>234</v>
      </c>
      <c r="E71" s="141" t="s">
        <v>155</v>
      </c>
      <c r="F71" s="141" t="s">
        <v>509</v>
      </c>
      <c r="G71" s="141" t="s">
        <v>510</v>
      </c>
      <c r="H71" s="141" t="s">
        <v>511</v>
      </c>
      <c r="I71" s="141" t="s">
        <v>512</v>
      </c>
      <c r="J71" s="141" t="s">
        <v>513</v>
      </c>
    </row>
    <row r="72" spans="1:10">
      <c r="A72" s="142" t="s">
        <v>444</v>
      </c>
      <c r="B72" s="142" t="s">
        <v>514</v>
      </c>
      <c r="C72" s="143" t="s">
        <v>515</v>
      </c>
      <c r="D72" s="143" t="s">
        <v>516</v>
      </c>
      <c r="E72" s="143" t="s">
        <v>517</v>
      </c>
      <c r="F72" s="143" t="s">
        <v>518</v>
      </c>
      <c r="G72" s="143" t="s">
        <v>519</v>
      </c>
      <c r="H72" s="143" t="s">
        <v>520</v>
      </c>
      <c r="I72" s="143" t="s">
        <v>521</v>
      </c>
      <c r="J72" s="143" t="s">
        <v>522</v>
      </c>
    </row>
    <row r="73" spans="1:10">
      <c r="A73" s="144" t="s">
        <v>523</v>
      </c>
      <c r="B73" s="144" t="s">
        <v>524</v>
      </c>
      <c r="C73" s="145" t="s">
        <v>280</v>
      </c>
      <c r="D73" s="145" t="s">
        <v>525</v>
      </c>
      <c r="E73" s="145" t="s">
        <v>526</v>
      </c>
      <c r="F73" s="145" t="s">
        <v>527</v>
      </c>
      <c r="G73" s="145" t="s">
        <v>366</v>
      </c>
      <c r="H73" s="145" t="s">
        <v>528</v>
      </c>
      <c r="I73" s="145" t="s">
        <v>529</v>
      </c>
      <c r="J73" s="145" t="s">
        <v>530</v>
      </c>
    </row>
    <row r="74" spans="1:10">
      <c r="A74" s="146" t="s">
        <v>523</v>
      </c>
      <c r="B74" s="146" t="s">
        <v>531</v>
      </c>
      <c r="C74" s="147" t="s">
        <v>343</v>
      </c>
      <c r="D74" s="147" t="s">
        <v>350</v>
      </c>
      <c r="E74" s="147" t="s">
        <v>155</v>
      </c>
      <c r="F74" s="147" t="s">
        <v>532</v>
      </c>
      <c r="G74" s="147" t="s">
        <v>169</v>
      </c>
      <c r="H74" s="147" t="s">
        <v>533</v>
      </c>
      <c r="I74" s="147" t="s">
        <v>534</v>
      </c>
      <c r="J74" s="147" t="s">
        <v>535</v>
      </c>
    </row>
    <row r="75" spans="1:10">
      <c r="A75" s="148" t="s">
        <v>9</v>
      </c>
      <c r="B75" s="148" t="s">
        <v>536</v>
      </c>
      <c r="C75" s="149" t="s">
        <v>537</v>
      </c>
      <c r="D75" s="149" t="s">
        <v>538</v>
      </c>
      <c r="E75" s="149" t="s">
        <v>539</v>
      </c>
      <c r="F75" s="149" t="s">
        <v>540</v>
      </c>
      <c r="G75" s="149" t="s">
        <v>541</v>
      </c>
      <c r="H75" s="149" t="s">
        <v>542</v>
      </c>
      <c r="I75" s="149" t="s">
        <v>543</v>
      </c>
      <c r="J75" s="149" t="s">
        <v>544</v>
      </c>
    </row>
    <row r="76" spans="1:10">
      <c r="A76" s="150" t="s">
        <v>96</v>
      </c>
      <c r="B76" s="150" t="s">
        <v>545</v>
      </c>
      <c r="C76" s="151" t="s">
        <v>98</v>
      </c>
      <c r="D76" s="151" t="s">
        <v>98</v>
      </c>
      <c r="E76" s="151" t="s">
        <v>98</v>
      </c>
      <c r="F76" s="151" t="s">
        <v>99</v>
      </c>
      <c r="G76" s="151" t="s">
        <v>98</v>
      </c>
      <c r="H76" s="151" t="s">
        <v>99</v>
      </c>
      <c r="I76" s="151" t="s">
        <v>98</v>
      </c>
      <c r="J76" s="151" t="s">
        <v>99</v>
      </c>
    </row>
    <row r="77" spans="1:10">
      <c r="A77" s="152" t="s">
        <v>100</v>
      </c>
      <c r="B77" s="152" t="s">
        <v>546</v>
      </c>
      <c r="C77" s="153" t="s">
        <v>547</v>
      </c>
      <c r="D77" s="153" t="s">
        <v>548</v>
      </c>
      <c r="E77" s="153" t="s">
        <v>549</v>
      </c>
      <c r="F77" s="153" t="s">
        <v>550</v>
      </c>
      <c r="G77" s="153" t="s">
        <v>551</v>
      </c>
      <c r="H77" s="153" t="s">
        <v>552</v>
      </c>
      <c r="I77" s="153" t="s">
        <v>553</v>
      </c>
      <c r="J77" s="153" t="s">
        <v>554</v>
      </c>
    </row>
    <row r="78" spans="1:10">
      <c r="A78" s="154" t="s">
        <v>173</v>
      </c>
      <c r="B78" s="154" t="s">
        <v>555</v>
      </c>
      <c r="C78" s="155" t="s">
        <v>556</v>
      </c>
      <c r="D78" s="155" t="s">
        <v>557</v>
      </c>
      <c r="E78" s="155" t="s">
        <v>558</v>
      </c>
      <c r="F78" s="155" t="s">
        <v>559</v>
      </c>
      <c r="G78" s="155" t="s">
        <v>560</v>
      </c>
      <c r="H78" s="155" t="s">
        <v>561</v>
      </c>
      <c r="I78" s="155" t="s">
        <v>562</v>
      </c>
      <c r="J78" s="155" t="s">
        <v>563</v>
      </c>
    </row>
    <row r="79" spans="1:10">
      <c r="A79" s="156" t="s">
        <v>225</v>
      </c>
      <c r="B79" s="156" t="s">
        <v>564</v>
      </c>
      <c r="C79" s="157" t="s">
        <v>565</v>
      </c>
      <c r="D79" s="157" t="s">
        <v>566</v>
      </c>
      <c r="E79" s="157" t="s">
        <v>567</v>
      </c>
      <c r="F79" s="157" t="s">
        <v>568</v>
      </c>
      <c r="G79" s="157" t="s">
        <v>569</v>
      </c>
      <c r="H79" s="157" t="s">
        <v>570</v>
      </c>
      <c r="I79" s="157" t="s">
        <v>571</v>
      </c>
      <c r="J79" s="157" t="s">
        <v>452</v>
      </c>
    </row>
    <row r="80" spans="1:10">
      <c r="A80" s="158" t="s">
        <v>265</v>
      </c>
      <c r="B80" s="158" t="s">
        <v>572</v>
      </c>
      <c r="C80" s="159" t="s">
        <v>267</v>
      </c>
      <c r="D80" s="159" t="s">
        <v>268</v>
      </c>
      <c r="E80" s="159" t="s">
        <v>269</v>
      </c>
      <c r="F80" s="159" t="s">
        <v>270</v>
      </c>
      <c r="G80" s="159" t="s">
        <v>271</v>
      </c>
      <c r="H80" s="159" t="s">
        <v>272</v>
      </c>
      <c r="I80" s="159" t="s">
        <v>273</v>
      </c>
      <c r="J80" s="159" t="s">
        <v>274</v>
      </c>
    </row>
    <row r="81" spans="1:10">
      <c r="A81" s="160" t="s">
        <v>276</v>
      </c>
      <c r="B81" s="160" t="s">
        <v>573</v>
      </c>
      <c r="C81" s="161" t="s">
        <v>574</v>
      </c>
      <c r="D81" s="161" t="s">
        <v>575</v>
      </c>
      <c r="E81" s="161" t="s">
        <v>576</v>
      </c>
      <c r="F81" s="161" t="s">
        <v>577</v>
      </c>
      <c r="G81" s="161" t="s">
        <v>578</v>
      </c>
      <c r="H81" s="161" t="s">
        <v>579</v>
      </c>
      <c r="I81" s="161" t="s">
        <v>580</v>
      </c>
      <c r="J81" s="161" t="s">
        <v>581</v>
      </c>
    </row>
    <row r="82" spans="1:10">
      <c r="A82" s="162" t="s">
        <v>397</v>
      </c>
      <c r="B82" s="162" t="s">
        <v>582</v>
      </c>
      <c r="C82" s="163" t="s">
        <v>583</v>
      </c>
      <c r="D82" s="163" t="s">
        <v>584</v>
      </c>
      <c r="E82" s="163" t="s">
        <v>585</v>
      </c>
      <c r="F82" s="163" t="s">
        <v>586</v>
      </c>
      <c r="G82" s="163" t="s">
        <v>196</v>
      </c>
      <c r="H82" s="163" t="s">
        <v>587</v>
      </c>
      <c r="I82" s="163" t="s">
        <v>588</v>
      </c>
      <c r="J82" s="163" t="s">
        <v>589</v>
      </c>
    </row>
    <row r="83" spans="1:10">
      <c r="A83" s="164" t="s">
        <v>413</v>
      </c>
      <c r="B83" s="164" t="s">
        <v>590</v>
      </c>
      <c r="C83" s="165" t="s">
        <v>591</v>
      </c>
      <c r="D83" s="165" t="s">
        <v>592</v>
      </c>
      <c r="E83" s="165" t="s">
        <v>593</v>
      </c>
      <c r="F83" s="165" t="s">
        <v>594</v>
      </c>
      <c r="G83" s="165" t="s">
        <v>595</v>
      </c>
      <c r="H83" s="165" t="s">
        <v>596</v>
      </c>
      <c r="I83" s="165" t="s">
        <v>597</v>
      </c>
      <c r="J83" s="165" t="s">
        <v>598</v>
      </c>
    </row>
    <row r="84" spans="1:10">
      <c r="A84" s="166" t="s">
        <v>444</v>
      </c>
      <c r="B84" s="166" t="s">
        <v>599</v>
      </c>
      <c r="C84" s="167" t="s">
        <v>600</v>
      </c>
      <c r="D84" s="167" t="s">
        <v>601</v>
      </c>
      <c r="E84" s="167" t="s">
        <v>602</v>
      </c>
      <c r="F84" s="167" t="s">
        <v>603</v>
      </c>
      <c r="G84" s="167" t="s">
        <v>604</v>
      </c>
      <c r="H84" s="167" t="s">
        <v>605</v>
      </c>
      <c r="I84" s="167" t="s">
        <v>606</v>
      </c>
      <c r="J84" s="167" t="s">
        <v>607</v>
      </c>
    </row>
    <row r="85" spans="1:10">
      <c r="A85" s="168" t="s">
        <v>523</v>
      </c>
      <c r="B85" s="168" t="s">
        <v>608</v>
      </c>
      <c r="C85" s="169" t="s">
        <v>609</v>
      </c>
      <c r="D85" s="169" t="s">
        <v>610</v>
      </c>
      <c r="E85" s="169" t="s">
        <v>611</v>
      </c>
      <c r="F85" s="169" t="s">
        <v>612</v>
      </c>
      <c r="G85" s="169" t="s">
        <v>613</v>
      </c>
      <c r="H85" s="169" t="s">
        <v>614</v>
      </c>
      <c r="I85" s="169" t="s">
        <v>615</v>
      </c>
      <c r="J85" s="169" t="s">
        <v>616</v>
      </c>
    </row>
    <row r="86" spans="1:10">
      <c r="A86" s="170" t="s">
        <v>617</v>
      </c>
      <c r="B86" s="170" t="s">
        <v>618</v>
      </c>
      <c r="C86" s="171" t="s">
        <v>619</v>
      </c>
      <c r="D86" s="171" t="s">
        <v>620</v>
      </c>
      <c r="E86" s="171" t="s">
        <v>621</v>
      </c>
      <c r="F86" s="171" t="s">
        <v>622</v>
      </c>
      <c r="G86" s="171" t="s">
        <v>623</v>
      </c>
      <c r="H86" s="171" t="s">
        <v>624</v>
      </c>
      <c r="I86" s="171" t="s">
        <v>625</v>
      </c>
      <c r="J86" s="171" t="s">
        <v>626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Kulo</cp:lastModifiedBy>
  <dcterms:created xsi:type="dcterms:W3CDTF">2017-04-29T06:46:35Z</dcterms:created>
  <dcterms:modified xsi:type="dcterms:W3CDTF">2017-04-29T08:08:30Z</dcterms:modified>
</cp:coreProperties>
</file>