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\Desktop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<sst xmlns="http://schemas.openxmlformats.org/spreadsheetml/2006/main" count="8" uniqueCount="8">
  <si>
    <t>班级</t>
    <phoneticPr fontId="1" type="noConversion"/>
  </si>
  <si>
    <t>实考人数</t>
    <phoneticPr fontId="1" type="noConversion"/>
  </si>
  <si>
    <t>均分</t>
    <phoneticPr fontId="1" type="noConversion"/>
  </si>
  <si>
    <t>最高分</t>
    <phoneticPr fontId="1" type="noConversion"/>
  </si>
  <si>
    <t>最低分</t>
    <phoneticPr fontId="1" type="noConversion"/>
  </si>
  <si>
    <t>人数</t>
    <phoneticPr fontId="1" type="noConversion"/>
  </si>
  <si>
    <t>标准差</t>
    <phoneticPr fontId="1" type="noConversion"/>
  </si>
  <si>
    <t>全年级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</si>
</sst>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9" sqref="J9"/>
    </sheetView>
  </sheetViews>
  <sheetFormatPr defaultRowHeight="13.5" x14ac:dyDescent="0.15"/>
  <cols>
    <col min="1" max="7" width="9" style="1"/>
  </cols>
  <sheetData>
    <row r="1" spans="1:7" x14ac:dyDescent="0.15">
      <c r="A1" s="2" t="s">
        <v>0</v>
      </c>
      <c r="B1" s="2" t="s">
        <v>5</v>
      </c>
      <c r="C1" s="2" t="s">
        <v>1</v>
      </c>
      <c r="D1" s="2" t="s">
        <v>2</v>
      </c>
      <c r="E1" s="2" t="s">
        <v>6</v>
      </c>
      <c r="F1" s="2" t="s">
        <v>3</v>
      </c>
      <c r="G1" s="2" t="s">
        <v>4</v>
      </c>
    </row>
    <row r="2" spans="1:7" x14ac:dyDescent="0.15">
      <c r="A2" s="2">
        <v>1</v>
      </c>
      <c r="B2" s="2">
        <v>47</v>
      </c>
      <c r="C2" s="2">
        <v>46</v>
      </c>
      <c r="D2" s="2">
        <v>135.87</v>
      </c>
      <c r="E2" s="2">
        <v>7.2270000000000003</v>
      </c>
      <c r="F2" s="2">
        <v>148</v>
      </c>
      <c r="G2" s="2">
        <v>118</v>
      </c>
    </row>
    <row r="3" spans="1:7" x14ac:dyDescent="0.15">
      <c r="A3" s="2">
        <v>2</v>
      </c>
      <c r="B3" s="2">
        <v>47</v>
      </c>
      <c r="C3" s="2">
        <v>47</v>
      </c>
      <c r="D3" s="2">
        <v>126.83</v>
      </c>
      <c r="E3" s="2">
        <v>13.25</v>
      </c>
      <c r="F3" s="2">
        <v>148</v>
      </c>
      <c r="G3" s="2">
        <v>93</v>
      </c>
    </row>
    <row r="4" spans="1:7" x14ac:dyDescent="0.15">
      <c r="A4" s="2">
        <v>3</v>
      </c>
      <c r="B4" s="2">
        <v>47</v>
      </c>
      <c r="C4" s="2">
        <v>47</v>
      </c>
      <c r="D4" s="2">
        <v>122.53</v>
      </c>
      <c r="E4" s="2">
        <v>11.06</v>
      </c>
      <c r="F4" s="2">
        <v>141</v>
      </c>
      <c r="G4" s="2">
        <v>96</v>
      </c>
    </row>
    <row r="5" spans="1:7" x14ac:dyDescent="0.15">
      <c r="A5" s="2">
        <v>4</v>
      </c>
      <c r="B5" s="2">
        <v>48</v>
      </c>
      <c r="C5" s="2">
        <v>47</v>
      </c>
      <c r="D5" s="2">
        <v>119.6</v>
      </c>
      <c r="E5" s="2">
        <v>16.68</v>
      </c>
      <c r="F5" s="2">
        <v>143</v>
      </c>
      <c r="G5" s="2">
        <v>80</v>
      </c>
    </row>
    <row r="6" spans="1:7" x14ac:dyDescent="0.15">
      <c r="A6" s="2">
        <v>5</v>
      </c>
      <c r="B6" s="2">
        <v>46</v>
      </c>
      <c r="C6" s="2">
        <v>46</v>
      </c>
      <c r="D6" s="2">
        <v>116.8</v>
      </c>
      <c r="E6" s="2">
        <v>13.06</v>
      </c>
      <c r="F6" s="2">
        <v>139</v>
      </c>
      <c r="G6" s="2">
        <v>82</v>
      </c>
    </row>
    <row r="7" spans="1:7" x14ac:dyDescent="0.15">
      <c r="A7" s="2">
        <v>6</v>
      </c>
      <c r="B7" s="2">
        <v>46</v>
      </c>
      <c r="C7" s="2">
        <v>46</v>
      </c>
      <c r="D7" s="2">
        <v>113.87</v>
      </c>
      <c r="E7" s="2">
        <v>16</v>
      </c>
      <c r="F7" s="2">
        <v>142</v>
      </c>
      <c r="G7" s="2">
        <v>70</v>
      </c>
    </row>
    <row r="8" spans="1:7" x14ac:dyDescent="0.15">
      <c r="A8" s="2">
        <v>7</v>
      </c>
      <c r="B8" s="2">
        <v>46</v>
      </c>
      <c r="C8" s="2">
        <v>46</v>
      </c>
      <c r="D8" s="2">
        <v>110.57</v>
      </c>
      <c r="E8" s="2">
        <v>16.239999999999998</v>
      </c>
      <c r="F8" s="2">
        <v>146</v>
      </c>
      <c r="G8" s="2">
        <v>63</v>
      </c>
    </row>
    <row r="9" spans="1:7" x14ac:dyDescent="0.15">
      <c r="A9" s="2">
        <v>8</v>
      </c>
      <c r="B9" s="2">
        <v>46</v>
      </c>
      <c r="C9" s="2">
        <v>45</v>
      </c>
      <c r="D9" s="2">
        <v>119.27</v>
      </c>
      <c r="E9" s="2">
        <v>14.69</v>
      </c>
      <c r="F9" s="2">
        <v>147</v>
      </c>
      <c r="G9" s="2">
        <v>82</v>
      </c>
    </row>
    <row r="10" spans="1:7" x14ac:dyDescent="0.15">
      <c r="A10" s="2">
        <v>9</v>
      </c>
      <c r="B10" s="2">
        <v>44</v>
      </c>
      <c r="C10" s="2">
        <v>44</v>
      </c>
      <c r="D10" s="2">
        <v>100.68</v>
      </c>
      <c r="E10" s="2">
        <v>19.920000000000002</v>
      </c>
      <c r="F10" s="2">
        <v>135</v>
      </c>
      <c r="G10" s="2">
        <v>22</v>
      </c>
    </row>
    <row r="11" spans="1:7" x14ac:dyDescent="0.15">
      <c r="A11" s="2">
        <v>10</v>
      </c>
      <c r="B11" s="2">
        <v>45</v>
      </c>
      <c r="C11" s="2">
        <v>45</v>
      </c>
      <c r="D11" s="2">
        <v>104.73</v>
      </c>
      <c r="E11" s="2">
        <v>19.440000000000001</v>
      </c>
      <c r="F11" s="2">
        <v>138</v>
      </c>
      <c r="G11" s="2">
        <v>28</v>
      </c>
    </row>
    <row r="12" spans="1:7" x14ac:dyDescent="0.15">
      <c r="A12" s="2">
        <v>11</v>
      </c>
      <c r="B12" s="2">
        <v>44</v>
      </c>
      <c r="C12" s="2">
        <v>44</v>
      </c>
      <c r="D12" s="2">
        <v>94.41</v>
      </c>
      <c r="E12" s="2">
        <v>23.77</v>
      </c>
      <c r="F12" s="2">
        <v>135</v>
      </c>
      <c r="G12" s="2">
        <v>38</v>
      </c>
    </row>
    <row r="13" spans="1:7" x14ac:dyDescent="0.15">
      <c r="A13" s="2">
        <v>12</v>
      </c>
      <c r="B13" s="2">
        <v>44</v>
      </c>
      <c r="C13" s="2">
        <v>44</v>
      </c>
      <c r="D13" s="2">
        <v>101.68</v>
      </c>
      <c r="E13" s="2">
        <v>20.440000000000001</v>
      </c>
      <c r="F13" s="2">
        <v>139</v>
      </c>
      <c r="G13" s="2">
        <v>50</v>
      </c>
    </row>
    <row r="14" spans="1:7" x14ac:dyDescent="0.15">
      <c r="A14" s="2" t="s">
        <v>7</v>
      </c>
      <c r="B14" s="2">
        <f>SUM(B2:B13)</f>
        <v>550</v>
      </c>
      <c r="C14" s="2">
        <f>SUM(C2:C13)</f>
        <v>547</v>
      </c>
      <c r="D14" s="2">
        <v>114.1</v>
      </c>
      <c r="E14" s="2">
        <v>19.920000000000002</v>
      </c>
      <c r="F14" s="2">
        <v>148</v>
      </c>
      <c r="G14" s="2">
        <v>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2016-10-13T13:45:45Z</dcterms:created>
  <dcterms:modified xsi:type="dcterms:W3CDTF">2016-10-14T00:42:29Z</dcterms:modified>
</cp:coreProperties>
</file>