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3"/>
  </bookViews>
  <sheets>
    <sheet name="11综合序" sheetId="1" r:id="rId1"/>
    <sheet name="11语文序" sheetId="2" r:id="rId2"/>
    <sheet name="10综合序" sheetId="3" r:id="rId3"/>
    <sheet name="10语文序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4" l="1"/>
  <c r="H38" i="2"/>
</calcChain>
</file>

<file path=xl/sharedStrings.xml><?xml version="1.0" encoding="utf-8"?>
<sst xmlns="http://schemas.openxmlformats.org/spreadsheetml/2006/main" count="853" uniqueCount="170">
  <si>
    <t>市县</t>
  </si>
  <si>
    <t>学校</t>
  </si>
  <si>
    <t>班级</t>
  </si>
  <si>
    <t>准考证号</t>
  </si>
  <si>
    <t>姓名</t>
  </si>
  <si>
    <t>选报类别</t>
  </si>
  <si>
    <t>考生性质</t>
  </si>
  <si>
    <t>语文</t>
  </si>
  <si>
    <t>文数</t>
  </si>
  <si>
    <t>英语</t>
  </si>
  <si>
    <t>文综</t>
  </si>
  <si>
    <t>政治</t>
  </si>
  <si>
    <t>历史</t>
  </si>
  <si>
    <t>地理</t>
  </si>
  <si>
    <t>总分</t>
  </si>
  <si>
    <t>年级排名</t>
    <phoneticPr fontId="2" type="noConversion"/>
  </si>
  <si>
    <t>全市排名</t>
  </si>
  <si>
    <t>10-市直属</t>
  </si>
  <si>
    <t>1002-深圳实验学校高中部</t>
  </si>
  <si>
    <t>0304201061</t>
  </si>
  <si>
    <t>张奡然</t>
  </si>
  <si>
    <t>普通文科</t>
  </si>
  <si>
    <t>应届</t>
  </si>
  <si>
    <t>0304201046</t>
  </si>
  <si>
    <t>刘容杉</t>
  </si>
  <si>
    <t>0304201062</t>
  </si>
  <si>
    <t>张忠杨</t>
  </si>
  <si>
    <t>0304201063</t>
  </si>
  <si>
    <t>陈芳静</t>
  </si>
  <si>
    <t>0304201041</t>
  </si>
  <si>
    <t>靳雨欣</t>
  </si>
  <si>
    <t>0304201033</t>
  </si>
  <si>
    <t>陈梓乔</t>
  </si>
  <si>
    <t>0304201039</t>
  </si>
  <si>
    <t>黄欣然</t>
  </si>
  <si>
    <t>0304201058</t>
  </si>
  <si>
    <t>周思睿</t>
  </si>
  <si>
    <t>0304201043</t>
  </si>
  <si>
    <t>李岚欣</t>
  </si>
  <si>
    <t>0304201044</t>
  </si>
  <si>
    <t>李雨蓁</t>
  </si>
  <si>
    <t>0304201051</t>
  </si>
  <si>
    <t>孙莹</t>
  </si>
  <si>
    <t>0304202034</t>
  </si>
  <si>
    <t>柳天宇</t>
  </si>
  <si>
    <t>0304201065</t>
  </si>
  <si>
    <t>洪晶晶</t>
  </si>
  <si>
    <t>0304201036</t>
  </si>
  <si>
    <t>胡靖妮</t>
  </si>
  <si>
    <t>0304201066</t>
  </si>
  <si>
    <t>赵敏</t>
  </si>
  <si>
    <t>0304201056</t>
  </si>
  <si>
    <t>张馨文</t>
  </si>
  <si>
    <t>0304201045</t>
  </si>
  <si>
    <t>李卓潼</t>
  </si>
  <si>
    <t>0304201054</t>
  </si>
  <si>
    <t>谢心闲</t>
  </si>
  <si>
    <t>0304201031</t>
  </si>
  <si>
    <t>曹琪茗</t>
  </si>
  <si>
    <t>0304201053</t>
  </si>
  <si>
    <t>王鹤霖</t>
  </si>
  <si>
    <t>0304201040</t>
  </si>
  <si>
    <t>贾伊宁</t>
  </si>
  <si>
    <t>0304201048</t>
  </si>
  <si>
    <t>罗佳</t>
  </si>
  <si>
    <t>0304201050</t>
  </si>
  <si>
    <t>石昀可</t>
  </si>
  <si>
    <t>0304201052</t>
  </si>
  <si>
    <t>陶致君</t>
  </si>
  <si>
    <t>0304201055</t>
  </si>
  <si>
    <t>张婷婷</t>
  </si>
  <si>
    <t>0304201032</t>
  </si>
  <si>
    <t>陈匡钰</t>
  </si>
  <si>
    <t>0304201060</t>
  </si>
  <si>
    <t>叶凌翰</t>
  </si>
  <si>
    <t>0304201042</t>
  </si>
  <si>
    <t>李可欣</t>
  </si>
  <si>
    <t>0304201034</t>
  </si>
  <si>
    <t>褚欣然</t>
  </si>
  <si>
    <t>0304201037</t>
  </si>
  <si>
    <t>黄婕</t>
  </si>
  <si>
    <t>0304201049</t>
  </si>
  <si>
    <t>欧阳奕瑜</t>
  </si>
  <si>
    <t>0304201035</t>
  </si>
  <si>
    <t>刁慧如</t>
  </si>
  <si>
    <t>0304201059</t>
  </si>
  <si>
    <t>王一喆</t>
  </si>
  <si>
    <t>0304201064</t>
  </si>
  <si>
    <t>高婕</t>
  </si>
  <si>
    <t>0304201057</t>
  </si>
  <si>
    <t>张芷荧</t>
  </si>
  <si>
    <t>0304201047</t>
  </si>
  <si>
    <t>刘艺彬</t>
  </si>
  <si>
    <t>张奡然</t>
    <phoneticPr fontId="1" type="noConversion"/>
  </si>
  <si>
    <t>年级排名</t>
    <phoneticPr fontId="2" type="noConversion"/>
  </si>
  <si>
    <t>0304201028</t>
  </si>
  <si>
    <t>叶奕江</t>
  </si>
  <si>
    <t>0304201012</t>
  </si>
  <si>
    <t>梁欣然</t>
  </si>
  <si>
    <t>0304201019</t>
  </si>
  <si>
    <t>向垚</t>
  </si>
  <si>
    <t>0304201020</t>
  </si>
  <si>
    <t>叶紫霞</t>
  </si>
  <si>
    <t>0304202033</t>
  </si>
  <si>
    <t>宋冠宏</t>
  </si>
  <si>
    <t>0304201029</t>
  </si>
  <si>
    <t>邹耀俍</t>
  </si>
  <si>
    <t>0304201001</t>
  </si>
  <si>
    <t>陈镜心</t>
  </si>
  <si>
    <t>0304201003</t>
  </si>
  <si>
    <t>陈笑之</t>
  </si>
  <si>
    <t>0304201022</t>
  </si>
  <si>
    <t>张文澜</t>
  </si>
  <si>
    <t>0304201000</t>
  </si>
  <si>
    <t>曹静茵</t>
  </si>
  <si>
    <t>0304201025</t>
  </si>
  <si>
    <t>冯小原</t>
  </si>
  <si>
    <t>0304201009</t>
  </si>
  <si>
    <t>黄文倩</t>
  </si>
  <si>
    <t>0304201018</t>
  </si>
  <si>
    <t>王靖玮</t>
  </si>
  <si>
    <t>0304201002</t>
  </si>
  <si>
    <t>陈然</t>
  </si>
  <si>
    <t>0304201004</t>
  </si>
  <si>
    <t>范思倩</t>
  </si>
  <si>
    <t>0304202031</t>
  </si>
  <si>
    <t>张紫涵</t>
  </si>
  <si>
    <t>0304201013</t>
  </si>
  <si>
    <t>林思</t>
  </si>
  <si>
    <t>0304201023</t>
  </si>
  <si>
    <t>庄楚煊</t>
  </si>
  <si>
    <t>0304201015</t>
  </si>
  <si>
    <t>唐辰</t>
  </si>
  <si>
    <t>0304201026</t>
  </si>
  <si>
    <t>梁皓明</t>
  </si>
  <si>
    <t>0304201021</t>
  </si>
  <si>
    <t>张颢赢</t>
  </si>
  <si>
    <t>0304202032</t>
  </si>
  <si>
    <t>支双双</t>
  </si>
  <si>
    <t>0304201005</t>
  </si>
  <si>
    <t>谷嘉茜</t>
  </si>
  <si>
    <t>0304201010</t>
  </si>
  <si>
    <t>赖嘉言</t>
  </si>
  <si>
    <t>0304201007</t>
  </si>
  <si>
    <t>洪学思</t>
  </si>
  <si>
    <t>0304202017</t>
  </si>
  <si>
    <t>程飞</t>
  </si>
  <si>
    <t>0304201016</t>
  </si>
  <si>
    <t>王铖钰</t>
  </si>
  <si>
    <t>0304201011</t>
  </si>
  <si>
    <t>雷心仪</t>
  </si>
  <si>
    <t>0304201014</t>
  </si>
  <si>
    <t>麦咏欣</t>
  </si>
  <si>
    <t>0304201027</t>
  </si>
  <si>
    <t>刘宇深</t>
  </si>
  <si>
    <t>0304201006</t>
  </si>
  <si>
    <t>何乐为</t>
  </si>
  <si>
    <t>0304201024</t>
  </si>
  <si>
    <t>刘鹭</t>
  </si>
  <si>
    <t>0304201008</t>
  </si>
  <si>
    <t>胡蓝月</t>
  </si>
  <si>
    <t>0304201030</t>
  </si>
  <si>
    <t>许水秀</t>
  </si>
  <si>
    <t>0304401000</t>
  </si>
  <si>
    <t>段千祺</t>
  </si>
  <si>
    <t>术科音乐文科</t>
  </si>
  <si>
    <t>0304202030</t>
  </si>
  <si>
    <t>陈慧娴</t>
  </si>
  <si>
    <t>0304201017</t>
  </si>
  <si>
    <t>王晶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</si>
</sst>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方正美黑简体"/>
      <family val="4"/>
      <charset val="134"/>
    </font>
    <font>
      <b/>
      <sz val="11"/>
      <color rgb="FFFF0000"/>
      <name val="方正姚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方正姚体"/>
      <family val="3"/>
      <charset val="134"/>
    </font>
    <font>
      <b/>
      <sz val="11"/>
      <color theme="1"/>
      <name val="方正姚体"/>
      <family val="3"/>
      <charset val="134"/>
    </font>
    <font>
      <b/>
      <sz val="11"/>
      <color rgb="FFFFFF00"/>
      <name val="方正姚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7" workbookViewId="0">
      <selection activeCell="K14" sqref="K14"/>
    </sheetView>
  </sheetViews>
  <sheetFormatPr defaultRowHeight="13.5" x14ac:dyDescent="0.15"/>
  <cols>
    <col min="1" max="1" width="12.375" customWidth="1"/>
    <col min="2" max="2" width="10.75" customWidth="1"/>
    <col min="4" max="4" width="8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ht="15" x14ac:dyDescent="0.15">
      <c r="A2" s="4" t="s">
        <v>17</v>
      </c>
      <c r="B2" s="4" t="s">
        <v>18</v>
      </c>
      <c r="C2" s="5">
        <v>11</v>
      </c>
      <c r="D2" s="4" t="s">
        <v>19</v>
      </c>
      <c r="E2" s="18" t="s">
        <v>93</v>
      </c>
      <c r="F2" s="7">
        <v>123</v>
      </c>
      <c r="G2" s="6">
        <v>128</v>
      </c>
      <c r="H2" s="6">
        <v>124</v>
      </c>
      <c r="I2" s="6">
        <v>240</v>
      </c>
      <c r="J2" s="6">
        <v>77</v>
      </c>
      <c r="K2" s="6">
        <v>79</v>
      </c>
      <c r="L2" s="6">
        <v>84</v>
      </c>
      <c r="M2" s="6">
        <v>615</v>
      </c>
      <c r="N2" s="7">
        <v>1</v>
      </c>
      <c r="O2" s="7">
        <v>1</v>
      </c>
    </row>
    <row r="3" spans="1:15" ht="15" x14ac:dyDescent="0.15">
      <c r="A3" s="4" t="s">
        <v>17</v>
      </c>
      <c r="B3" s="4" t="s">
        <v>18</v>
      </c>
      <c r="C3" s="5">
        <v>11</v>
      </c>
      <c r="D3" s="4" t="s">
        <v>23</v>
      </c>
      <c r="E3" s="18" t="s">
        <v>24</v>
      </c>
      <c r="F3" s="7">
        <v>122</v>
      </c>
      <c r="G3" s="6">
        <v>136</v>
      </c>
      <c r="H3" s="6">
        <v>128</v>
      </c>
      <c r="I3" s="6">
        <v>223</v>
      </c>
      <c r="J3" s="6">
        <v>71</v>
      </c>
      <c r="K3" s="6">
        <v>67</v>
      </c>
      <c r="L3" s="6">
        <v>85</v>
      </c>
      <c r="M3" s="6">
        <v>609</v>
      </c>
      <c r="N3" s="7">
        <v>2</v>
      </c>
      <c r="O3" s="7">
        <v>3</v>
      </c>
    </row>
    <row r="4" spans="1:15" ht="15" x14ac:dyDescent="0.15">
      <c r="A4" s="4" t="s">
        <v>17</v>
      </c>
      <c r="B4" s="4" t="s">
        <v>18</v>
      </c>
      <c r="C4" s="5">
        <v>11</v>
      </c>
      <c r="D4" s="4" t="s">
        <v>25</v>
      </c>
      <c r="E4" s="18" t="s">
        <v>26</v>
      </c>
      <c r="F4" s="7">
        <v>124</v>
      </c>
      <c r="G4" s="6">
        <v>123</v>
      </c>
      <c r="H4" s="6">
        <v>123</v>
      </c>
      <c r="I4" s="6">
        <v>238</v>
      </c>
      <c r="J4" s="6">
        <v>80</v>
      </c>
      <c r="K4" s="6">
        <v>76</v>
      </c>
      <c r="L4" s="6">
        <v>82</v>
      </c>
      <c r="M4" s="6">
        <v>608</v>
      </c>
      <c r="N4" s="7">
        <v>3</v>
      </c>
      <c r="O4" s="7">
        <v>5</v>
      </c>
    </row>
    <row r="5" spans="1:15" ht="15" x14ac:dyDescent="0.15">
      <c r="A5" s="4" t="s">
        <v>17</v>
      </c>
      <c r="B5" s="4" t="s">
        <v>18</v>
      </c>
      <c r="C5" s="5">
        <v>11</v>
      </c>
      <c r="D5" s="4" t="s">
        <v>27</v>
      </c>
      <c r="E5" s="18" t="s">
        <v>28</v>
      </c>
      <c r="F5" s="7">
        <v>123</v>
      </c>
      <c r="G5" s="6">
        <v>136</v>
      </c>
      <c r="H5" s="6">
        <v>121</v>
      </c>
      <c r="I5" s="6">
        <v>228</v>
      </c>
      <c r="J5" s="6">
        <v>75</v>
      </c>
      <c r="K5" s="6">
        <v>68</v>
      </c>
      <c r="L5" s="6">
        <v>85</v>
      </c>
      <c r="M5" s="6">
        <v>608</v>
      </c>
      <c r="N5" s="7">
        <v>3</v>
      </c>
      <c r="O5" s="7">
        <v>5</v>
      </c>
    </row>
    <row r="6" spans="1:15" ht="15" x14ac:dyDescent="0.15">
      <c r="A6" s="4" t="s">
        <v>17</v>
      </c>
      <c r="B6" s="4" t="s">
        <v>18</v>
      </c>
      <c r="C6" s="5">
        <v>11</v>
      </c>
      <c r="D6" s="4" t="s">
        <v>29</v>
      </c>
      <c r="E6" s="18" t="s">
        <v>30</v>
      </c>
      <c r="F6" s="7">
        <v>122</v>
      </c>
      <c r="G6" s="6">
        <v>136</v>
      </c>
      <c r="H6" s="6">
        <v>124</v>
      </c>
      <c r="I6" s="6">
        <v>223</v>
      </c>
      <c r="J6" s="6">
        <v>79</v>
      </c>
      <c r="K6" s="6">
        <v>68</v>
      </c>
      <c r="L6" s="6">
        <v>76</v>
      </c>
      <c r="M6" s="6">
        <v>605</v>
      </c>
      <c r="N6" s="7">
        <v>5</v>
      </c>
      <c r="O6" s="7">
        <v>7</v>
      </c>
    </row>
    <row r="7" spans="1:15" ht="15" x14ac:dyDescent="0.15">
      <c r="A7" s="4" t="s">
        <v>17</v>
      </c>
      <c r="B7" s="4" t="s">
        <v>18</v>
      </c>
      <c r="C7" s="5">
        <v>11</v>
      </c>
      <c r="D7" s="4" t="s">
        <v>31</v>
      </c>
      <c r="E7" s="18" t="s">
        <v>32</v>
      </c>
      <c r="F7" s="7">
        <v>123</v>
      </c>
      <c r="G7" s="6">
        <v>119</v>
      </c>
      <c r="H7" s="6">
        <v>128</v>
      </c>
      <c r="I7" s="6">
        <v>231</v>
      </c>
      <c r="J7" s="6">
        <v>76</v>
      </c>
      <c r="K7" s="6">
        <v>80</v>
      </c>
      <c r="L7" s="6">
        <v>75</v>
      </c>
      <c r="M7" s="6">
        <v>601</v>
      </c>
      <c r="N7" s="7">
        <v>6</v>
      </c>
      <c r="O7" s="7">
        <v>10</v>
      </c>
    </row>
    <row r="8" spans="1:15" ht="15" x14ac:dyDescent="0.15">
      <c r="A8" s="4" t="s">
        <v>17</v>
      </c>
      <c r="B8" s="4" t="s">
        <v>18</v>
      </c>
      <c r="C8" s="5">
        <v>11</v>
      </c>
      <c r="D8" s="4" t="s">
        <v>33</v>
      </c>
      <c r="E8" s="18" t="s">
        <v>34</v>
      </c>
      <c r="F8" s="7">
        <v>127</v>
      </c>
      <c r="G8" s="6">
        <v>110</v>
      </c>
      <c r="H8" s="6">
        <v>126</v>
      </c>
      <c r="I8" s="6">
        <v>237</v>
      </c>
      <c r="J8" s="6">
        <v>73</v>
      </c>
      <c r="K8" s="6">
        <v>79</v>
      </c>
      <c r="L8" s="6">
        <v>85</v>
      </c>
      <c r="M8" s="6">
        <v>600</v>
      </c>
      <c r="N8" s="7">
        <v>7</v>
      </c>
      <c r="O8" s="7">
        <v>12</v>
      </c>
    </row>
    <row r="9" spans="1:15" ht="15" x14ac:dyDescent="0.15">
      <c r="A9" s="4" t="s">
        <v>17</v>
      </c>
      <c r="B9" s="4" t="s">
        <v>18</v>
      </c>
      <c r="C9" s="5">
        <v>11</v>
      </c>
      <c r="D9" s="4" t="s">
        <v>35</v>
      </c>
      <c r="E9" s="18" t="s">
        <v>36</v>
      </c>
      <c r="F9" s="7">
        <v>127</v>
      </c>
      <c r="G9" s="6">
        <v>113</v>
      </c>
      <c r="H9" s="6">
        <v>122</v>
      </c>
      <c r="I9" s="6">
        <v>233</v>
      </c>
      <c r="J9" s="6">
        <v>72</v>
      </c>
      <c r="K9" s="6">
        <v>82</v>
      </c>
      <c r="L9" s="6">
        <v>79</v>
      </c>
      <c r="M9" s="6">
        <v>595</v>
      </c>
      <c r="N9" s="7">
        <v>9</v>
      </c>
      <c r="O9" s="7">
        <v>15</v>
      </c>
    </row>
    <row r="10" spans="1:15" x14ac:dyDescent="0.15">
      <c r="A10" s="2" t="s">
        <v>17</v>
      </c>
      <c r="B10" s="2" t="s">
        <v>18</v>
      </c>
      <c r="C10" s="3">
        <v>11</v>
      </c>
      <c r="D10" s="2" t="s">
        <v>37</v>
      </c>
      <c r="E10" s="17" t="s">
        <v>38</v>
      </c>
      <c r="F10" s="19">
        <v>115</v>
      </c>
      <c r="G10" s="3">
        <v>123</v>
      </c>
      <c r="H10" s="3">
        <v>128</v>
      </c>
      <c r="I10" s="3">
        <v>226</v>
      </c>
      <c r="J10" s="3">
        <v>71</v>
      </c>
      <c r="K10" s="3">
        <v>77</v>
      </c>
      <c r="L10" s="3">
        <v>78</v>
      </c>
      <c r="M10" s="3">
        <v>592</v>
      </c>
      <c r="N10" s="3">
        <v>10</v>
      </c>
      <c r="O10" s="3">
        <v>21</v>
      </c>
    </row>
    <row r="11" spans="1:15" x14ac:dyDescent="0.15">
      <c r="A11" s="2" t="s">
        <v>17</v>
      </c>
      <c r="B11" s="2" t="s">
        <v>18</v>
      </c>
      <c r="C11" s="3">
        <v>11</v>
      </c>
      <c r="D11" s="2" t="s">
        <v>39</v>
      </c>
      <c r="E11" s="17" t="s">
        <v>40</v>
      </c>
      <c r="F11" s="19">
        <v>116</v>
      </c>
      <c r="G11" s="3">
        <v>128</v>
      </c>
      <c r="H11" s="3">
        <v>124</v>
      </c>
      <c r="I11" s="3">
        <v>220</v>
      </c>
      <c r="J11" s="3">
        <v>71</v>
      </c>
      <c r="K11" s="3">
        <v>77</v>
      </c>
      <c r="L11" s="3">
        <v>72</v>
      </c>
      <c r="M11" s="3">
        <v>588</v>
      </c>
      <c r="N11" s="3">
        <v>11</v>
      </c>
      <c r="O11" s="3">
        <v>32</v>
      </c>
    </row>
    <row r="12" spans="1:15" x14ac:dyDescent="0.15">
      <c r="A12" s="2" t="s">
        <v>17</v>
      </c>
      <c r="B12" s="2" t="s">
        <v>18</v>
      </c>
      <c r="C12" s="3">
        <v>11</v>
      </c>
      <c r="D12" s="2" t="s">
        <v>41</v>
      </c>
      <c r="E12" s="17" t="s">
        <v>42</v>
      </c>
      <c r="F12" s="19">
        <v>121</v>
      </c>
      <c r="G12" s="3">
        <v>113</v>
      </c>
      <c r="H12" s="3">
        <v>125</v>
      </c>
      <c r="I12" s="3">
        <v>227</v>
      </c>
      <c r="J12" s="3">
        <v>70</v>
      </c>
      <c r="K12" s="3">
        <v>74</v>
      </c>
      <c r="L12" s="3">
        <v>83</v>
      </c>
      <c r="M12" s="3">
        <v>586</v>
      </c>
      <c r="N12" s="3">
        <v>12</v>
      </c>
      <c r="O12" s="3">
        <v>38</v>
      </c>
    </row>
    <row r="13" spans="1:15" x14ac:dyDescent="0.15">
      <c r="A13" s="2" t="s">
        <v>17</v>
      </c>
      <c r="B13" s="2" t="s">
        <v>18</v>
      </c>
      <c r="C13" s="2">
        <v>11</v>
      </c>
      <c r="D13" s="2" t="s">
        <v>43</v>
      </c>
      <c r="E13" s="17" t="s">
        <v>44</v>
      </c>
      <c r="F13" s="19">
        <v>106</v>
      </c>
      <c r="G13" s="3">
        <v>129</v>
      </c>
      <c r="H13" s="3">
        <v>129</v>
      </c>
      <c r="I13" s="3">
        <v>219</v>
      </c>
      <c r="J13" s="3">
        <v>70</v>
      </c>
      <c r="K13" s="3">
        <v>80</v>
      </c>
      <c r="L13" s="3">
        <v>69</v>
      </c>
      <c r="M13" s="3">
        <v>583</v>
      </c>
      <c r="N13" s="3">
        <v>14</v>
      </c>
      <c r="O13" s="3">
        <v>51</v>
      </c>
    </row>
    <row r="14" spans="1:15" x14ac:dyDescent="0.15">
      <c r="A14" s="2" t="s">
        <v>17</v>
      </c>
      <c r="B14" s="2" t="s">
        <v>18</v>
      </c>
      <c r="C14" s="3">
        <v>11</v>
      </c>
      <c r="D14" s="2" t="s">
        <v>45</v>
      </c>
      <c r="E14" s="17" t="s">
        <v>46</v>
      </c>
      <c r="F14" s="19">
        <v>112</v>
      </c>
      <c r="G14" s="3">
        <v>126</v>
      </c>
      <c r="H14" s="3">
        <v>128</v>
      </c>
      <c r="I14" s="3">
        <v>216</v>
      </c>
      <c r="J14" s="3">
        <v>80</v>
      </c>
      <c r="K14" s="3">
        <v>60</v>
      </c>
      <c r="L14" s="3">
        <v>76</v>
      </c>
      <c r="M14" s="3">
        <v>582</v>
      </c>
      <c r="N14" s="3">
        <v>15</v>
      </c>
      <c r="O14" s="3">
        <v>54</v>
      </c>
    </row>
    <row r="15" spans="1:15" x14ac:dyDescent="0.15">
      <c r="A15" s="2" t="s">
        <v>17</v>
      </c>
      <c r="B15" s="2" t="s">
        <v>18</v>
      </c>
      <c r="C15" s="3">
        <v>11</v>
      </c>
      <c r="D15" s="2" t="s">
        <v>47</v>
      </c>
      <c r="E15" s="17" t="s">
        <v>48</v>
      </c>
      <c r="F15" s="19">
        <v>122</v>
      </c>
      <c r="G15" s="3">
        <v>127</v>
      </c>
      <c r="H15" s="3">
        <v>120</v>
      </c>
      <c r="I15" s="3">
        <v>210</v>
      </c>
      <c r="J15" s="3">
        <v>75</v>
      </c>
      <c r="K15" s="3">
        <v>72</v>
      </c>
      <c r="L15" s="3">
        <v>63</v>
      </c>
      <c r="M15" s="3">
        <v>579</v>
      </c>
      <c r="N15" s="3">
        <v>16</v>
      </c>
      <c r="O15" s="3">
        <v>63</v>
      </c>
    </row>
    <row r="16" spans="1:15" x14ac:dyDescent="0.15">
      <c r="A16" s="2" t="s">
        <v>17</v>
      </c>
      <c r="B16" s="2" t="s">
        <v>18</v>
      </c>
      <c r="C16" s="3">
        <v>11</v>
      </c>
      <c r="D16" s="2" t="s">
        <v>49</v>
      </c>
      <c r="E16" s="17" t="s">
        <v>50</v>
      </c>
      <c r="F16" s="19">
        <v>121</v>
      </c>
      <c r="G16" s="3">
        <v>124</v>
      </c>
      <c r="H16" s="3">
        <v>128</v>
      </c>
      <c r="I16" s="3">
        <v>206</v>
      </c>
      <c r="J16" s="3">
        <v>72</v>
      </c>
      <c r="K16" s="3">
        <v>67</v>
      </c>
      <c r="L16" s="3">
        <v>67</v>
      </c>
      <c r="M16" s="3">
        <v>579</v>
      </c>
      <c r="N16" s="3">
        <v>16</v>
      </c>
      <c r="O16" s="3">
        <v>63</v>
      </c>
    </row>
    <row r="17" spans="1:15" x14ac:dyDescent="0.15">
      <c r="A17" s="2" t="s">
        <v>17</v>
      </c>
      <c r="B17" s="2" t="s">
        <v>18</v>
      </c>
      <c r="C17" s="3">
        <v>11</v>
      </c>
      <c r="D17" s="2" t="s">
        <v>51</v>
      </c>
      <c r="E17" s="17" t="s">
        <v>52</v>
      </c>
      <c r="F17" s="19">
        <v>126</v>
      </c>
      <c r="G17" s="3">
        <v>113</v>
      </c>
      <c r="H17" s="3">
        <v>123</v>
      </c>
      <c r="I17" s="3">
        <v>215</v>
      </c>
      <c r="J17" s="3">
        <v>71</v>
      </c>
      <c r="K17" s="3">
        <v>65</v>
      </c>
      <c r="L17" s="3">
        <v>79</v>
      </c>
      <c r="M17" s="3">
        <v>577</v>
      </c>
      <c r="N17" s="3">
        <v>18</v>
      </c>
      <c r="O17" s="3">
        <v>79</v>
      </c>
    </row>
    <row r="18" spans="1:15" x14ac:dyDescent="0.15">
      <c r="A18" s="2" t="s">
        <v>17</v>
      </c>
      <c r="B18" s="2" t="s">
        <v>18</v>
      </c>
      <c r="C18" s="3">
        <v>11</v>
      </c>
      <c r="D18" s="2" t="s">
        <v>53</v>
      </c>
      <c r="E18" s="17" t="s">
        <v>54</v>
      </c>
      <c r="F18" s="19">
        <v>117</v>
      </c>
      <c r="G18" s="3">
        <v>121</v>
      </c>
      <c r="H18" s="3">
        <v>116</v>
      </c>
      <c r="I18" s="3">
        <v>220</v>
      </c>
      <c r="J18" s="3">
        <v>71</v>
      </c>
      <c r="K18" s="3">
        <v>66</v>
      </c>
      <c r="L18" s="3">
        <v>83</v>
      </c>
      <c r="M18" s="3">
        <v>574</v>
      </c>
      <c r="N18" s="3">
        <v>21</v>
      </c>
      <c r="O18" s="3">
        <v>99</v>
      </c>
    </row>
    <row r="19" spans="1:15" x14ac:dyDescent="0.15">
      <c r="A19" s="2" t="s">
        <v>17</v>
      </c>
      <c r="B19" s="2" t="s">
        <v>18</v>
      </c>
      <c r="C19" s="3">
        <v>11</v>
      </c>
      <c r="D19" s="2" t="s">
        <v>55</v>
      </c>
      <c r="E19" s="17" t="s">
        <v>56</v>
      </c>
      <c r="F19" s="19">
        <v>124</v>
      </c>
      <c r="G19" s="3">
        <v>105</v>
      </c>
      <c r="H19" s="3">
        <v>123</v>
      </c>
      <c r="I19" s="3">
        <v>215</v>
      </c>
      <c r="J19" s="3">
        <v>72</v>
      </c>
      <c r="K19" s="3">
        <v>73</v>
      </c>
      <c r="L19" s="3">
        <v>70</v>
      </c>
      <c r="M19" s="3">
        <v>567</v>
      </c>
      <c r="N19" s="3">
        <v>26</v>
      </c>
      <c r="O19" s="3">
        <v>156</v>
      </c>
    </row>
    <row r="20" spans="1:15" x14ac:dyDescent="0.15">
      <c r="A20" s="2" t="s">
        <v>17</v>
      </c>
      <c r="B20" s="2" t="s">
        <v>18</v>
      </c>
      <c r="C20" s="3">
        <v>11</v>
      </c>
      <c r="D20" s="2" t="s">
        <v>57</v>
      </c>
      <c r="E20" s="17" t="s">
        <v>58</v>
      </c>
      <c r="F20" s="19">
        <v>120</v>
      </c>
      <c r="G20" s="3">
        <v>114</v>
      </c>
      <c r="H20" s="3">
        <v>125</v>
      </c>
      <c r="I20" s="3">
        <v>207</v>
      </c>
      <c r="J20" s="3">
        <v>72</v>
      </c>
      <c r="K20" s="3">
        <v>70</v>
      </c>
      <c r="L20" s="3">
        <v>65</v>
      </c>
      <c r="M20" s="3">
        <v>566</v>
      </c>
      <c r="N20" s="3">
        <v>27</v>
      </c>
      <c r="O20" s="3">
        <v>158</v>
      </c>
    </row>
    <row r="21" spans="1:15" x14ac:dyDescent="0.15">
      <c r="A21" s="2" t="s">
        <v>17</v>
      </c>
      <c r="B21" s="2" t="s">
        <v>18</v>
      </c>
      <c r="C21" s="3">
        <v>11</v>
      </c>
      <c r="D21" s="2" t="s">
        <v>59</v>
      </c>
      <c r="E21" s="17" t="s">
        <v>60</v>
      </c>
      <c r="F21" s="19">
        <v>118</v>
      </c>
      <c r="G21" s="3">
        <v>123</v>
      </c>
      <c r="H21" s="3">
        <v>122</v>
      </c>
      <c r="I21" s="3">
        <v>200</v>
      </c>
      <c r="J21" s="3">
        <v>67</v>
      </c>
      <c r="K21" s="3">
        <v>71</v>
      </c>
      <c r="L21" s="3">
        <v>62</v>
      </c>
      <c r="M21" s="3">
        <v>563</v>
      </c>
      <c r="N21" s="3">
        <v>30</v>
      </c>
      <c r="O21" s="3">
        <v>186</v>
      </c>
    </row>
    <row r="22" spans="1:15" x14ac:dyDescent="0.15">
      <c r="A22" s="2" t="s">
        <v>17</v>
      </c>
      <c r="B22" s="2" t="s">
        <v>18</v>
      </c>
      <c r="C22" s="3">
        <v>11</v>
      </c>
      <c r="D22" s="2" t="s">
        <v>61</v>
      </c>
      <c r="E22" s="17" t="s">
        <v>62</v>
      </c>
      <c r="F22" s="19">
        <v>124</v>
      </c>
      <c r="G22" s="3">
        <v>120</v>
      </c>
      <c r="H22" s="3">
        <v>120</v>
      </c>
      <c r="I22" s="3">
        <v>198</v>
      </c>
      <c r="J22" s="3">
        <v>71</v>
      </c>
      <c r="K22" s="3">
        <v>65</v>
      </c>
      <c r="L22" s="3">
        <v>62</v>
      </c>
      <c r="M22" s="3">
        <v>562</v>
      </c>
      <c r="N22" s="3">
        <v>31</v>
      </c>
      <c r="O22" s="3">
        <v>202</v>
      </c>
    </row>
    <row r="23" spans="1:15" x14ac:dyDescent="0.15">
      <c r="A23" s="2" t="s">
        <v>17</v>
      </c>
      <c r="B23" s="2" t="s">
        <v>18</v>
      </c>
      <c r="C23" s="3">
        <v>11</v>
      </c>
      <c r="D23" s="2" t="s">
        <v>63</v>
      </c>
      <c r="E23" s="17" t="s">
        <v>64</v>
      </c>
      <c r="F23" s="19">
        <v>112</v>
      </c>
      <c r="G23" s="3">
        <v>126</v>
      </c>
      <c r="H23" s="3">
        <v>126</v>
      </c>
      <c r="I23" s="3">
        <v>197</v>
      </c>
      <c r="J23" s="3">
        <v>66</v>
      </c>
      <c r="K23" s="3">
        <v>68</v>
      </c>
      <c r="L23" s="3">
        <v>63</v>
      </c>
      <c r="M23" s="3">
        <v>561</v>
      </c>
      <c r="N23" s="3">
        <v>32</v>
      </c>
      <c r="O23" s="3">
        <v>214</v>
      </c>
    </row>
    <row r="24" spans="1:15" x14ac:dyDescent="0.15">
      <c r="A24" s="2" t="s">
        <v>17</v>
      </c>
      <c r="B24" s="2" t="s">
        <v>18</v>
      </c>
      <c r="C24" s="3">
        <v>11</v>
      </c>
      <c r="D24" s="2" t="s">
        <v>65</v>
      </c>
      <c r="E24" s="17" t="s">
        <v>66</v>
      </c>
      <c r="F24" s="19">
        <v>120</v>
      </c>
      <c r="G24" s="3">
        <v>91</v>
      </c>
      <c r="H24" s="3">
        <v>130</v>
      </c>
      <c r="I24" s="3">
        <v>219</v>
      </c>
      <c r="J24" s="3">
        <v>70</v>
      </c>
      <c r="K24" s="3">
        <v>65</v>
      </c>
      <c r="L24" s="3">
        <v>84</v>
      </c>
      <c r="M24" s="3">
        <v>560</v>
      </c>
      <c r="N24" s="3">
        <v>34</v>
      </c>
      <c r="O24" s="3">
        <v>219</v>
      </c>
    </row>
    <row r="25" spans="1:15" x14ac:dyDescent="0.15">
      <c r="A25" s="2" t="s">
        <v>17</v>
      </c>
      <c r="B25" s="2" t="s">
        <v>18</v>
      </c>
      <c r="C25" s="3">
        <v>11</v>
      </c>
      <c r="D25" s="2" t="s">
        <v>67</v>
      </c>
      <c r="E25" s="17" t="s">
        <v>68</v>
      </c>
      <c r="F25" s="19">
        <v>121</v>
      </c>
      <c r="G25" s="3">
        <v>110</v>
      </c>
      <c r="H25" s="3">
        <v>121</v>
      </c>
      <c r="I25" s="3">
        <v>207</v>
      </c>
      <c r="J25" s="3">
        <v>72</v>
      </c>
      <c r="K25" s="3">
        <v>59</v>
      </c>
      <c r="L25" s="3">
        <v>76</v>
      </c>
      <c r="M25" s="3">
        <v>559</v>
      </c>
      <c r="N25" s="3">
        <v>36</v>
      </c>
      <c r="O25" s="3">
        <v>227</v>
      </c>
    </row>
    <row r="26" spans="1:15" x14ac:dyDescent="0.15">
      <c r="A26" s="2" t="s">
        <v>17</v>
      </c>
      <c r="B26" s="2" t="s">
        <v>18</v>
      </c>
      <c r="C26" s="3">
        <v>11</v>
      </c>
      <c r="D26" s="2" t="s">
        <v>69</v>
      </c>
      <c r="E26" s="17" t="s">
        <v>70</v>
      </c>
      <c r="F26" s="19">
        <v>117</v>
      </c>
      <c r="G26" s="3">
        <v>112</v>
      </c>
      <c r="H26" s="3">
        <v>128</v>
      </c>
      <c r="I26" s="3">
        <v>202</v>
      </c>
      <c r="J26" s="3">
        <v>68</v>
      </c>
      <c r="K26" s="3">
        <v>75</v>
      </c>
      <c r="L26" s="3">
        <v>59</v>
      </c>
      <c r="M26" s="3">
        <v>559</v>
      </c>
      <c r="N26" s="3">
        <v>36</v>
      </c>
      <c r="O26" s="3">
        <v>227</v>
      </c>
    </row>
    <row r="27" spans="1:15" x14ac:dyDescent="0.15">
      <c r="A27" s="2" t="s">
        <v>17</v>
      </c>
      <c r="B27" s="2" t="s">
        <v>18</v>
      </c>
      <c r="C27" s="3">
        <v>11</v>
      </c>
      <c r="D27" s="2" t="s">
        <v>71</v>
      </c>
      <c r="E27" s="17" t="s">
        <v>72</v>
      </c>
      <c r="F27" s="19">
        <v>111</v>
      </c>
      <c r="G27" s="3">
        <v>95</v>
      </c>
      <c r="H27" s="3">
        <v>124</v>
      </c>
      <c r="I27" s="3">
        <v>227</v>
      </c>
      <c r="J27" s="3">
        <v>70</v>
      </c>
      <c r="K27" s="3">
        <v>74</v>
      </c>
      <c r="L27" s="3">
        <v>83</v>
      </c>
      <c r="M27" s="3">
        <v>557</v>
      </c>
      <c r="N27" s="3">
        <v>38</v>
      </c>
      <c r="O27" s="3">
        <v>250</v>
      </c>
    </row>
    <row r="28" spans="1:15" x14ac:dyDescent="0.15">
      <c r="A28" s="2" t="s">
        <v>17</v>
      </c>
      <c r="B28" s="2" t="s">
        <v>18</v>
      </c>
      <c r="C28" s="3">
        <v>11</v>
      </c>
      <c r="D28" s="2" t="s">
        <v>73</v>
      </c>
      <c r="E28" s="17" t="s">
        <v>74</v>
      </c>
      <c r="F28" s="19">
        <v>118</v>
      </c>
      <c r="G28" s="3">
        <v>110</v>
      </c>
      <c r="H28" s="3">
        <v>120</v>
      </c>
      <c r="I28" s="3">
        <v>209</v>
      </c>
      <c r="J28" s="3">
        <v>73</v>
      </c>
      <c r="K28" s="3">
        <v>71</v>
      </c>
      <c r="L28" s="3">
        <v>65</v>
      </c>
      <c r="M28" s="3">
        <v>557</v>
      </c>
      <c r="N28" s="3">
        <v>38</v>
      </c>
      <c r="O28" s="3">
        <v>250</v>
      </c>
    </row>
    <row r="29" spans="1:15" x14ac:dyDescent="0.15">
      <c r="A29" s="2" t="s">
        <v>17</v>
      </c>
      <c r="B29" s="2" t="s">
        <v>18</v>
      </c>
      <c r="C29" s="3">
        <v>11</v>
      </c>
      <c r="D29" s="2" t="s">
        <v>75</v>
      </c>
      <c r="E29" s="17" t="s">
        <v>76</v>
      </c>
      <c r="F29" s="19">
        <v>120</v>
      </c>
      <c r="G29" s="3">
        <v>98</v>
      </c>
      <c r="H29" s="3">
        <v>122</v>
      </c>
      <c r="I29" s="3">
        <v>215</v>
      </c>
      <c r="J29" s="3">
        <v>70</v>
      </c>
      <c r="K29" s="3">
        <v>68</v>
      </c>
      <c r="L29" s="3">
        <v>77</v>
      </c>
      <c r="M29" s="3">
        <v>555</v>
      </c>
      <c r="N29" s="3">
        <v>40</v>
      </c>
      <c r="O29" s="3">
        <v>282</v>
      </c>
    </row>
    <row r="30" spans="1:15" x14ac:dyDescent="0.15">
      <c r="A30" s="2" t="s">
        <v>17</v>
      </c>
      <c r="B30" s="2" t="s">
        <v>18</v>
      </c>
      <c r="C30" s="3">
        <v>11</v>
      </c>
      <c r="D30" s="2" t="s">
        <v>77</v>
      </c>
      <c r="E30" s="17" t="s">
        <v>78</v>
      </c>
      <c r="F30" s="19">
        <v>101</v>
      </c>
      <c r="G30" s="3">
        <v>113</v>
      </c>
      <c r="H30" s="3">
        <v>122</v>
      </c>
      <c r="I30" s="3">
        <v>216</v>
      </c>
      <c r="J30" s="3">
        <v>87</v>
      </c>
      <c r="K30" s="3">
        <v>66</v>
      </c>
      <c r="L30" s="3">
        <v>63</v>
      </c>
      <c r="M30" s="3">
        <v>552</v>
      </c>
      <c r="N30" s="3">
        <v>42</v>
      </c>
      <c r="O30" s="3">
        <v>312</v>
      </c>
    </row>
    <row r="31" spans="1:15" x14ac:dyDescent="0.15">
      <c r="A31" s="2" t="s">
        <v>17</v>
      </c>
      <c r="B31" s="2" t="s">
        <v>18</v>
      </c>
      <c r="C31" s="3">
        <v>11</v>
      </c>
      <c r="D31" s="2" t="s">
        <v>79</v>
      </c>
      <c r="E31" s="17" t="s">
        <v>80</v>
      </c>
      <c r="F31" s="19">
        <v>119</v>
      </c>
      <c r="G31" s="3">
        <v>120</v>
      </c>
      <c r="H31" s="3">
        <v>120</v>
      </c>
      <c r="I31" s="3">
        <v>193</v>
      </c>
      <c r="J31" s="3">
        <v>61</v>
      </c>
      <c r="K31" s="3">
        <v>65</v>
      </c>
      <c r="L31" s="3">
        <v>67</v>
      </c>
      <c r="M31" s="3">
        <v>552</v>
      </c>
      <c r="N31" s="3">
        <v>42</v>
      </c>
      <c r="O31" s="3">
        <v>312</v>
      </c>
    </row>
    <row r="32" spans="1:15" x14ac:dyDescent="0.15">
      <c r="A32" s="2" t="s">
        <v>17</v>
      </c>
      <c r="B32" s="2" t="s">
        <v>18</v>
      </c>
      <c r="C32" s="3">
        <v>11</v>
      </c>
      <c r="D32" s="2" t="s">
        <v>81</v>
      </c>
      <c r="E32" s="17" t="s">
        <v>82</v>
      </c>
      <c r="F32" s="19">
        <v>110</v>
      </c>
      <c r="G32" s="3">
        <v>116</v>
      </c>
      <c r="H32" s="3">
        <v>121</v>
      </c>
      <c r="I32" s="3">
        <v>202</v>
      </c>
      <c r="J32" s="3">
        <v>64</v>
      </c>
      <c r="K32" s="3">
        <v>62</v>
      </c>
      <c r="L32" s="3">
        <v>76</v>
      </c>
      <c r="M32" s="3">
        <v>549</v>
      </c>
      <c r="N32" s="3">
        <v>44</v>
      </c>
      <c r="O32" s="3">
        <v>374</v>
      </c>
    </row>
    <row r="33" spans="1:15" x14ac:dyDescent="0.15">
      <c r="A33" s="2" t="s">
        <v>17</v>
      </c>
      <c r="B33" s="2" t="s">
        <v>18</v>
      </c>
      <c r="C33" s="3">
        <v>11</v>
      </c>
      <c r="D33" s="2" t="s">
        <v>83</v>
      </c>
      <c r="E33" s="17" t="s">
        <v>84</v>
      </c>
      <c r="F33" s="19">
        <v>103</v>
      </c>
      <c r="G33" s="3">
        <v>127</v>
      </c>
      <c r="H33" s="3">
        <v>122</v>
      </c>
      <c r="I33" s="3">
        <v>194</v>
      </c>
      <c r="J33" s="3">
        <v>75</v>
      </c>
      <c r="K33" s="3">
        <v>56</v>
      </c>
      <c r="L33" s="3">
        <v>63</v>
      </c>
      <c r="M33" s="3">
        <v>546</v>
      </c>
      <c r="N33" s="3">
        <v>45</v>
      </c>
      <c r="O33" s="3">
        <v>421</v>
      </c>
    </row>
    <row r="34" spans="1:15" x14ac:dyDescent="0.15">
      <c r="A34" s="2" t="s">
        <v>17</v>
      </c>
      <c r="B34" s="2" t="s">
        <v>18</v>
      </c>
      <c r="C34" s="3">
        <v>11</v>
      </c>
      <c r="D34" s="2" t="s">
        <v>85</v>
      </c>
      <c r="E34" s="17" t="s">
        <v>86</v>
      </c>
      <c r="F34" s="19">
        <v>116</v>
      </c>
      <c r="G34" s="3">
        <v>106</v>
      </c>
      <c r="H34" s="3">
        <v>113</v>
      </c>
      <c r="I34" s="3">
        <v>204</v>
      </c>
      <c r="J34" s="3">
        <v>72</v>
      </c>
      <c r="K34" s="3">
        <v>63</v>
      </c>
      <c r="L34" s="3">
        <v>69</v>
      </c>
      <c r="M34" s="3">
        <v>539</v>
      </c>
      <c r="N34" s="3">
        <v>51</v>
      </c>
      <c r="O34" s="3">
        <v>569</v>
      </c>
    </row>
    <row r="35" spans="1:15" x14ac:dyDescent="0.15">
      <c r="A35" s="2" t="s">
        <v>17</v>
      </c>
      <c r="B35" s="2" t="s">
        <v>18</v>
      </c>
      <c r="C35" s="3">
        <v>11</v>
      </c>
      <c r="D35" s="2" t="s">
        <v>87</v>
      </c>
      <c r="E35" s="17" t="s">
        <v>88</v>
      </c>
      <c r="F35" s="19">
        <v>101</v>
      </c>
      <c r="G35" s="3">
        <v>102</v>
      </c>
      <c r="H35" s="3">
        <v>116</v>
      </c>
      <c r="I35" s="3">
        <v>220</v>
      </c>
      <c r="J35" s="3">
        <v>78</v>
      </c>
      <c r="K35" s="3">
        <v>71</v>
      </c>
      <c r="L35" s="3">
        <v>71</v>
      </c>
      <c r="M35" s="3">
        <v>539</v>
      </c>
      <c r="N35" s="3">
        <v>51</v>
      </c>
      <c r="O35" s="3">
        <v>569</v>
      </c>
    </row>
    <row r="36" spans="1:15" x14ac:dyDescent="0.15">
      <c r="A36" s="2" t="s">
        <v>17</v>
      </c>
      <c r="B36" s="2" t="s">
        <v>18</v>
      </c>
      <c r="C36" s="3">
        <v>11</v>
      </c>
      <c r="D36" s="2" t="s">
        <v>89</v>
      </c>
      <c r="E36" s="17" t="s">
        <v>90</v>
      </c>
      <c r="F36" s="19">
        <v>122</v>
      </c>
      <c r="G36" s="3">
        <v>94</v>
      </c>
      <c r="H36" s="3">
        <v>120</v>
      </c>
      <c r="I36" s="3">
        <v>200</v>
      </c>
      <c r="J36" s="3">
        <v>59</v>
      </c>
      <c r="K36" s="3">
        <v>77</v>
      </c>
      <c r="L36" s="3">
        <v>64</v>
      </c>
      <c r="M36" s="3">
        <v>536</v>
      </c>
      <c r="N36" s="3">
        <v>57</v>
      </c>
      <c r="O36" s="3">
        <v>648</v>
      </c>
    </row>
    <row r="37" spans="1:15" x14ac:dyDescent="0.15">
      <c r="A37" s="2" t="s">
        <v>17</v>
      </c>
      <c r="B37" s="2" t="s">
        <v>18</v>
      </c>
      <c r="C37" s="3">
        <v>11</v>
      </c>
      <c r="D37" s="2" t="s">
        <v>91</v>
      </c>
      <c r="E37" s="17" t="s">
        <v>92</v>
      </c>
      <c r="F37" s="19">
        <v>106</v>
      </c>
      <c r="G37" s="3">
        <v>92</v>
      </c>
      <c r="H37" s="3">
        <v>127</v>
      </c>
      <c r="I37" s="3">
        <v>203</v>
      </c>
      <c r="J37" s="3">
        <v>63</v>
      </c>
      <c r="K37" s="3">
        <v>69</v>
      </c>
      <c r="L37" s="3">
        <v>71</v>
      </c>
      <c r="M37" s="3">
        <v>528</v>
      </c>
      <c r="N37" s="3">
        <v>61</v>
      </c>
      <c r="O37" s="3">
        <v>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E7" sqref="E7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17</v>
      </c>
      <c r="B2" s="2" t="s">
        <v>18</v>
      </c>
      <c r="C2" s="3">
        <v>11</v>
      </c>
      <c r="D2" s="2" t="s">
        <v>33</v>
      </c>
      <c r="E2" s="21" t="s">
        <v>34</v>
      </c>
      <c r="F2" s="14" t="s">
        <v>21</v>
      </c>
      <c r="G2" s="14" t="s">
        <v>22</v>
      </c>
      <c r="H2" s="15">
        <v>127</v>
      </c>
      <c r="I2" s="3">
        <v>110</v>
      </c>
      <c r="J2" s="3">
        <v>126</v>
      </c>
      <c r="K2" s="3">
        <v>237</v>
      </c>
      <c r="L2" s="3">
        <v>73</v>
      </c>
      <c r="M2" s="3">
        <v>79</v>
      </c>
      <c r="N2" s="3">
        <v>85</v>
      </c>
      <c r="O2" s="3">
        <v>600</v>
      </c>
      <c r="P2" s="3">
        <v>7</v>
      </c>
      <c r="Q2" s="3">
        <v>12</v>
      </c>
    </row>
    <row r="3" spans="1:17" x14ac:dyDescent="0.15">
      <c r="A3" s="2" t="s">
        <v>17</v>
      </c>
      <c r="B3" s="2" t="s">
        <v>18</v>
      </c>
      <c r="C3" s="3">
        <v>11</v>
      </c>
      <c r="D3" s="2" t="s">
        <v>35</v>
      </c>
      <c r="E3" s="21" t="s">
        <v>36</v>
      </c>
      <c r="F3" s="14" t="s">
        <v>21</v>
      </c>
      <c r="G3" s="14" t="s">
        <v>22</v>
      </c>
      <c r="H3" s="15">
        <v>127</v>
      </c>
      <c r="I3" s="3">
        <v>113</v>
      </c>
      <c r="J3" s="3">
        <v>122</v>
      </c>
      <c r="K3" s="3">
        <v>233</v>
      </c>
      <c r="L3" s="3">
        <v>72</v>
      </c>
      <c r="M3" s="3">
        <v>82</v>
      </c>
      <c r="N3" s="3">
        <v>79</v>
      </c>
      <c r="O3" s="3">
        <v>595</v>
      </c>
      <c r="P3" s="3">
        <v>9</v>
      </c>
      <c r="Q3" s="3">
        <v>15</v>
      </c>
    </row>
    <row r="4" spans="1:17" x14ac:dyDescent="0.15">
      <c r="A4" s="2" t="s">
        <v>17</v>
      </c>
      <c r="B4" s="2" t="s">
        <v>18</v>
      </c>
      <c r="C4" s="3">
        <v>11</v>
      </c>
      <c r="D4" s="2" t="s">
        <v>51</v>
      </c>
      <c r="E4" s="21" t="s">
        <v>52</v>
      </c>
      <c r="F4" s="14" t="s">
        <v>21</v>
      </c>
      <c r="G4" s="14" t="s">
        <v>22</v>
      </c>
      <c r="H4" s="15">
        <v>126</v>
      </c>
      <c r="I4" s="3">
        <v>113</v>
      </c>
      <c r="J4" s="3">
        <v>123</v>
      </c>
      <c r="K4" s="3">
        <v>215</v>
      </c>
      <c r="L4" s="3">
        <v>71</v>
      </c>
      <c r="M4" s="3">
        <v>65</v>
      </c>
      <c r="N4" s="3">
        <v>79</v>
      </c>
      <c r="O4" s="3">
        <v>577</v>
      </c>
      <c r="P4" s="3">
        <v>18</v>
      </c>
      <c r="Q4" s="3">
        <v>79</v>
      </c>
    </row>
    <row r="5" spans="1:17" x14ac:dyDescent="0.15">
      <c r="A5" s="2" t="s">
        <v>17</v>
      </c>
      <c r="B5" s="2" t="s">
        <v>18</v>
      </c>
      <c r="C5" s="3">
        <v>11</v>
      </c>
      <c r="D5" s="2" t="s">
        <v>25</v>
      </c>
      <c r="E5" s="21" t="s">
        <v>26</v>
      </c>
      <c r="F5" s="14" t="s">
        <v>21</v>
      </c>
      <c r="G5" s="14" t="s">
        <v>22</v>
      </c>
      <c r="H5" s="15">
        <v>124</v>
      </c>
      <c r="I5" s="3">
        <v>123</v>
      </c>
      <c r="J5" s="3">
        <v>123</v>
      </c>
      <c r="K5" s="3">
        <v>238</v>
      </c>
      <c r="L5" s="3">
        <v>80</v>
      </c>
      <c r="M5" s="3">
        <v>76</v>
      </c>
      <c r="N5" s="3">
        <v>82</v>
      </c>
      <c r="O5" s="3">
        <v>608</v>
      </c>
      <c r="P5" s="3">
        <v>3</v>
      </c>
      <c r="Q5" s="3">
        <v>5</v>
      </c>
    </row>
    <row r="6" spans="1:17" x14ac:dyDescent="0.15">
      <c r="A6" s="2" t="s">
        <v>17</v>
      </c>
      <c r="B6" s="2" t="s">
        <v>18</v>
      </c>
      <c r="C6" s="3">
        <v>11</v>
      </c>
      <c r="D6" s="2" t="s">
        <v>55</v>
      </c>
      <c r="E6" s="21" t="s">
        <v>56</v>
      </c>
      <c r="F6" s="14" t="s">
        <v>21</v>
      </c>
      <c r="G6" s="14" t="s">
        <v>22</v>
      </c>
      <c r="H6" s="15">
        <v>124</v>
      </c>
      <c r="I6" s="3">
        <v>105</v>
      </c>
      <c r="J6" s="3">
        <v>123</v>
      </c>
      <c r="K6" s="3">
        <v>215</v>
      </c>
      <c r="L6" s="3">
        <v>72</v>
      </c>
      <c r="M6" s="3">
        <v>73</v>
      </c>
      <c r="N6" s="3">
        <v>70</v>
      </c>
      <c r="O6" s="3">
        <v>567</v>
      </c>
      <c r="P6" s="3">
        <v>26</v>
      </c>
      <c r="Q6" s="3">
        <v>156</v>
      </c>
    </row>
    <row r="7" spans="1:17" x14ac:dyDescent="0.15">
      <c r="A7" s="2" t="s">
        <v>17</v>
      </c>
      <c r="B7" s="2" t="s">
        <v>18</v>
      </c>
      <c r="C7" s="3">
        <v>11</v>
      </c>
      <c r="D7" s="2" t="s">
        <v>61</v>
      </c>
      <c r="E7" s="23" t="s">
        <v>62</v>
      </c>
      <c r="F7" s="14" t="s">
        <v>21</v>
      </c>
      <c r="G7" s="14" t="s">
        <v>22</v>
      </c>
      <c r="H7" s="15">
        <v>124</v>
      </c>
      <c r="I7" s="3">
        <v>120</v>
      </c>
      <c r="J7" s="3">
        <v>120</v>
      </c>
      <c r="K7" s="3">
        <v>198</v>
      </c>
      <c r="L7" s="3">
        <v>71</v>
      </c>
      <c r="M7" s="3">
        <v>65</v>
      </c>
      <c r="N7" s="3">
        <v>62</v>
      </c>
      <c r="O7" s="3">
        <v>562</v>
      </c>
      <c r="P7" s="3">
        <v>31</v>
      </c>
      <c r="Q7" s="3">
        <v>202</v>
      </c>
    </row>
    <row r="8" spans="1:17" x14ac:dyDescent="0.15">
      <c r="A8" s="2" t="s">
        <v>17</v>
      </c>
      <c r="B8" s="2" t="s">
        <v>18</v>
      </c>
      <c r="C8" s="3">
        <v>11</v>
      </c>
      <c r="D8" s="2" t="s">
        <v>19</v>
      </c>
      <c r="E8" s="21" t="s">
        <v>20</v>
      </c>
      <c r="F8" s="14" t="s">
        <v>21</v>
      </c>
      <c r="G8" s="14" t="s">
        <v>22</v>
      </c>
      <c r="H8" s="15">
        <v>123</v>
      </c>
      <c r="I8" s="3">
        <v>128</v>
      </c>
      <c r="J8" s="3">
        <v>124</v>
      </c>
      <c r="K8" s="3">
        <v>240</v>
      </c>
      <c r="L8" s="3">
        <v>77</v>
      </c>
      <c r="M8" s="3">
        <v>79</v>
      </c>
      <c r="N8" s="3">
        <v>84</v>
      </c>
      <c r="O8" s="3">
        <v>615</v>
      </c>
      <c r="P8" s="3">
        <v>1</v>
      </c>
      <c r="Q8" s="3">
        <v>1</v>
      </c>
    </row>
    <row r="9" spans="1:17" x14ac:dyDescent="0.15">
      <c r="A9" s="2" t="s">
        <v>17</v>
      </c>
      <c r="B9" s="2" t="s">
        <v>18</v>
      </c>
      <c r="C9" s="3">
        <v>11</v>
      </c>
      <c r="D9" s="2" t="s">
        <v>27</v>
      </c>
      <c r="E9" s="21" t="s">
        <v>28</v>
      </c>
      <c r="F9" s="14" t="s">
        <v>21</v>
      </c>
      <c r="G9" s="14" t="s">
        <v>22</v>
      </c>
      <c r="H9" s="15">
        <v>123</v>
      </c>
      <c r="I9" s="3">
        <v>136</v>
      </c>
      <c r="J9" s="3">
        <v>121</v>
      </c>
      <c r="K9" s="3">
        <v>228</v>
      </c>
      <c r="L9" s="3">
        <v>75</v>
      </c>
      <c r="M9" s="3">
        <v>68</v>
      </c>
      <c r="N9" s="3">
        <v>85</v>
      </c>
      <c r="O9" s="3">
        <v>608</v>
      </c>
      <c r="P9" s="3">
        <v>3</v>
      </c>
      <c r="Q9" s="3">
        <v>5</v>
      </c>
    </row>
    <row r="10" spans="1:17" x14ac:dyDescent="0.15">
      <c r="A10" s="2" t="s">
        <v>17</v>
      </c>
      <c r="B10" s="2" t="s">
        <v>18</v>
      </c>
      <c r="C10" s="3">
        <v>11</v>
      </c>
      <c r="D10" s="2" t="s">
        <v>31</v>
      </c>
      <c r="E10" s="21" t="s">
        <v>32</v>
      </c>
      <c r="F10" s="14" t="s">
        <v>21</v>
      </c>
      <c r="G10" s="14" t="s">
        <v>22</v>
      </c>
      <c r="H10" s="15">
        <v>123</v>
      </c>
      <c r="I10" s="3">
        <v>119</v>
      </c>
      <c r="J10" s="3">
        <v>128</v>
      </c>
      <c r="K10" s="3">
        <v>231</v>
      </c>
      <c r="L10" s="3">
        <v>76</v>
      </c>
      <c r="M10" s="3">
        <v>80</v>
      </c>
      <c r="N10" s="3">
        <v>75</v>
      </c>
      <c r="O10" s="3">
        <v>601</v>
      </c>
      <c r="P10" s="3">
        <v>6</v>
      </c>
      <c r="Q10" s="3">
        <v>10</v>
      </c>
    </row>
    <row r="11" spans="1:17" x14ac:dyDescent="0.15">
      <c r="A11" s="2" t="s">
        <v>17</v>
      </c>
      <c r="B11" s="2" t="s">
        <v>18</v>
      </c>
      <c r="C11" s="3">
        <v>11</v>
      </c>
      <c r="D11" s="2" t="s">
        <v>23</v>
      </c>
      <c r="E11" s="21" t="s">
        <v>24</v>
      </c>
      <c r="F11" s="14" t="s">
        <v>21</v>
      </c>
      <c r="G11" s="14" t="s">
        <v>22</v>
      </c>
      <c r="H11" s="15">
        <v>122</v>
      </c>
      <c r="I11" s="3">
        <v>136</v>
      </c>
      <c r="J11" s="3">
        <v>128</v>
      </c>
      <c r="K11" s="3">
        <v>223</v>
      </c>
      <c r="L11" s="3">
        <v>71</v>
      </c>
      <c r="M11" s="3">
        <v>67</v>
      </c>
      <c r="N11" s="3">
        <v>85</v>
      </c>
      <c r="O11" s="3">
        <v>609</v>
      </c>
      <c r="P11" s="3">
        <v>2</v>
      </c>
      <c r="Q11" s="3">
        <v>3</v>
      </c>
    </row>
    <row r="12" spans="1:17" x14ac:dyDescent="0.15">
      <c r="A12" s="2" t="s">
        <v>17</v>
      </c>
      <c r="B12" s="2" t="s">
        <v>18</v>
      </c>
      <c r="C12" s="3">
        <v>11</v>
      </c>
      <c r="D12" s="2" t="s">
        <v>29</v>
      </c>
      <c r="E12" s="21" t="s">
        <v>30</v>
      </c>
      <c r="F12" s="14" t="s">
        <v>21</v>
      </c>
      <c r="G12" s="14" t="s">
        <v>22</v>
      </c>
      <c r="H12" s="15">
        <v>122</v>
      </c>
      <c r="I12" s="3">
        <v>136</v>
      </c>
      <c r="J12" s="3">
        <v>124</v>
      </c>
      <c r="K12" s="3">
        <v>223</v>
      </c>
      <c r="L12" s="3">
        <v>79</v>
      </c>
      <c r="M12" s="3">
        <v>68</v>
      </c>
      <c r="N12" s="3">
        <v>76</v>
      </c>
      <c r="O12" s="3">
        <v>605</v>
      </c>
      <c r="P12" s="3">
        <v>5</v>
      </c>
      <c r="Q12" s="3">
        <v>7</v>
      </c>
    </row>
    <row r="13" spans="1:17" x14ac:dyDescent="0.15">
      <c r="A13" s="2" t="s">
        <v>17</v>
      </c>
      <c r="B13" s="2" t="s">
        <v>18</v>
      </c>
      <c r="C13" s="3">
        <v>11</v>
      </c>
      <c r="D13" s="2" t="s">
        <v>47</v>
      </c>
      <c r="E13" s="23" t="s">
        <v>48</v>
      </c>
      <c r="F13" s="14" t="s">
        <v>21</v>
      </c>
      <c r="G13" s="14" t="s">
        <v>22</v>
      </c>
      <c r="H13" s="15">
        <v>122</v>
      </c>
      <c r="I13" s="3">
        <v>127</v>
      </c>
      <c r="J13" s="3">
        <v>120</v>
      </c>
      <c r="K13" s="3">
        <v>210</v>
      </c>
      <c r="L13" s="3">
        <v>75</v>
      </c>
      <c r="M13" s="3">
        <v>72</v>
      </c>
      <c r="N13" s="3">
        <v>63</v>
      </c>
      <c r="O13" s="3">
        <v>579</v>
      </c>
      <c r="P13" s="3">
        <v>16</v>
      </c>
      <c r="Q13" s="3">
        <v>63</v>
      </c>
    </row>
    <row r="14" spans="1:17" x14ac:dyDescent="0.15">
      <c r="A14" s="2" t="s">
        <v>17</v>
      </c>
      <c r="B14" s="2" t="s">
        <v>18</v>
      </c>
      <c r="C14" s="3">
        <v>11</v>
      </c>
      <c r="D14" s="2" t="s">
        <v>89</v>
      </c>
      <c r="E14" s="21" t="s">
        <v>90</v>
      </c>
      <c r="F14" s="14" t="s">
        <v>21</v>
      </c>
      <c r="G14" s="14" t="s">
        <v>22</v>
      </c>
      <c r="H14" s="15">
        <v>122</v>
      </c>
      <c r="I14" s="3">
        <v>94</v>
      </c>
      <c r="J14" s="3">
        <v>120</v>
      </c>
      <c r="K14" s="3">
        <v>200</v>
      </c>
      <c r="L14" s="3">
        <v>59</v>
      </c>
      <c r="M14" s="3">
        <v>77</v>
      </c>
      <c r="N14" s="3">
        <v>64</v>
      </c>
      <c r="O14" s="3">
        <v>536</v>
      </c>
      <c r="P14" s="3">
        <v>57</v>
      </c>
      <c r="Q14" s="3">
        <v>648</v>
      </c>
    </row>
    <row r="15" spans="1:17" x14ac:dyDescent="0.15">
      <c r="A15" s="2" t="s">
        <v>17</v>
      </c>
      <c r="B15" s="2" t="s">
        <v>18</v>
      </c>
      <c r="C15" s="3">
        <v>11</v>
      </c>
      <c r="D15" s="2" t="s">
        <v>41</v>
      </c>
      <c r="E15" s="21" t="s">
        <v>42</v>
      </c>
      <c r="F15" s="14" t="s">
        <v>21</v>
      </c>
      <c r="G15" s="14" t="s">
        <v>22</v>
      </c>
      <c r="H15" s="15">
        <v>121</v>
      </c>
      <c r="I15" s="3">
        <v>113</v>
      </c>
      <c r="J15" s="3">
        <v>125</v>
      </c>
      <c r="K15" s="3">
        <v>227</v>
      </c>
      <c r="L15" s="3">
        <v>70</v>
      </c>
      <c r="M15" s="3">
        <v>74</v>
      </c>
      <c r="N15" s="3">
        <v>83</v>
      </c>
      <c r="O15" s="3">
        <v>586</v>
      </c>
      <c r="P15" s="3">
        <v>12</v>
      </c>
      <c r="Q15" s="3">
        <v>38</v>
      </c>
    </row>
    <row r="16" spans="1:17" x14ac:dyDescent="0.15">
      <c r="A16" s="2" t="s">
        <v>17</v>
      </c>
      <c r="B16" s="2" t="s">
        <v>18</v>
      </c>
      <c r="C16" s="3">
        <v>11</v>
      </c>
      <c r="D16" s="2" t="s">
        <v>49</v>
      </c>
      <c r="E16" s="21" t="s">
        <v>50</v>
      </c>
      <c r="F16" s="14" t="s">
        <v>21</v>
      </c>
      <c r="G16" s="14" t="s">
        <v>22</v>
      </c>
      <c r="H16" s="15">
        <v>121</v>
      </c>
      <c r="I16" s="3">
        <v>124</v>
      </c>
      <c r="J16" s="3">
        <v>128</v>
      </c>
      <c r="K16" s="3">
        <v>206</v>
      </c>
      <c r="L16" s="3">
        <v>72</v>
      </c>
      <c r="M16" s="3">
        <v>67</v>
      </c>
      <c r="N16" s="3">
        <v>67</v>
      </c>
      <c r="O16" s="3">
        <v>579</v>
      </c>
      <c r="P16" s="3">
        <v>16</v>
      </c>
      <c r="Q16" s="3">
        <v>63</v>
      </c>
    </row>
    <row r="17" spans="1:17" x14ac:dyDescent="0.15">
      <c r="A17" s="2" t="s">
        <v>17</v>
      </c>
      <c r="B17" s="2" t="s">
        <v>18</v>
      </c>
      <c r="C17" s="3">
        <v>11</v>
      </c>
      <c r="D17" s="2" t="s">
        <v>67</v>
      </c>
      <c r="E17" s="21" t="s">
        <v>68</v>
      </c>
      <c r="F17" s="14" t="s">
        <v>21</v>
      </c>
      <c r="G17" s="14" t="s">
        <v>22</v>
      </c>
      <c r="H17" s="15">
        <v>121</v>
      </c>
      <c r="I17" s="3">
        <v>110</v>
      </c>
      <c r="J17" s="3">
        <v>121</v>
      </c>
      <c r="K17" s="3">
        <v>207</v>
      </c>
      <c r="L17" s="3">
        <v>72</v>
      </c>
      <c r="M17" s="3">
        <v>59</v>
      </c>
      <c r="N17" s="3">
        <v>76</v>
      </c>
      <c r="O17" s="3">
        <v>559</v>
      </c>
      <c r="P17" s="3">
        <v>36</v>
      </c>
      <c r="Q17" s="3">
        <v>227</v>
      </c>
    </row>
    <row r="18" spans="1:17" x14ac:dyDescent="0.15">
      <c r="A18" s="2" t="s">
        <v>17</v>
      </c>
      <c r="B18" s="2" t="s">
        <v>18</v>
      </c>
      <c r="C18" s="3">
        <v>11</v>
      </c>
      <c r="D18" s="2" t="s">
        <v>57</v>
      </c>
      <c r="E18" s="21" t="s">
        <v>58</v>
      </c>
      <c r="F18" s="14" t="s">
        <v>21</v>
      </c>
      <c r="G18" s="14" t="s">
        <v>22</v>
      </c>
      <c r="H18" s="15">
        <v>120</v>
      </c>
      <c r="I18" s="3">
        <v>114</v>
      </c>
      <c r="J18" s="3">
        <v>125</v>
      </c>
      <c r="K18" s="3">
        <v>207</v>
      </c>
      <c r="L18" s="3">
        <v>72</v>
      </c>
      <c r="M18" s="3">
        <v>70</v>
      </c>
      <c r="N18" s="3">
        <v>65</v>
      </c>
      <c r="O18" s="3">
        <v>566</v>
      </c>
      <c r="P18" s="3">
        <v>27</v>
      </c>
      <c r="Q18" s="3">
        <v>158</v>
      </c>
    </row>
    <row r="19" spans="1:17" x14ac:dyDescent="0.15">
      <c r="A19" s="2" t="s">
        <v>17</v>
      </c>
      <c r="B19" s="2" t="s">
        <v>18</v>
      </c>
      <c r="C19" s="3">
        <v>11</v>
      </c>
      <c r="D19" s="2" t="s">
        <v>65</v>
      </c>
      <c r="E19" s="21" t="s">
        <v>66</v>
      </c>
      <c r="F19" s="14" t="s">
        <v>21</v>
      </c>
      <c r="G19" s="14" t="s">
        <v>22</v>
      </c>
      <c r="H19" s="15">
        <v>120</v>
      </c>
      <c r="I19" s="3">
        <v>91</v>
      </c>
      <c r="J19" s="3">
        <v>130</v>
      </c>
      <c r="K19" s="3">
        <v>219</v>
      </c>
      <c r="L19" s="3">
        <v>70</v>
      </c>
      <c r="M19" s="3">
        <v>65</v>
      </c>
      <c r="N19" s="3">
        <v>84</v>
      </c>
      <c r="O19" s="3">
        <v>560</v>
      </c>
      <c r="P19" s="3">
        <v>34</v>
      </c>
      <c r="Q19" s="3">
        <v>219</v>
      </c>
    </row>
    <row r="20" spans="1:17" x14ac:dyDescent="0.15">
      <c r="A20" s="2" t="s">
        <v>17</v>
      </c>
      <c r="B20" s="2" t="s">
        <v>18</v>
      </c>
      <c r="C20" s="3">
        <v>11</v>
      </c>
      <c r="D20" s="2" t="s">
        <v>75</v>
      </c>
      <c r="E20" s="21" t="s">
        <v>76</v>
      </c>
      <c r="F20" s="14" t="s">
        <v>21</v>
      </c>
      <c r="G20" s="14" t="s">
        <v>22</v>
      </c>
      <c r="H20" s="15">
        <v>120</v>
      </c>
      <c r="I20" s="3">
        <v>98</v>
      </c>
      <c r="J20" s="3">
        <v>122</v>
      </c>
      <c r="K20" s="3">
        <v>215</v>
      </c>
      <c r="L20" s="3">
        <v>70</v>
      </c>
      <c r="M20" s="3">
        <v>68</v>
      </c>
      <c r="N20" s="3">
        <v>77</v>
      </c>
      <c r="O20" s="3">
        <v>555</v>
      </c>
      <c r="P20" s="3">
        <v>40</v>
      </c>
      <c r="Q20" s="3">
        <v>282</v>
      </c>
    </row>
    <row r="21" spans="1:17" x14ac:dyDescent="0.15">
      <c r="A21" s="2" t="s">
        <v>17</v>
      </c>
      <c r="B21" s="2" t="s">
        <v>18</v>
      </c>
      <c r="C21" s="3">
        <v>11</v>
      </c>
      <c r="D21" s="2" t="s">
        <v>79</v>
      </c>
      <c r="E21" s="22" t="s">
        <v>80</v>
      </c>
      <c r="F21" s="10" t="s">
        <v>21</v>
      </c>
      <c r="G21" s="10" t="s">
        <v>22</v>
      </c>
      <c r="H21" s="7">
        <v>119</v>
      </c>
      <c r="I21" s="3">
        <v>120</v>
      </c>
      <c r="J21" s="3">
        <v>120</v>
      </c>
      <c r="K21" s="3">
        <v>193</v>
      </c>
      <c r="L21" s="3">
        <v>61</v>
      </c>
      <c r="M21" s="3">
        <v>65</v>
      </c>
      <c r="N21" s="3">
        <v>67</v>
      </c>
      <c r="O21" s="3">
        <v>552</v>
      </c>
      <c r="P21" s="3">
        <v>42</v>
      </c>
      <c r="Q21" s="3">
        <v>312</v>
      </c>
    </row>
    <row r="22" spans="1:17" x14ac:dyDescent="0.15">
      <c r="A22" s="2" t="s">
        <v>17</v>
      </c>
      <c r="B22" s="2" t="s">
        <v>18</v>
      </c>
      <c r="C22" s="3">
        <v>11</v>
      </c>
      <c r="D22" s="2" t="s">
        <v>59</v>
      </c>
      <c r="E22" s="22" t="s">
        <v>60</v>
      </c>
      <c r="F22" s="10" t="s">
        <v>21</v>
      </c>
      <c r="G22" s="10" t="s">
        <v>22</v>
      </c>
      <c r="H22" s="7">
        <v>118</v>
      </c>
      <c r="I22" s="3">
        <v>123</v>
      </c>
      <c r="J22" s="3">
        <v>122</v>
      </c>
      <c r="K22" s="3">
        <v>200</v>
      </c>
      <c r="L22" s="3">
        <v>67</v>
      </c>
      <c r="M22" s="3">
        <v>71</v>
      </c>
      <c r="N22" s="3">
        <v>62</v>
      </c>
      <c r="O22" s="3">
        <v>563</v>
      </c>
      <c r="P22" s="3">
        <v>30</v>
      </c>
      <c r="Q22" s="3">
        <v>186</v>
      </c>
    </row>
    <row r="23" spans="1:17" x14ac:dyDescent="0.15">
      <c r="A23" s="2" t="s">
        <v>17</v>
      </c>
      <c r="B23" s="2" t="s">
        <v>18</v>
      </c>
      <c r="C23" s="3">
        <v>11</v>
      </c>
      <c r="D23" s="2" t="s">
        <v>73</v>
      </c>
      <c r="E23" s="22" t="s">
        <v>74</v>
      </c>
      <c r="F23" s="10" t="s">
        <v>21</v>
      </c>
      <c r="G23" s="10" t="s">
        <v>22</v>
      </c>
      <c r="H23" s="7">
        <v>118</v>
      </c>
      <c r="I23" s="3">
        <v>110</v>
      </c>
      <c r="J23" s="3">
        <v>120</v>
      </c>
      <c r="K23" s="3">
        <v>209</v>
      </c>
      <c r="L23" s="3">
        <v>73</v>
      </c>
      <c r="M23" s="3">
        <v>71</v>
      </c>
      <c r="N23" s="3">
        <v>65</v>
      </c>
      <c r="O23" s="3">
        <v>557</v>
      </c>
      <c r="P23" s="3">
        <v>38</v>
      </c>
      <c r="Q23" s="3">
        <v>250</v>
      </c>
    </row>
    <row r="24" spans="1:17" x14ac:dyDescent="0.15">
      <c r="A24" s="2" t="s">
        <v>17</v>
      </c>
      <c r="B24" s="2" t="s">
        <v>18</v>
      </c>
      <c r="C24" s="3">
        <v>11</v>
      </c>
      <c r="D24" s="2" t="s">
        <v>53</v>
      </c>
      <c r="E24" s="22" t="s">
        <v>54</v>
      </c>
      <c r="F24" s="10" t="s">
        <v>21</v>
      </c>
      <c r="G24" s="10" t="s">
        <v>22</v>
      </c>
      <c r="H24" s="7">
        <v>117</v>
      </c>
      <c r="I24" s="3">
        <v>121</v>
      </c>
      <c r="J24" s="3">
        <v>116</v>
      </c>
      <c r="K24" s="3">
        <v>220</v>
      </c>
      <c r="L24" s="3">
        <v>71</v>
      </c>
      <c r="M24" s="3">
        <v>66</v>
      </c>
      <c r="N24" s="3">
        <v>83</v>
      </c>
      <c r="O24" s="3">
        <v>574</v>
      </c>
      <c r="P24" s="3">
        <v>21</v>
      </c>
      <c r="Q24" s="3">
        <v>99</v>
      </c>
    </row>
    <row r="25" spans="1:17" x14ac:dyDescent="0.15">
      <c r="A25" s="2" t="s">
        <v>17</v>
      </c>
      <c r="B25" s="2" t="s">
        <v>18</v>
      </c>
      <c r="C25" s="3">
        <v>11</v>
      </c>
      <c r="D25" s="2" t="s">
        <v>69</v>
      </c>
      <c r="E25" s="22" t="s">
        <v>70</v>
      </c>
      <c r="F25" s="10" t="s">
        <v>21</v>
      </c>
      <c r="G25" s="10" t="s">
        <v>22</v>
      </c>
      <c r="H25" s="7">
        <v>117</v>
      </c>
      <c r="I25" s="3">
        <v>112</v>
      </c>
      <c r="J25" s="3">
        <v>128</v>
      </c>
      <c r="K25" s="3">
        <v>202</v>
      </c>
      <c r="L25" s="3">
        <v>68</v>
      </c>
      <c r="M25" s="3">
        <v>75</v>
      </c>
      <c r="N25" s="3">
        <v>59</v>
      </c>
      <c r="O25" s="3">
        <v>559</v>
      </c>
      <c r="P25" s="3">
        <v>36</v>
      </c>
      <c r="Q25" s="3">
        <v>227</v>
      </c>
    </row>
    <row r="26" spans="1:17" x14ac:dyDescent="0.15">
      <c r="A26" s="2" t="s">
        <v>17</v>
      </c>
      <c r="B26" s="2" t="s">
        <v>18</v>
      </c>
      <c r="C26" s="3">
        <v>11</v>
      </c>
      <c r="D26" s="2" t="s">
        <v>39</v>
      </c>
      <c r="E26" s="22" t="s">
        <v>40</v>
      </c>
      <c r="F26" s="10" t="s">
        <v>21</v>
      </c>
      <c r="G26" s="10" t="s">
        <v>22</v>
      </c>
      <c r="H26" s="7">
        <v>116</v>
      </c>
      <c r="I26" s="3">
        <v>128</v>
      </c>
      <c r="J26" s="3">
        <v>124</v>
      </c>
      <c r="K26" s="3">
        <v>220</v>
      </c>
      <c r="L26" s="3">
        <v>71</v>
      </c>
      <c r="M26" s="3">
        <v>77</v>
      </c>
      <c r="N26" s="3">
        <v>72</v>
      </c>
      <c r="O26" s="3">
        <v>588</v>
      </c>
      <c r="P26" s="3">
        <v>11</v>
      </c>
      <c r="Q26" s="3">
        <v>32</v>
      </c>
    </row>
    <row r="27" spans="1:17" x14ac:dyDescent="0.15">
      <c r="A27" s="2" t="s">
        <v>17</v>
      </c>
      <c r="B27" s="2" t="s">
        <v>18</v>
      </c>
      <c r="C27" s="3">
        <v>11</v>
      </c>
      <c r="D27" s="2" t="s">
        <v>85</v>
      </c>
      <c r="E27" s="22" t="s">
        <v>86</v>
      </c>
      <c r="F27" s="10" t="s">
        <v>21</v>
      </c>
      <c r="G27" s="10" t="s">
        <v>22</v>
      </c>
      <c r="H27" s="7">
        <v>116</v>
      </c>
      <c r="I27" s="3">
        <v>106</v>
      </c>
      <c r="J27" s="3">
        <v>113</v>
      </c>
      <c r="K27" s="3">
        <v>204</v>
      </c>
      <c r="L27" s="3">
        <v>72</v>
      </c>
      <c r="M27" s="3">
        <v>63</v>
      </c>
      <c r="N27" s="3">
        <v>69</v>
      </c>
      <c r="O27" s="3">
        <v>539</v>
      </c>
      <c r="P27" s="3">
        <v>51</v>
      </c>
      <c r="Q27" s="3">
        <v>569</v>
      </c>
    </row>
    <row r="28" spans="1:17" x14ac:dyDescent="0.15">
      <c r="A28" s="2" t="s">
        <v>17</v>
      </c>
      <c r="B28" s="2" t="s">
        <v>18</v>
      </c>
      <c r="C28" s="3">
        <v>11</v>
      </c>
      <c r="D28" s="2" t="s">
        <v>37</v>
      </c>
      <c r="E28" s="22" t="s">
        <v>38</v>
      </c>
      <c r="F28" s="10" t="s">
        <v>21</v>
      </c>
      <c r="G28" s="10" t="s">
        <v>22</v>
      </c>
      <c r="H28" s="7">
        <v>115</v>
      </c>
      <c r="I28" s="3">
        <v>123</v>
      </c>
      <c r="J28" s="3">
        <v>128</v>
      </c>
      <c r="K28" s="3">
        <v>226</v>
      </c>
      <c r="L28" s="3">
        <v>71</v>
      </c>
      <c r="M28" s="3">
        <v>77</v>
      </c>
      <c r="N28" s="3">
        <v>78</v>
      </c>
      <c r="O28" s="3">
        <v>592</v>
      </c>
      <c r="P28" s="3">
        <v>10</v>
      </c>
      <c r="Q28" s="3">
        <v>21</v>
      </c>
    </row>
    <row r="29" spans="1:17" x14ac:dyDescent="0.15">
      <c r="A29" s="2" t="s">
        <v>17</v>
      </c>
      <c r="B29" s="2" t="s">
        <v>18</v>
      </c>
      <c r="C29" s="3">
        <v>11</v>
      </c>
      <c r="D29" s="2" t="s">
        <v>45</v>
      </c>
      <c r="E29" s="17" t="s">
        <v>46</v>
      </c>
      <c r="F29" s="2" t="s">
        <v>21</v>
      </c>
      <c r="G29" s="2" t="s">
        <v>22</v>
      </c>
      <c r="H29" s="3">
        <v>112</v>
      </c>
      <c r="I29" s="3">
        <v>126</v>
      </c>
      <c r="J29" s="3">
        <v>128</v>
      </c>
      <c r="K29" s="3">
        <v>216</v>
      </c>
      <c r="L29" s="3">
        <v>80</v>
      </c>
      <c r="M29" s="3">
        <v>60</v>
      </c>
      <c r="N29" s="3">
        <v>76</v>
      </c>
      <c r="O29" s="3">
        <v>582</v>
      </c>
      <c r="P29" s="3">
        <v>15</v>
      </c>
      <c r="Q29" s="3">
        <v>54</v>
      </c>
    </row>
    <row r="30" spans="1:17" x14ac:dyDescent="0.15">
      <c r="A30" s="2" t="s">
        <v>17</v>
      </c>
      <c r="B30" s="2" t="s">
        <v>18</v>
      </c>
      <c r="C30" s="3">
        <v>11</v>
      </c>
      <c r="D30" s="2" t="s">
        <v>63</v>
      </c>
      <c r="E30" s="17" t="s">
        <v>64</v>
      </c>
      <c r="F30" s="2" t="s">
        <v>21</v>
      </c>
      <c r="G30" s="2" t="s">
        <v>22</v>
      </c>
      <c r="H30" s="3">
        <v>112</v>
      </c>
      <c r="I30" s="3">
        <v>126</v>
      </c>
      <c r="J30" s="3">
        <v>126</v>
      </c>
      <c r="K30" s="3">
        <v>197</v>
      </c>
      <c r="L30" s="3">
        <v>66</v>
      </c>
      <c r="M30" s="3">
        <v>68</v>
      </c>
      <c r="N30" s="3">
        <v>63</v>
      </c>
      <c r="O30" s="3">
        <v>561</v>
      </c>
      <c r="P30" s="3">
        <v>32</v>
      </c>
      <c r="Q30" s="3">
        <v>214</v>
      </c>
    </row>
    <row r="31" spans="1:17" x14ac:dyDescent="0.15">
      <c r="A31" s="2" t="s">
        <v>17</v>
      </c>
      <c r="B31" s="2" t="s">
        <v>18</v>
      </c>
      <c r="C31" s="3">
        <v>11</v>
      </c>
      <c r="D31" s="2" t="s">
        <v>71</v>
      </c>
      <c r="E31" s="17" t="s">
        <v>72</v>
      </c>
      <c r="F31" s="2" t="s">
        <v>21</v>
      </c>
      <c r="G31" s="2" t="s">
        <v>22</v>
      </c>
      <c r="H31" s="3">
        <v>111</v>
      </c>
      <c r="I31" s="3">
        <v>95</v>
      </c>
      <c r="J31" s="3">
        <v>124</v>
      </c>
      <c r="K31" s="3">
        <v>227</v>
      </c>
      <c r="L31" s="3">
        <v>70</v>
      </c>
      <c r="M31" s="3">
        <v>74</v>
      </c>
      <c r="N31" s="3">
        <v>83</v>
      </c>
      <c r="O31" s="3">
        <v>557</v>
      </c>
      <c r="P31" s="3">
        <v>38</v>
      </c>
      <c r="Q31" s="3">
        <v>250</v>
      </c>
    </row>
    <row r="32" spans="1:17" x14ac:dyDescent="0.15">
      <c r="A32" s="2" t="s">
        <v>17</v>
      </c>
      <c r="B32" s="2" t="s">
        <v>18</v>
      </c>
      <c r="C32" s="3">
        <v>11</v>
      </c>
      <c r="D32" s="2" t="s">
        <v>81</v>
      </c>
      <c r="E32" s="17" t="s">
        <v>82</v>
      </c>
      <c r="F32" s="2" t="s">
        <v>21</v>
      </c>
      <c r="G32" s="2" t="s">
        <v>22</v>
      </c>
      <c r="H32" s="3">
        <v>110</v>
      </c>
      <c r="I32" s="3">
        <v>116</v>
      </c>
      <c r="J32" s="3">
        <v>121</v>
      </c>
      <c r="K32" s="3">
        <v>202</v>
      </c>
      <c r="L32" s="3">
        <v>64</v>
      </c>
      <c r="M32" s="3">
        <v>62</v>
      </c>
      <c r="N32" s="3">
        <v>76</v>
      </c>
      <c r="O32" s="3">
        <v>549</v>
      </c>
      <c r="P32" s="3">
        <v>44</v>
      </c>
      <c r="Q32" s="3">
        <v>374</v>
      </c>
    </row>
    <row r="33" spans="1:17" x14ac:dyDescent="0.15">
      <c r="A33" s="2" t="s">
        <v>17</v>
      </c>
      <c r="B33" s="2" t="s">
        <v>18</v>
      </c>
      <c r="C33" s="2">
        <v>11</v>
      </c>
      <c r="D33" s="2" t="s">
        <v>43</v>
      </c>
      <c r="E33" s="17" t="s">
        <v>44</v>
      </c>
      <c r="F33" s="2" t="s">
        <v>21</v>
      </c>
      <c r="G33" s="2" t="s">
        <v>22</v>
      </c>
      <c r="H33" s="3">
        <v>106</v>
      </c>
      <c r="I33" s="3">
        <v>129</v>
      </c>
      <c r="J33" s="3">
        <v>129</v>
      </c>
      <c r="K33" s="3">
        <v>219</v>
      </c>
      <c r="L33" s="3">
        <v>70</v>
      </c>
      <c r="M33" s="3">
        <v>80</v>
      </c>
      <c r="N33" s="3">
        <v>69</v>
      </c>
      <c r="O33" s="3">
        <v>583</v>
      </c>
      <c r="P33" s="3">
        <v>14</v>
      </c>
      <c r="Q33" s="3">
        <v>51</v>
      </c>
    </row>
    <row r="34" spans="1:17" x14ac:dyDescent="0.15">
      <c r="A34" s="2" t="s">
        <v>17</v>
      </c>
      <c r="B34" s="2" t="s">
        <v>18</v>
      </c>
      <c r="C34" s="3">
        <v>11</v>
      </c>
      <c r="D34" s="2" t="s">
        <v>91</v>
      </c>
      <c r="E34" s="17" t="s">
        <v>92</v>
      </c>
      <c r="F34" s="2" t="s">
        <v>21</v>
      </c>
      <c r="G34" s="2" t="s">
        <v>22</v>
      </c>
      <c r="H34" s="3">
        <v>106</v>
      </c>
      <c r="I34" s="3">
        <v>92</v>
      </c>
      <c r="J34" s="3">
        <v>127</v>
      </c>
      <c r="K34" s="3">
        <v>203</v>
      </c>
      <c r="L34" s="3">
        <v>63</v>
      </c>
      <c r="M34" s="3">
        <v>69</v>
      </c>
      <c r="N34" s="3">
        <v>71</v>
      </c>
      <c r="O34" s="3">
        <v>528</v>
      </c>
      <c r="P34" s="3">
        <v>61</v>
      </c>
      <c r="Q34" s="3">
        <v>865</v>
      </c>
    </row>
    <row r="35" spans="1:17" x14ac:dyDescent="0.15">
      <c r="A35" s="2" t="s">
        <v>17</v>
      </c>
      <c r="B35" s="2" t="s">
        <v>18</v>
      </c>
      <c r="C35" s="3">
        <v>11</v>
      </c>
      <c r="D35" s="2" t="s">
        <v>83</v>
      </c>
      <c r="E35" s="17" t="s">
        <v>84</v>
      </c>
      <c r="F35" s="2" t="s">
        <v>21</v>
      </c>
      <c r="G35" s="2" t="s">
        <v>22</v>
      </c>
      <c r="H35" s="3">
        <v>103</v>
      </c>
      <c r="I35" s="3">
        <v>127</v>
      </c>
      <c r="J35" s="3">
        <v>122</v>
      </c>
      <c r="K35" s="3">
        <v>194</v>
      </c>
      <c r="L35" s="3">
        <v>75</v>
      </c>
      <c r="M35" s="3">
        <v>56</v>
      </c>
      <c r="N35" s="3">
        <v>63</v>
      </c>
      <c r="O35" s="3">
        <v>546</v>
      </c>
      <c r="P35" s="3">
        <v>45</v>
      </c>
      <c r="Q35" s="3">
        <v>421</v>
      </c>
    </row>
    <row r="36" spans="1:17" x14ac:dyDescent="0.15">
      <c r="A36" s="2" t="s">
        <v>17</v>
      </c>
      <c r="B36" s="2" t="s">
        <v>18</v>
      </c>
      <c r="C36" s="3">
        <v>11</v>
      </c>
      <c r="D36" s="2" t="s">
        <v>77</v>
      </c>
      <c r="E36" s="17" t="s">
        <v>78</v>
      </c>
      <c r="F36" s="2" t="s">
        <v>21</v>
      </c>
      <c r="G36" s="2" t="s">
        <v>22</v>
      </c>
      <c r="H36" s="3">
        <v>101</v>
      </c>
      <c r="I36" s="3">
        <v>113</v>
      </c>
      <c r="J36" s="3">
        <v>122</v>
      </c>
      <c r="K36" s="3">
        <v>216</v>
      </c>
      <c r="L36" s="3">
        <v>87</v>
      </c>
      <c r="M36" s="3">
        <v>66</v>
      </c>
      <c r="N36" s="3">
        <v>63</v>
      </c>
      <c r="O36" s="3">
        <v>552</v>
      </c>
      <c r="P36" s="3">
        <v>42</v>
      </c>
      <c r="Q36" s="3">
        <v>312</v>
      </c>
    </row>
    <row r="37" spans="1:17" x14ac:dyDescent="0.15">
      <c r="A37" s="2" t="s">
        <v>17</v>
      </c>
      <c r="B37" s="2" t="s">
        <v>18</v>
      </c>
      <c r="C37" s="3">
        <v>11</v>
      </c>
      <c r="D37" s="2" t="s">
        <v>87</v>
      </c>
      <c r="E37" s="17" t="s">
        <v>88</v>
      </c>
      <c r="F37" s="2" t="s">
        <v>21</v>
      </c>
      <c r="G37" s="2" t="s">
        <v>22</v>
      </c>
      <c r="H37" s="3">
        <v>101</v>
      </c>
      <c r="I37" s="3">
        <v>102</v>
      </c>
      <c r="J37" s="3">
        <v>116</v>
      </c>
      <c r="K37" s="3">
        <v>220</v>
      </c>
      <c r="L37" s="3">
        <v>78</v>
      </c>
      <c r="M37" s="3">
        <v>71</v>
      </c>
      <c r="N37" s="3">
        <v>71</v>
      </c>
      <c r="O37" s="3">
        <v>539</v>
      </c>
      <c r="P37" s="3">
        <v>51</v>
      </c>
      <c r="Q37" s="3">
        <v>569</v>
      </c>
    </row>
    <row r="38" spans="1:17" x14ac:dyDescent="0.15">
      <c r="H38" s="13">
        <f>AVERAGE(H2:H37)</f>
        <v>117.5</v>
      </c>
    </row>
  </sheetData>
  <sortState ref="A2:Q37">
    <sortCondition descending="1" ref="H2:H3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V19" sqref="V19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94</v>
      </c>
      <c r="Q1" s="1" t="s">
        <v>16</v>
      </c>
    </row>
    <row r="2" spans="1:17" x14ac:dyDescent="0.15">
      <c r="A2" s="8" t="s">
        <v>17</v>
      </c>
      <c r="B2" s="8" t="s">
        <v>18</v>
      </c>
      <c r="C2" s="9">
        <v>10</v>
      </c>
      <c r="D2" s="8" t="s">
        <v>95</v>
      </c>
      <c r="E2" s="8" t="s">
        <v>96</v>
      </c>
      <c r="F2" s="8" t="s">
        <v>21</v>
      </c>
      <c r="G2" s="8" t="s">
        <v>22</v>
      </c>
      <c r="H2" s="9">
        <v>130</v>
      </c>
      <c r="I2" s="9">
        <v>122</v>
      </c>
      <c r="J2" s="9">
        <v>114</v>
      </c>
      <c r="K2" s="9">
        <v>233</v>
      </c>
      <c r="L2" s="9">
        <v>68</v>
      </c>
      <c r="M2" s="9">
        <v>79</v>
      </c>
      <c r="N2" s="9">
        <v>86</v>
      </c>
      <c r="O2" s="9">
        <v>599</v>
      </c>
      <c r="P2" s="9">
        <v>8</v>
      </c>
      <c r="Q2" s="9">
        <v>13</v>
      </c>
    </row>
    <row r="3" spans="1:17" x14ac:dyDescent="0.15">
      <c r="A3" s="8" t="s">
        <v>17</v>
      </c>
      <c r="B3" s="8" t="s">
        <v>18</v>
      </c>
      <c r="C3" s="9">
        <v>10</v>
      </c>
      <c r="D3" s="8" t="s">
        <v>97</v>
      </c>
      <c r="E3" s="8" t="s">
        <v>98</v>
      </c>
      <c r="F3" s="8" t="s">
        <v>21</v>
      </c>
      <c r="G3" s="8" t="s">
        <v>22</v>
      </c>
      <c r="H3" s="9">
        <v>117</v>
      </c>
      <c r="I3" s="9">
        <v>104</v>
      </c>
      <c r="J3" s="9">
        <v>129</v>
      </c>
      <c r="K3" s="9">
        <v>235</v>
      </c>
      <c r="L3" s="9">
        <v>67</v>
      </c>
      <c r="M3" s="9">
        <v>82</v>
      </c>
      <c r="N3" s="9">
        <v>86</v>
      </c>
      <c r="O3" s="9">
        <v>585</v>
      </c>
      <c r="P3" s="9">
        <v>13</v>
      </c>
      <c r="Q3" s="9">
        <v>40</v>
      </c>
    </row>
    <row r="4" spans="1:17" x14ac:dyDescent="0.15">
      <c r="A4" s="8" t="s">
        <v>17</v>
      </c>
      <c r="B4" s="8" t="s">
        <v>18</v>
      </c>
      <c r="C4" s="9">
        <v>10</v>
      </c>
      <c r="D4" s="8" t="s">
        <v>99</v>
      </c>
      <c r="E4" s="8" t="s">
        <v>100</v>
      </c>
      <c r="F4" s="8" t="s">
        <v>21</v>
      </c>
      <c r="G4" s="8" t="s">
        <v>22</v>
      </c>
      <c r="H4" s="9">
        <v>117</v>
      </c>
      <c r="I4" s="9">
        <v>129</v>
      </c>
      <c r="J4" s="9">
        <v>127</v>
      </c>
      <c r="K4" s="9">
        <v>202</v>
      </c>
      <c r="L4" s="9">
        <v>57</v>
      </c>
      <c r="M4" s="9">
        <v>64</v>
      </c>
      <c r="N4" s="9">
        <v>81</v>
      </c>
      <c r="O4" s="9">
        <v>575</v>
      </c>
      <c r="P4" s="9">
        <v>19</v>
      </c>
      <c r="Q4" s="9">
        <v>91</v>
      </c>
    </row>
    <row r="5" spans="1:17" x14ac:dyDescent="0.15">
      <c r="A5" s="8" t="s">
        <v>17</v>
      </c>
      <c r="B5" s="8" t="s">
        <v>18</v>
      </c>
      <c r="C5" s="9">
        <v>10</v>
      </c>
      <c r="D5" s="8" t="s">
        <v>101</v>
      </c>
      <c r="E5" s="8" t="s">
        <v>102</v>
      </c>
      <c r="F5" s="8" t="s">
        <v>21</v>
      </c>
      <c r="G5" s="8" t="s">
        <v>22</v>
      </c>
      <c r="H5" s="9">
        <v>119</v>
      </c>
      <c r="I5" s="9">
        <v>109</v>
      </c>
      <c r="J5" s="9">
        <v>126</v>
      </c>
      <c r="K5" s="9">
        <v>221</v>
      </c>
      <c r="L5" s="9">
        <v>68</v>
      </c>
      <c r="M5" s="9">
        <v>81</v>
      </c>
      <c r="N5" s="9">
        <v>72</v>
      </c>
      <c r="O5" s="9">
        <v>575</v>
      </c>
      <c r="P5" s="9">
        <v>19</v>
      </c>
      <c r="Q5" s="9">
        <v>91</v>
      </c>
    </row>
    <row r="6" spans="1:17" x14ac:dyDescent="0.15">
      <c r="A6" s="8" t="s">
        <v>17</v>
      </c>
      <c r="B6" s="8" t="s">
        <v>18</v>
      </c>
      <c r="C6" s="8">
        <v>10</v>
      </c>
      <c r="D6" s="8" t="s">
        <v>103</v>
      </c>
      <c r="E6" s="8" t="s">
        <v>104</v>
      </c>
      <c r="F6" s="8" t="s">
        <v>21</v>
      </c>
      <c r="G6" s="8" t="s">
        <v>22</v>
      </c>
      <c r="H6" s="9">
        <v>117</v>
      </c>
      <c r="I6" s="9">
        <v>126</v>
      </c>
      <c r="J6" s="9">
        <v>121</v>
      </c>
      <c r="K6" s="9">
        <v>209</v>
      </c>
      <c r="L6" s="9">
        <v>68</v>
      </c>
      <c r="M6" s="9">
        <v>70</v>
      </c>
      <c r="N6" s="9">
        <v>71</v>
      </c>
      <c r="O6" s="9">
        <v>573</v>
      </c>
      <c r="P6" s="9">
        <v>22</v>
      </c>
      <c r="Q6" s="9">
        <v>107</v>
      </c>
    </row>
    <row r="7" spans="1:17" x14ac:dyDescent="0.15">
      <c r="A7" s="8" t="s">
        <v>17</v>
      </c>
      <c r="B7" s="8" t="s">
        <v>18</v>
      </c>
      <c r="C7" s="9">
        <v>10</v>
      </c>
      <c r="D7" s="8" t="s">
        <v>105</v>
      </c>
      <c r="E7" s="8" t="s">
        <v>106</v>
      </c>
      <c r="F7" s="8" t="s">
        <v>21</v>
      </c>
      <c r="G7" s="8" t="s">
        <v>22</v>
      </c>
      <c r="H7" s="9">
        <v>117</v>
      </c>
      <c r="I7" s="9">
        <v>113</v>
      </c>
      <c r="J7" s="9">
        <v>120</v>
      </c>
      <c r="K7" s="9">
        <v>222</v>
      </c>
      <c r="L7" s="9">
        <v>71</v>
      </c>
      <c r="M7" s="9">
        <v>77</v>
      </c>
      <c r="N7" s="9">
        <v>74</v>
      </c>
      <c r="O7" s="9">
        <v>572</v>
      </c>
      <c r="P7" s="9">
        <v>23</v>
      </c>
      <c r="Q7" s="9">
        <v>110</v>
      </c>
    </row>
    <row r="8" spans="1:17" x14ac:dyDescent="0.15">
      <c r="A8" s="8" t="s">
        <v>17</v>
      </c>
      <c r="B8" s="8" t="s">
        <v>18</v>
      </c>
      <c r="C8" s="9">
        <v>10</v>
      </c>
      <c r="D8" s="8" t="s">
        <v>107</v>
      </c>
      <c r="E8" s="8" t="s">
        <v>108</v>
      </c>
      <c r="F8" s="8" t="s">
        <v>21</v>
      </c>
      <c r="G8" s="8" t="s">
        <v>22</v>
      </c>
      <c r="H8" s="9">
        <v>127</v>
      </c>
      <c r="I8" s="9">
        <v>114</v>
      </c>
      <c r="J8" s="9">
        <v>122</v>
      </c>
      <c r="K8" s="9">
        <v>206</v>
      </c>
      <c r="L8" s="9">
        <v>60</v>
      </c>
      <c r="M8" s="9">
        <v>67</v>
      </c>
      <c r="N8" s="9">
        <v>79</v>
      </c>
      <c r="O8" s="9">
        <v>569</v>
      </c>
      <c r="P8" s="9">
        <v>24</v>
      </c>
      <c r="Q8" s="9">
        <v>134</v>
      </c>
    </row>
    <row r="9" spans="1:17" x14ac:dyDescent="0.15">
      <c r="A9" s="8" t="s">
        <v>17</v>
      </c>
      <c r="B9" s="8" t="s">
        <v>18</v>
      </c>
      <c r="C9" s="9">
        <v>10</v>
      </c>
      <c r="D9" s="8" t="s">
        <v>109</v>
      </c>
      <c r="E9" s="8" t="s">
        <v>110</v>
      </c>
      <c r="F9" s="8" t="s">
        <v>21</v>
      </c>
      <c r="G9" s="8" t="s">
        <v>22</v>
      </c>
      <c r="H9" s="9">
        <v>117</v>
      </c>
      <c r="I9" s="9">
        <v>106</v>
      </c>
      <c r="J9" s="9">
        <v>119</v>
      </c>
      <c r="K9" s="9">
        <v>227</v>
      </c>
      <c r="L9" s="9">
        <v>67</v>
      </c>
      <c r="M9" s="9">
        <v>78</v>
      </c>
      <c r="N9" s="9">
        <v>82</v>
      </c>
      <c r="O9" s="9">
        <v>569</v>
      </c>
      <c r="P9" s="9">
        <v>24</v>
      </c>
      <c r="Q9" s="9">
        <v>134</v>
      </c>
    </row>
    <row r="10" spans="1:17" x14ac:dyDescent="0.15">
      <c r="A10" s="8" t="s">
        <v>17</v>
      </c>
      <c r="B10" s="8" t="s">
        <v>18</v>
      </c>
      <c r="C10" s="9">
        <v>10</v>
      </c>
      <c r="D10" s="8" t="s">
        <v>111</v>
      </c>
      <c r="E10" s="8" t="s">
        <v>112</v>
      </c>
      <c r="F10" s="8" t="s">
        <v>21</v>
      </c>
      <c r="G10" s="8" t="s">
        <v>22</v>
      </c>
      <c r="H10" s="9">
        <v>113</v>
      </c>
      <c r="I10" s="9">
        <v>114</v>
      </c>
      <c r="J10" s="9">
        <v>116</v>
      </c>
      <c r="K10" s="9">
        <v>223</v>
      </c>
      <c r="L10" s="9">
        <v>74</v>
      </c>
      <c r="M10" s="9">
        <v>71</v>
      </c>
      <c r="N10" s="9">
        <v>78</v>
      </c>
      <c r="O10" s="9">
        <v>566</v>
      </c>
      <c r="P10" s="9">
        <v>27</v>
      </c>
      <c r="Q10" s="9">
        <v>158</v>
      </c>
    </row>
    <row r="11" spans="1:17" x14ac:dyDescent="0.15">
      <c r="A11" s="2" t="s">
        <v>17</v>
      </c>
      <c r="B11" s="2" t="s">
        <v>18</v>
      </c>
      <c r="C11" s="3">
        <v>10</v>
      </c>
      <c r="D11" s="2" t="s">
        <v>113</v>
      </c>
      <c r="E11" s="2" t="s">
        <v>114</v>
      </c>
      <c r="F11" s="2" t="s">
        <v>21</v>
      </c>
      <c r="G11" s="2" t="s">
        <v>22</v>
      </c>
      <c r="H11" s="3">
        <v>119</v>
      </c>
      <c r="I11" s="3">
        <v>108</v>
      </c>
      <c r="J11" s="3">
        <v>119</v>
      </c>
      <c r="K11" s="3">
        <v>218</v>
      </c>
      <c r="L11" s="3">
        <v>71</v>
      </c>
      <c r="M11" s="3">
        <v>66</v>
      </c>
      <c r="N11" s="3">
        <v>81</v>
      </c>
      <c r="O11" s="3">
        <v>564</v>
      </c>
      <c r="P11" s="3">
        <v>29</v>
      </c>
      <c r="Q11" s="3">
        <v>179</v>
      </c>
    </row>
    <row r="12" spans="1:17" x14ac:dyDescent="0.15">
      <c r="A12" s="2" t="s">
        <v>17</v>
      </c>
      <c r="B12" s="2" t="s">
        <v>18</v>
      </c>
      <c r="C12" s="3">
        <v>10</v>
      </c>
      <c r="D12" s="2" t="s">
        <v>115</v>
      </c>
      <c r="E12" s="2" t="s">
        <v>116</v>
      </c>
      <c r="F12" s="2" t="s">
        <v>21</v>
      </c>
      <c r="G12" s="2" t="s">
        <v>22</v>
      </c>
      <c r="H12" s="3">
        <v>121</v>
      </c>
      <c r="I12" s="3">
        <v>114</v>
      </c>
      <c r="J12" s="3">
        <v>116</v>
      </c>
      <c r="K12" s="3">
        <v>210</v>
      </c>
      <c r="L12" s="3">
        <v>69</v>
      </c>
      <c r="M12" s="3">
        <v>70</v>
      </c>
      <c r="N12" s="3">
        <v>71</v>
      </c>
      <c r="O12" s="3">
        <v>561</v>
      </c>
      <c r="P12" s="3">
        <v>32</v>
      </c>
      <c r="Q12" s="3">
        <v>214</v>
      </c>
    </row>
    <row r="13" spans="1:17" x14ac:dyDescent="0.15">
      <c r="A13" s="2" t="s">
        <v>17</v>
      </c>
      <c r="B13" s="2" t="s">
        <v>18</v>
      </c>
      <c r="C13" s="3">
        <v>10</v>
      </c>
      <c r="D13" s="2" t="s">
        <v>117</v>
      </c>
      <c r="E13" s="2" t="s">
        <v>118</v>
      </c>
      <c r="F13" s="2" t="s">
        <v>21</v>
      </c>
      <c r="G13" s="2" t="s">
        <v>22</v>
      </c>
      <c r="H13" s="3">
        <v>115</v>
      </c>
      <c r="I13" s="3">
        <v>110</v>
      </c>
      <c r="J13" s="3">
        <v>121</v>
      </c>
      <c r="K13" s="3">
        <v>214</v>
      </c>
      <c r="L13" s="3">
        <v>65</v>
      </c>
      <c r="M13" s="3">
        <v>74</v>
      </c>
      <c r="N13" s="3">
        <v>75</v>
      </c>
      <c r="O13" s="3">
        <v>560</v>
      </c>
      <c r="P13" s="3">
        <v>34</v>
      </c>
      <c r="Q13" s="3">
        <v>219</v>
      </c>
    </row>
    <row r="14" spans="1:17" x14ac:dyDescent="0.15">
      <c r="A14" s="2" t="s">
        <v>17</v>
      </c>
      <c r="B14" s="2" t="s">
        <v>18</v>
      </c>
      <c r="C14" s="3">
        <v>10</v>
      </c>
      <c r="D14" s="2" t="s">
        <v>119</v>
      </c>
      <c r="E14" s="2" t="s">
        <v>120</v>
      </c>
      <c r="F14" s="2" t="s">
        <v>21</v>
      </c>
      <c r="G14" s="2" t="s">
        <v>22</v>
      </c>
      <c r="H14" s="3">
        <v>118</v>
      </c>
      <c r="I14" s="3">
        <v>102</v>
      </c>
      <c r="J14" s="3">
        <v>124</v>
      </c>
      <c r="K14" s="3">
        <v>211</v>
      </c>
      <c r="L14" s="3">
        <v>73</v>
      </c>
      <c r="M14" s="3">
        <v>65</v>
      </c>
      <c r="N14" s="3">
        <v>73</v>
      </c>
      <c r="O14" s="3">
        <v>555</v>
      </c>
      <c r="P14" s="3">
        <v>40</v>
      </c>
      <c r="Q14" s="3">
        <v>282</v>
      </c>
    </row>
    <row r="15" spans="1:17" x14ac:dyDescent="0.15">
      <c r="A15" s="2" t="s">
        <v>17</v>
      </c>
      <c r="B15" s="2" t="s">
        <v>18</v>
      </c>
      <c r="C15" s="3">
        <v>10</v>
      </c>
      <c r="D15" s="2" t="s">
        <v>121</v>
      </c>
      <c r="E15" s="2" t="s">
        <v>122</v>
      </c>
      <c r="F15" s="2" t="s">
        <v>21</v>
      </c>
      <c r="G15" s="2" t="s">
        <v>22</v>
      </c>
      <c r="H15" s="3">
        <v>114</v>
      </c>
      <c r="I15" s="3">
        <v>122</v>
      </c>
      <c r="J15" s="3">
        <v>129</v>
      </c>
      <c r="K15" s="3">
        <v>181</v>
      </c>
      <c r="L15" s="3">
        <v>58</v>
      </c>
      <c r="M15" s="3">
        <v>62</v>
      </c>
      <c r="N15" s="3">
        <v>61</v>
      </c>
      <c r="O15" s="3">
        <v>546</v>
      </c>
      <c r="P15" s="3">
        <v>45</v>
      </c>
      <c r="Q15" s="3">
        <v>421</v>
      </c>
    </row>
    <row r="16" spans="1:17" x14ac:dyDescent="0.15">
      <c r="A16" s="2" t="s">
        <v>17</v>
      </c>
      <c r="B16" s="2" t="s">
        <v>18</v>
      </c>
      <c r="C16" s="3">
        <v>10</v>
      </c>
      <c r="D16" s="2" t="s">
        <v>123</v>
      </c>
      <c r="E16" s="2" t="s">
        <v>124</v>
      </c>
      <c r="F16" s="2" t="s">
        <v>21</v>
      </c>
      <c r="G16" s="2" t="s">
        <v>22</v>
      </c>
      <c r="H16" s="3">
        <v>110</v>
      </c>
      <c r="I16" s="3">
        <v>101</v>
      </c>
      <c r="J16" s="3">
        <v>122</v>
      </c>
      <c r="K16" s="3">
        <v>210</v>
      </c>
      <c r="L16" s="3">
        <v>76</v>
      </c>
      <c r="M16" s="3">
        <v>64</v>
      </c>
      <c r="N16" s="3">
        <v>70</v>
      </c>
      <c r="O16" s="3">
        <v>543</v>
      </c>
      <c r="P16" s="3">
        <v>47</v>
      </c>
      <c r="Q16" s="3">
        <v>476</v>
      </c>
    </row>
    <row r="17" spans="1:17" x14ac:dyDescent="0.15">
      <c r="A17" s="2" t="s">
        <v>17</v>
      </c>
      <c r="B17" s="2" t="s">
        <v>18</v>
      </c>
      <c r="C17" s="2">
        <v>10</v>
      </c>
      <c r="D17" s="2" t="s">
        <v>125</v>
      </c>
      <c r="E17" s="2" t="s">
        <v>126</v>
      </c>
      <c r="F17" s="2" t="s">
        <v>21</v>
      </c>
      <c r="G17" s="2" t="s">
        <v>22</v>
      </c>
      <c r="H17" s="3">
        <v>121</v>
      </c>
      <c r="I17" s="3">
        <v>115</v>
      </c>
      <c r="J17" s="3">
        <v>120</v>
      </c>
      <c r="K17" s="3">
        <v>187</v>
      </c>
      <c r="L17" s="3">
        <v>67</v>
      </c>
      <c r="M17" s="3">
        <v>64</v>
      </c>
      <c r="N17" s="3">
        <v>56</v>
      </c>
      <c r="O17" s="3">
        <v>543</v>
      </c>
      <c r="P17" s="3">
        <v>47</v>
      </c>
      <c r="Q17" s="3">
        <v>477</v>
      </c>
    </row>
    <row r="18" spans="1:17" x14ac:dyDescent="0.15">
      <c r="A18" s="2" t="s">
        <v>17</v>
      </c>
      <c r="B18" s="2" t="s">
        <v>18</v>
      </c>
      <c r="C18" s="3">
        <v>10</v>
      </c>
      <c r="D18" s="2" t="s">
        <v>127</v>
      </c>
      <c r="E18" s="2" t="s">
        <v>128</v>
      </c>
      <c r="F18" s="2" t="s">
        <v>21</v>
      </c>
      <c r="G18" s="2" t="s">
        <v>22</v>
      </c>
      <c r="H18" s="3">
        <v>112</v>
      </c>
      <c r="I18" s="3">
        <v>99</v>
      </c>
      <c r="J18" s="3">
        <v>113</v>
      </c>
      <c r="K18" s="3">
        <v>217</v>
      </c>
      <c r="L18" s="3">
        <v>65</v>
      </c>
      <c r="M18" s="3">
        <v>75</v>
      </c>
      <c r="N18" s="3">
        <v>77</v>
      </c>
      <c r="O18" s="3">
        <v>541</v>
      </c>
      <c r="P18" s="3">
        <v>49</v>
      </c>
      <c r="Q18" s="3">
        <v>521</v>
      </c>
    </row>
    <row r="19" spans="1:17" x14ac:dyDescent="0.15">
      <c r="A19" s="2" t="s">
        <v>17</v>
      </c>
      <c r="B19" s="2" t="s">
        <v>18</v>
      </c>
      <c r="C19" s="3">
        <v>10</v>
      </c>
      <c r="D19" s="2" t="s">
        <v>129</v>
      </c>
      <c r="E19" s="2" t="s">
        <v>130</v>
      </c>
      <c r="F19" s="2" t="s">
        <v>21</v>
      </c>
      <c r="G19" s="2" t="s">
        <v>22</v>
      </c>
      <c r="H19" s="3">
        <v>112</v>
      </c>
      <c r="I19" s="3">
        <v>116</v>
      </c>
      <c r="J19" s="3">
        <v>122</v>
      </c>
      <c r="K19" s="3">
        <v>190</v>
      </c>
      <c r="L19" s="3">
        <v>59</v>
      </c>
      <c r="M19" s="3">
        <v>69</v>
      </c>
      <c r="N19" s="3">
        <v>62</v>
      </c>
      <c r="O19" s="3">
        <v>540</v>
      </c>
      <c r="P19" s="3">
        <v>50</v>
      </c>
      <c r="Q19" s="3">
        <v>541</v>
      </c>
    </row>
    <row r="20" spans="1:17" x14ac:dyDescent="0.15">
      <c r="A20" s="2" t="s">
        <v>17</v>
      </c>
      <c r="B20" s="2" t="s">
        <v>18</v>
      </c>
      <c r="C20" s="3">
        <v>10</v>
      </c>
      <c r="D20" s="2" t="s">
        <v>131</v>
      </c>
      <c r="E20" s="2" t="s">
        <v>132</v>
      </c>
      <c r="F20" s="2" t="s">
        <v>21</v>
      </c>
      <c r="G20" s="2" t="s">
        <v>22</v>
      </c>
      <c r="H20" s="3">
        <v>117</v>
      </c>
      <c r="I20" s="3">
        <v>104</v>
      </c>
      <c r="J20" s="3">
        <v>122</v>
      </c>
      <c r="K20" s="3">
        <v>196</v>
      </c>
      <c r="L20" s="3">
        <v>74</v>
      </c>
      <c r="M20" s="3">
        <v>64</v>
      </c>
      <c r="N20" s="3">
        <v>58</v>
      </c>
      <c r="O20" s="3">
        <v>539</v>
      </c>
      <c r="P20" s="3">
        <v>51</v>
      </c>
      <c r="Q20" s="3">
        <v>569</v>
      </c>
    </row>
    <row r="21" spans="1:17" x14ac:dyDescent="0.15">
      <c r="A21" s="2" t="s">
        <v>17</v>
      </c>
      <c r="B21" s="2" t="s">
        <v>18</v>
      </c>
      <c r="C21" s="3">
        <v>10</v>
      </c>
      <c r="D21" s="2" t="s">
        <v>133</v>
      </c>
      <c r="E21" s="2" t="s">
        <v>134</v>
      </c>
      <c r="F21" s="2" t="s">
        <v>21</v>
      </c>
      <c r="G21" s="2" t="s">
        <v>22</v>
      </c>
      <c r="H21" s="3">
        <v>117</v>
      </c>
      <c r="I21" s="3">
        <v>102</v>
      </c>
      <c r="J21" s="3">
        <v>119</v>
      </c>
      <c r="K21" s="3">
        <v>201</v>
      </c>
      <c r="L21" s="3">
        <v>66</v>
      </c>
      <c r="M21" s="3">
        <v>74</v>
      </c>
      <c r="N21" s="3">
        <v>61</v>
      </c>
      <c r="O21" s="3">
        <v>539</v>
      </c>
      <c r="P21" s="3">
        <v>51</v>
      </c>
      <c r="Q21" s="3">
        <v>569</v>
      </c>
    </row>
    <row r="22" spans="1:17" x14ac:dyDescent="0.15">
      <c r="A22" s="2" t="s">
        <v>17</v>
      </c>
      <c r="B22" s="2" t="s">
        <v>18</v>
      </c>
      <c r="C22" s="3">
        <v>10</v>
      </c>
      <c r="D22" s="2" t="s">
        <v>135</v>
      </c>
      <c r="E22" s="2" t="s">
        <v>136</v>
      </c>
      <c r="F22" s="2" t="s">
        <v>21</v>
      </c>
      <c r="G22" s="2" t="s">
        <v>22</v>
      </c>
      <c r="H22" s="3">
        <v>108</v>
      </c>
      <c r="I22" s="3">
        <v>101</v>
      </c>
      <c r="J22" s="3">
        <v>125</v>
      </c>
      <c r="K22" s="3">
        <v>204</v>
      </c>
      <c r="L22" s="3">
        <v>71</v>
      </c>
      <c r="M22" s="3">
        <v>58</v>
      </c>
      <c r="N22" s="3">
        <v>75</v>
      </c>
      <c r="O22" s="3">
        <v>538</v>
      </c>
      <c r="P22" s="3">
        <v>55</v>
      </c>
      <c r="Q22" s="3">
        <v>595</v>
      </c>
    </row>
    <row r="23" spans="1:17" x14ac:dyDescent="0.15">
      <c r="A23" s="2" t="s">
        <v>17</v>
      </c>
      <c r="B23" s="2" t="s">
        <v>18</v>
      </c>
      <c r="C23" s="2">
        <v>10</v>
      </c>
      <c r="D23" s="2" t="s">
        <v>137</v>
      </c>
      <c r="E23" s="2" t="s">
        <v>138</v>
      </c>
      <c r="F23" s="2" t="s">
        <v>21</v>
      </c>
      <c r="G23" s="2" t="s">
        <v>22</v>
      </c>
      <c r="H23" s="3">
        <v>109</v>
      </c>
      <c r="I23" s="3">
        <v>100</v>
      </c>
      <c r="J23" s="3">
        <v>124</v>
      </c>
      <c r="K23" s="3">
        <v>204</v>
      </c>
      <c r="L23" s="3">
        <v>76</v>
      </c>
      <c r="M23" s="3">
        <v>62</v>
      </c>
      <c r="N23" s="3">
        <v>66</v>
      </c>
      <c r="O23" s="3">
        <v>537</v>
      </c>
      <c r="P23" s="3">
        <v>56</v>
      </c>
      <c r="Q23" s="3">
        <v>610</v>
      </c>
    </row>
    <row r="24" spans="1:17" x14ac:dyDescent="0.15">
      <c r="A24" s="2" t="s">
        <v>17</v>
      </c>
      <c r="B24" s="2" t="s">
        <v>18</v>
      </c>
      <c r="C24" s="3">
        <v>10</v>
      </c>
      <c r="D24" s="2" t="s">
        <v>139</v>
      </c>
      <c r="E24" s="2" t="s">
        <v>140</v>
      </c>
      <c r="F24" s="2" t="s">
        <v>21</v>
      </c>
      <c r="G24" s="2" t="s">
        <v>22</v>
      </c>
      <c r="H24" s="3">
        <v>107</v>
      </c>
      <c r="I24" s="3">
        <v>103</v>
      </c>
      <c r="J24" s="3">
        <v>118</v>
      </c>
      <c r="K24" s="3">
        <v>205</v>
      </c>
      <c r="L24" s="3">
        <v>71</v>
      </c>
      <c r="M24" s="3">
        <v>72</v>
      </c>
      <c r="N24" s="3">
        <v>62</v>
      </c>
      <c r="O24" s="3">
        <v>533</v>
      </c>
      <c r="P24" s="3">
        <v>58</v>
      </c>
      <c r="Q24" s="3">
        <v>716</v>
      </c>
    </row>
    <row r="25" spans="1:17" x14ac:dyDescent="0.15">
      <c r="A25" s="2" t="s">
        <v>17</v>
      </c>
      <c r="B25" s="2" t="s">
        <v>18</v>
      </c>
      <c r="C25" s="3">
        <v>10</v>
      </c>
      <c r="D25" s="2" t="s">
        <v>141</v>
      </c>
      <c r="E25" s="2" t="s">
        <v>142</v>
      </c>
      <c r="F25" s="2" t="s">
        <v>21</v>
      </c>
      <c r="G25" s="2" t="s">
        <v>22</v>
      </c>
      <c r="H25" s="3">
        <v>114</v>
      </c>
      <c r="I25" s="3">
        <v>106</v>
      </c>
      <c r="J25" s="3">
        <v>120</v>
      </c>
      <c r="K25" s="3">
        <v>193</v>
      </c>
      <c r="L25" s="3">
        <v>65</v>
      </c>
      <c r="M25" s="3">
        <v>45</v>
      </c>
      <c r="N25" s="3">
        <v>83</v>
      </c>
      <c r="O25" s="3">
        <v>533</v>
      </c>
      <c r="P25" s="3">
        <v>58</v>
      </c>
      <c r="Q25" s="3">
        <v>716</v>
      </c>
    </row>
    <row r="26" spans="1:17" x14ac:dyDescent="0.15">
      <c r="A26" s="2" t="s">
        <v>17</v>
      </c>
      <c r="B26" s="2" t="s">
        <v>18</v>
      </c>
      <c r="C26" s="3">
        <v>10</v>
      </c>
      <c r="D26" s="2" t="s">
        <v>143</v>
      </c>
      <c r="E26" s="2" t="s">
        <v>144</v>
      </c>
      <c r="F26" s="2" t="s">
        <v>21</v>
      </c>
      <c r="G26" s="2" t="s">
        <v>22</v>
      </c>
      <c r="H26" s="3">
        <v>119</v>
      </c>
      <c r="I26" s="3">
        <v>91</v>
      </c>
      <c r="J26" s="3">
        <v>118</v>
      </c>
      <c r="K26" s="3">
        <v>201</v>
      </c>
      <c r="L26" s="3">
        <v>58</v>
      </c>
      <c r="M26" s="3">
        <v>62</v>
      </c>
      <c r="N26" s="3">
        <v>81</v>
      </c>
      <c r="O26" s="3">
        <v>529</v>
      </c>
      <c r="P26" s="3">
        <v>60</v>
      </c>
      <c r="Q26" s="3">
        <v>833</v>
      </c>
    </row>
    <row r="27" spans="1:17" x14ac:dyDescent="0.15">
      <c r="A27" s="2" t="s">
        <v>17</v>
      </c>
      <c r="B27" s="2" t="s">
        <v>18</v>
      </c>
      <c r="C27" s="2">
        <v>10</v>
      </c>
      <c r="D27" s="2" t="s">
        <v>145</v>
      </c>
      <c r="E27" s="2" t="s">
        <v>146</v>
      </c>
      <c r="F27" s="2" t="s">
        <v>21</v>
      </c>
      <c r="G27" s="2" t="s">
        <v>22</v>
      </c>
      <c r="H27" s="3">
        <v>119</v>
      </c>
      <c r="I27" s="3">
        <v>98</v>
      </c>
      <c r="J27" s="3">
        <v>110</v>
      </c>
      <c r="K27" s="3">
        <v>198</v>
      </c>
      <c r="L27" s="3">
        <v>66</v>
      </c>
      <c r="M27" s="3">
        <v>57</v>
      </c>
      <c r="N27" s="3">
        <v>75</v>
      </c>
      <c r="O27" s="3">
        <v>525</v>
      </c>
      <c r="P27" s="3">
        <v>62</v>
      </c>
      <c r="Q27" s="3">
        <v>939</v>
      </c>
    </row>
    <row r="28" spans="1:17" x14ac:dyDescent="0.15">
      <c r="A28" s="2" t="s">
        <v>17</v>
      </c>
      <c r="B28" s="2" t="s">
        <v>18</v>
      </c>
      <c r="C28" s="3">
        <v>10</v>
      </c>
      <c r="D28" s="2" t="s">
        <v>147</v>
      </c>
      <c r="E28" s="2" t="s">
        <v>148</v>
      </c>
      <c r="F28" s="2" t="s">
        <v>21</v>
      </c>
      <c r="G28" s="2" t="s">
        <v>22</v>
      </c>
      <c r="H28" s="3">
        <v>113</v>
      </c>
      <c r="I28" s="3">
        <v>81</v>
      </c>
      <c r="J28" s="3">
        <v>114</v>
      </c>
      <c r="K28" s="3">
        <v>214</v>
      </c>
      <c r="L28" s="3">
        <v>71</v>
      </c>
      <c r="M28" s="3">
        <v>64</v>
      </c>
      <c r="N28" s="3">
        <v>79</v>
      </c>
      <c r="O28" s="3">
        <v>522</v>
      </c>
      <c r="P28" s="3">
        <v>63</v>
      </c>
      <c r="Q28" s="3">
        <v>1030</v>
      </c>
    </row>
    <row r="29" spans="1:17" x14ac:dyDescent="0.15">
      <c r="A29" s="2" t="s">
        <v>17</v>
      </c>
      <c r="B29" s="2" t="s">
        <v>18</v>
      </c>
      <c r="C29" s="3">
        <v>10</v>
      </c>
      <c r="D29" s="2" t="s">
        <v>149</v>
      </c>
      <c r="E29" s="2" t="s">
        <v>150</v>
      </c>
      <c r="F29" s="2" t="s">
        <v>21</v>
      </c>
      <c r="G29" s="2" t="s">
        <v>22</v>
      </c>
      <c r="H29" s="3">
        <v>116</v>
      </c>
      <c r="I29" s="3">
        <v>113</v>
      </c>
      <c r="J29" s="3">
        <v>111</v>
      </c>
      <c r="K29" s="3">
        <v>179</v>
      </c>
      <c r="L29" s="3">
        <v>68</v>
      </c>
      <c r="M29" s="3">
        <v>58</v>
      </c>
      <c r="N29" s="3">
        <v>53</v>
      </c>
      <c r="O29" s="3">
        <v>519</v>
      </c>
      <c r="P29" s="3">
        <v>64</v>
      </c>
      <c r="Q29" s="3">
        <v>1140</v>
      </c>
    </row>
    <row r="30" spans="1:17" x14ac:dyDescent="0.15">
      <c r="A30" s="2" t="s">
        <v>17</v>
      </c>
      <c r="B30" s="2" t="s">
        <v>18</v>
      </c>
      <c r="C30" s="3">
        <v>10</v>
      </c>
      <c r="D30" s="2" t="s">
        <v>151</v>
      </c>
      <c r="E30" s="2" t="s">
        <v>152</v>
      </c>
      <c r="F30" s="2" t="s">
        <v>21</v>
      </c>
      <c r="G30" s="2" t="s">
        <v>22</v>
      </c>
      <c r="H30" s="3">
        <v>115</v>
      </c>
      <c r="I30" s="3">
        <v>93</v>
      </c>
      <c r="J30" s="3">
        <v>122</v>
      </c>
      <c r="K30" s="3">
        <v>186</v>
      </c>
      <c r="L30" s="3">
        <v>67</v>
      </c>
      <c r="M30" s="3">
        <v>52</v>
      </c>
      <c r="N30" s="3">
        <v>67</v>
      </c>
      <c r="O30" s="3">
        <v>516</v>
      </c>
      <c r="P30" s="3">
        <v>65</v>
      </c>
      <c r="Q30" s="3">
        <v>1254</v>
      </c>
    </row>
    <row r="31" spans="1:17" x14ac:dyDescent="0.15">
      <c r="A31" s="2" t="s">
        <v>17</v>
      </c>
      <c r="B31" s="2" t="s">
        <v>18</v>
      </c>
      <c r="C31" s="3">
        <v>10</v>
      </c>
      <c r="D31" s="2" t="s">
        <v>153</v>
      </c>
      <c r="E31" s="2" t="s">
        <v>154</v>
      </c>
      <c r="F31" s="2" t="s">
        <v>21</v>
      </c>
      <c r="G31" s="2" t="s">
        <v>22</v>
      </c>
      <c r="H31" s="3">
        <v>113</v>
      </c>
      <c r="I31" s="3">
        <v>108</v>
      </c>
      <c r="J31" s="3">
        <v>106</v>
      </c>
      <c r="K31" s="3">
        <v>180</v>
      </c>
      <c r="L31" s="3">
        <v>58</v>
      </c>
      <c r="M31" s="3">
        <v>48</v>
      </c>
      <c r="N31" s="3">
        <v>74</v>
      </c>
      <c r="O31" s="3">
        <v>507</v>
      </c>
      <c r="P31" s="3">
        <v>66</v>
      </c>
      <c r="Q31" s="3">
        <v>1567</v>
      </c>
    </row>
    <row r="32" spans="1:17" x14ac:dyDescent="0.15">
      <c r="A32" s="2" t="s">
        <v>17</v>
      </c>
      <c r="B32" s="2" t="s">
        <v>18</v>
      </c>
      <c r="C32" s="3">
        <v>10</v>
      </c>
      <c r="D32" s="2" t="s">
        <v>155</v>
      </c>
      <c r="E32" s="2" t="s">
        <v>156</v>
      </c>
      <c r="F32" s="2" t="s">
        <v>21</v>
      </c>
      <c r="G32" s="2" t="s">
        <v>22</v>
      </c>
      <c r="H32" s="3">
        <v>117</v>
      </c>
      <c r="I32" s="3">
        <v>87</v>
      </c>
      <c r="J32" s="3">
        <v>110</v>
      </c>
      <c r="K32" s="3">
        <v>184</v>
      </c>
      <c r="L32" s="3">
        <v>52</v>
      </c>
      <c r="M32" s="3">
        <v>58</v>
      </c>
      <c r="N32" s="3">
        <v>74</v>
      </c>
      <c r="O32" s="3">
        <v>498</v>
      </c>
      <c r="P32" s="3">
        <v>67</v>
      </c>
      <c r="Q32" s="3">
        <v>1920</v>
      </c>
    </row>
    <row r="33" spans="1:17" x14ac:dyDescent="0.15">
      <c r="A33" s="2" t="s">
        <v>17</v>
      </c>
      <c r="B33" s="2" t="s">
        <v>18</v>
      </c>
      <c r="C33" s="3">
        <v>10</v>
      </c>
      <c r="D33" s="2" t="s">
        <v>157</v>
      </c>
      <c r="E33" s="2" t="s">
        <v>158</v>
      </c>
      <c r="F33" s="2" t="s">
        <v>21</v>
      </c>
      <c r="G33" s="2" t="s">
        <v>22</v>
      </c>
      <c r="H33" s="3">
        <v>113</v>
      </c>
      <c r="I33" s="3">
        <v>99</v>
      </c>
      <c r="J33" s="3">
        <v>116</v>
      </c>
      <c r="K33" s="3">
        <v>167</v>
      </c>
      <c r="L33" s="3">
        <v>62</v>
      </c>
      <c r="M33" s="3">
        <v>52</v>
      </c>
      <c r="N33" s="3">
        <v>53</v>
      </c>
      <c r="O33" s="3">
        <v>495</v>
      </c>
      <c r="P33" s="3">
        <v>68</v>
      </c>
      <c r="Q33" s="3">
        <v>2044</v>
      </c>
    </row>
    <row r="34" spans="1:17" x14ac:dyDescent="0.15">
      <c r="A34" s="2" t="s">
        <v>17</v>
      </c>
      <c r="B34" s="2" t="s">
        <v>18</v>
      </c>
      <c r="C34" s="3">
        <v>10</v>
      </c>
      <c r="D34" s="2" t="s">
        <v>159</v>
      </c>
      <c r="E34" s="2" t="s">
        <v>160</v>
      </c>
      <c r="F34" s="2" t="s">
        <v>21</v>
      </c>
      <c r="G34" s="2" t="s">
        <v>22</v>
      </c>
      <c r="H34" s="3">
        <v>118</v>
      </c>
      <c r="I34" s="3">
        <v>81</v>
      </c>
      <c r="J34" s="3">
        <v>117</v>
      </c>
      <c r="K34" s="3">
        <v>178</v>
      </c>
      <c r="L34" s="3">
        <v>65</v>
      </c>
      <c r="M34" s="3">
        <v>42</v>
      </c>
      <c r="N34" s="3">
        <v>71</v>
      </c>
      <c r="O34" s="3">
        <v>494</v>
      </c>
      <c r="P34" s="3">
        <v>69</v>
      </c>
      <c r="Q34" s="3">
        <v>2084</v>
      </c>
    </row>
    <row r="35" spans="1:17" x14ac:dyDescent="0.15">
      <c r="A35" s="2" t="s">
        <v>17</v>
      </c>
      <c r="B35" s="2" t="s">
        <v>18</v>
      </c>
      <c r="C35" s="3">
        <v>10</v>
      </c>
      <c r="D35" s="2" t="s">
        <v>161</v>
      </c>
      <c r="E35" s="2" t="s">
        <v>162</v>
      </c>
      <c r="F35" s="2" t="s">
        <v>21</v>
      </c>
      <c r="G35" s="2" t="s">
        <v>22</v>
      </c>
      <c r="H35" s="3">
        <v>101</v>
      </c>
      <c r="I35" s="3">
        <v>102</v>
      </c>
      <c r="J35" s="3">
        <v>116</v>
      </c>
      <c r="K35" s="3">
        <v>175</v>
      </c>
      <c r="L35" s="3">
        <v>57</v>
      </c>
      <c r="M35" s="3">
        <v>64</v>
      </c>
      <c r="N35" s="3">
        <v>54</v>
      </c>
      <c r="O35" s="3">
        <v>494</v>
      </c>
      <c r="P35" s="3">
        <v>69</v>
      </c>
      <c r="Q35" s="3">
        <v>2084</v>
      </c>
    </row>
    <row r="36" spans="1:17" x14ac:dyDescent="0.15">
      <c r="A36" s="2" t="s">
        <v>17</v>
      </c>
      <c r="B36" s="2" t="s">
        <v>18</v>
      </c>
      <c r="C36" s="3">
        <v>10</v>
      </c>
      <c r="D36" s="2" t="s">
        <v>163</v>
      </c>
      <c r="E36" s="2" t="s">
        <v>164</v>
      </c>
      <c r="F36" s="2" t="s">
        <v>165</v>
      </c>
      <c r="G36" s="2" t="s">
        <v>22</v>
      </c>
      <c r="H36" s="3">
        <v>117</v>
      </c>
      <c r="I36" s="3">
        <v>85</v>
      </c>
      <c r="J36" s="3">
        <v>111</v>
      </c>
      <c r="K36" s="3">
        <v>173</v>
      </c>
      <c r="L36" s="3">
        <v>56</v>
      </c>
      <c r="M36" s="3">
        <v>54</v>
      </c>
      <c r="N36" s="3">
        <v>63</v>
      </c>
      <c r="O36" s="3">
        <v>486</v>
      </c>
      <c r="P36" s="3">
        <v>71</v>
      </c>
      <c r="Q36" s="3">
        <v>2439</v>
      </c>
    </row>
    <row r="37" spans="1:17" x14ac:dyDescent="0.15">
      <c r="A37" s="2" t="s">
        <v>17</v>
      </c>
      <c r="B37" s="2" t="s">
        <v>18</v>
      </c>
      <c r="C37" s="2">
        <v>10</v>
      </c>
      <c r="D37" s="2" t="s">
        <v>166</v>
      </c>
      <c r="E37" s="2" t="s">
        <v>167</v>
      </c>
      <c r="F37" s="2" t="s">
        <v>21</v>
      </c>
      <c r="G37" s="2" t="s">
        <v>22</v>
      </c>
      <c r="H37" s="3">
        <v>101</v>
      </c>
      <c r="I37" s="3">
        <v>82</v>
      </c>
      <c r="J37" s="3">
        <v>101</v>
      </c>
      <c r="K37" s="3">
        <v>188</v>
      </c>
      <c r="L37" s="3">
        <v>57</v>
      </c>
      <c r="M37" s="3">
        <v>70</v>
      </c>
      <c r="N37" s="3">
        <v>61</v>
      </c>
      <c r="O37" s="3">
        <v>472</v>
      </c>
      <c r="P37" s="3">
        <v>72</v>
      </c>
      <c r="Q37" s="3">
        <v>3131</v>
      </c>
    </row>
    <row r="38" spans="1:17" x14ac:dyDescent="0.15">
      <c r="A38" s="2" t="s">
        <v>17</v>
      </c>
      <c r="B38" s="2" t="s">
        <v>18</v>
      </c>
      <c r="C38" s="3">
        <v>10</v>
      </c>
      <c r="D38" s="2" t="s">
        <v>168</v>
      </c>
      <c r="E38" s="2" t="s">
        <v>169</v>
      </c>
      <c r="F38" s="2" t="s">
        <v>21</v>
      </c>
      <c r="G38" s="2" t="s">
        <v>22</v>
      </c>
      <c r="H38" s="3">
        <v>98</v>
      </c>
      <c r="I38" s="3">
        <v>77</v>
      </c>
      <c r="J38" s="3">
        <v>115</v>
      </c>
      <c r="K38" s="3">
        <v>164</v>
      </c>
      <c r="L38" s="3">
        <v>48</v>
      </c>
      <c r="M38" s="3">
        <v>46</v>
      </c>
      <c r="N38" s="3">
        <v>70</v>
      </c>
      <c r="O38" s="3">
        <v>454</v>
      </c>
      <c r="P38" s="3">
        <v>73</v>
      </c>
      <c r="Q38" s="3">
        <v>3997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E5" sqref="E5"/>
    </sheetView>
  </sheetViews>
  <sheetFormatPr defaultRowHeight="13.5" x14ac:dyDescent="0.15"/>
  <sheetData>
    <row r="1" spans="1:17" x14ac:dyDescent="0.15">
      <c r="A1" s="8" t="s">
        <v>17</v>
      </c>
      <c r="B1" s="8" t="s">
        <v>18</v>
      </c>
      <c r="C1" s="9">
        <v>10</v>
      </c>
      <c r="D1" s="8" t="s">
        <v>95</v>
      </c>
      <c r="E1" s="20" t="s">
        <v>96</v>
      </c>
      <c r="F1" s="8" t="s">
        <v>21</v>
      </c>
      <c r="G1" s="8" t="s">
        <v>22</v>
      </c>
      <c r="H1" s="12">
        <v>130</v>
      </c>
      <c r="I1" s="9">
        <v>122</v>
      </c>
      <c r="J1" s="9">
        <v>114</v>
      </c>
      <c r="K1" s="9">
        <v>233</v>
      </c>
      <c r="L1" s="9">
        <v>68</v>
      </c>
      <c r="M1" s="9">
        <v>79</v>
      </c>
      <c r="N1" s="9">
        <v>86</v>
      </c>
      <c r="O1" s="9">
        <v>599</v>
      </c>
      <c r="P1" s="9">
        <v>8</v>
      </c>
      <c r="Q1" s="9">
        <v>13</v>
      </c>
    </row>
    <row r="2" spans="1:17" x14ac:dyDescent="0.15">
      <c r="A2" s="8" t="s">
        <v>17</v>
      </c>
      <c r="B2" s="8" t="s">
        <v>18</v>
      </c>
      <c r="C2" s="9">
        <v>10</v>
      </c>
      <c r="D2" s="8" t="s">
        <v>107</v>
      </c>
      <c r="E2" s="20" t="s">
        <v>108</v>
      </c>
      <c r="F2" s="8" t="s">
        <v>21</v>
      </c>
      <c r="G2" s="8" t="s">
        <v>22</v>
      </c>
      <c r="H2" s="12">
        <v>127</v>
      </c>
      <c r="I2" s="9">
        <v>114</v>
      </c>
      <c r="J2" s="9">
        <v>122</v>
      </c>
      <c r="K2" s="9">
        <v>206</v>
      </c>
      <c r="L2" s="9">
        <v>60</v>
      </c>
      <c r="M2" s="9">
        <v>67</v>
      </c>
      <c r="N2" s="9">
        <v>79</v>
      </c>
      <c r="O2" s="9">
        <v>569</v>
      </c>
      <c r="P2" s="9">
        <v>24</v>
      </c>
      <c r="Q2" s="9">
        <v>134</v>
      </c>
    </row>
    <row r="3" spans="1:17" x14ac:dyDescent="0.15">
      <c r="A3" s="8" t="s">
        <v>17</v>
      </c>
      <c r="B3" s="8" t="s">
        <v>18</v>
      </c>
      <c r="C3" s="9">
        <v>10</v>
      </c>
      <c r="D3" s="8" t="s">
        <v>115</v>
      </c>
      <c r="E3" s="20" t="s">
        <v>116</v>
      </c>
      <c r="F3" s="8" t="s">
        <v>21</v>
      </c>
      <c r="G3" s="8" t="s">
        <v>22</v>
      </c>
      <c r="H3" s="12">
        <v>121</v>
      </c>
      <c r="I3" s="9">
        <v>114</v>
      </c>
      <c r="J3" s="9">
        <v>116</v>
      </c>
      <c r="K3" s="9">
        <v>210</v>
      </c>
      <c r="L3" s="9">
        <v>69</v>
      </c>
      <c r="M3" s="9">
        <v>70</v>
      </c>
      <c r="N3" s="9">
        <v>71</v>
      </c>
      <c r="O3" s="9">
        <v>561</v>
      </c>
      <c r="P3" s="9">
        <v>32</v>
      </c>
      <c r="Q3" s="9">
        <v>214</v>
      </c>
    </row>
    <row r="4" spans="1:17" x14ac:dyDescent="0.15">
      <c r="A4" s="8" t="s">
        <v>17</v>
      </c>
      <c r="B4" s="8" t="s">
        <v>18</v>
      </c>
      <c r="C4" s="8">
        <v>10</v>
      </c>
      <c r="D4" s="8" t="s">
        <v>125</v>
      </c>
      <c r="E4" s="20" t="s">
        <v>126</v>
      </c>
      <c r="F4" s="8" t="s">
        <v>21</v>
      </c>
      <c r="G4" s="8" t="s">
        <v>22</v>
      </c>
      <c r="H4" s="12">
        <v>121</v>
      </c>
      <c r="I4" s="9">
        <v>115</v>
      </c>
      <c r="J4" s="9">
        <v>120</v>
      </c>
      <c r="K4" s="9">
        <v>187</v>
      </c>
      <c r="L4" s="9">
        <v>67</v>
      </c>
      <c r="M4" s="9">
        <v>64</v>
      </c>
      <c r="N4" s="9">
        <v>56</v>
      </c>
      <c r="O4" s="9">
        <v>543</v>
      </c>
      <c r="P4" s="9">
        <v>47</v>
      </c>
      <c r="Q4" s="9">
        <v>477</v>
      </c>
    </row>
    <row r="5" spans="1:17" x14ac:dyDescent="0.15">
      <c r="A5" s="8" t="s">
        <v>17</v>
      </c>
      <c r="B5" s="8" t="s">
        <v>18</v>
      </c>
      <c r="C5" s="9">
        <v>10</v>
      </c>
      <c r="D5" s="8" t="s">
        <v>101</v>
      </c>
      <c r="E5" s="23" t="s">
        <v>102</v>
      </c>
      <c r="F5" s="8" t="s">
        <v>21</v>
      </c>
      <c r="G5" s="8" t="s">
        <v>22</v>
      </c>
      <c r="H5" s="11">
        <v>119</v>
      </c>
      <c r="I5" s="3">
        <v>109</v>
      </c>
      <c r="J5" s="3">
        <v>126</v>
      </c>
      <c r="K5" s="3">
        <v>221</v>
      </c>
      <c r="L5" s="3">
        <v>68</v>
      </c>
      <c r="M5" s="3">
        <v>81</v>
      </c>
      <c r="N5" s="3">
        <v>72</v>
      </c>
      <c r="O5" s="3">
        <v>575</v>
      </c>
      <c r="P5" s="3">
        <v>19</v>
      </c>
      <c r="Q5" s="3">
        <v>91</v>
      </c>
    </row>
    <row r="6" spans="1:17" x14ac:dyDescent="0.15">
      <c r="A6" s="8" t="s">
        <v>17</v>
      </c>
      <c r="B6" s="8" t="s">
        <v>18</v>
      </c>
      <c r="C6" s="9">
        <v>10</v>
      </c>
      <c r="D6" s="8" t="s">
        <v>113</v>
      </c>
      <c r="E6" s="20" t="s">
        <v>114</v>
      </c>
      <c r="F6" s="8" t="s">
        <v>21</v>
      </c>
      <c r="G6" s="8" t="s">
        <v>22</v>
      </c>
      <c r="H6" s="11">
        <v>119</v>
      </c>
      <c r="I6" s="3">
        <v>108</v>
      </c>
      <c r="J6" s="3">
        <v>119</v>
      </c>
      <c r="K6" s="3">
        <v>218</v>
      </c>
      <c r="L6" s="3">
        <v>71</v>
      </c>
      <c r="M6" s="3">
        <v>66</v>
      </c>
      <c r="N6" s="3">
        <v>81</v>
      </c>
      <c r="O6" s="3">
        <v>564</v>
      </c>
      <c r="P6" s="3">
        <v>29</v>
      </c>
      <c r="Q6" s="3">
        <v>179</v>
      </c>
    </row>
    <row r="7" spans="1:17" x14ac:dyDescent="0.15">
      <c r="A7" s="8" t="s">
        <v>17</v>
      </c>
      <c r="B7" s="8" t="s">
        <v>18</v>
      </c>
      <c r="C7" s="9">
        <v>10</v>
      </c>
      <c r="D7" s="8" t="s">
        <v>143</v>
      </c>
      <c r="E7" s="23" t="s">
        <v>144</v>
      </c>
      <c r="F7" s="8" t="s">
        <v>21</v>
      </c>
      <c r="G7" s="8" t="s">
        <v>22</v>
      </c>
      <c r="H7" s="11">
        <v>119</v>
      </c>
      <c r="I7" s="3">
        <v>91</v>
      </c>
      <c r="J7" s="3">
        <v>118</v>
      </c>
      <c r="K7" s="3">
        <v>201</v>
      </c>
      <c r="L7" s="3">
        <v>58</v>
      </c>
      <c r="M7" s="3">
        <v>62</v>
      </c>
      <c r="N7" s="3">
        <v>81</v>
      </c>
      <c r="O7" s="3">
        <v>529</v>
      </c>
      <c r="P7" s="3">
        <v>60</v>
      </c>
      <c r="Q7" s="3">
        <v>833</v>
      </c>
    </row>
    <row r="8" spans="1:17" x14ac:dyDescent="0.15">
      <c r="A8" s="8" t="s">
        <v>17</v>
      </c>
      <c r="B8" s="8" t="s">
        <v>18</v>
      </c>
      <c r="C8" s="8">
        <v>10</v>
      </c>
      <c r="D8" s="8" t="s">
        <v>145</v>
      </c>
      <c r="E8" s="20" t="s">
        <v>146</v>
      </c>
      <c r="F8" s="8" t="s">
        <v>21</v>
      </c>
      <c r="G8" s="8" t="s">
        <v>22</v>
      </c>
      <c r="H8" s="11">
        <v>119</v>
      </c>
      <c r="I8" s="3">
        <v>98</v>
      </c>
      <c r="J8" s="3">
        <v>110</v>
      </c>
      <c r="K8" s="3">
        <v>198</v>
      </c>
      <c r="L8" s="3">
        <v>66</v>
      </c>
      <c r="M8" s="3">
        <v>57</v>
      </c>
      <c r="N8" s="3">
        <v>75</v>
      </c>
      <c r="O8" s="3">
        <v>525</v>
      </c>
      <c r="P8" s="3">
        <v>62</v>
      </c>
      <c r="Q8" s="3">
        <v>939</v>
      </c>
    </row>
    <row r="9" spans="1:17" x14ac:dyDescent="0.15">
      <c r="A9" s="8" t="s">
        <v>17</v>
      </c>
      <c r="B9" s="8" t="s">
        <v>18</v>
      </c>
      <c r="C9" s="9">
        <v>10</v>
      </c>
      <c r="D9" s="8" t="s">
        <v>119</v>
      </c>
      <c r="E9" s="20" t="s">
        <v>120</v>
      </c>
      <c r="F9" s="8" t="s">
        <v>21</v>
      </c>
      <c r="G9" s="8" t="s">
        <v>22</v>
      </c>
      <c r="H9" s="11">
        <v>118</v>
      </c>
      <c r="I9" s="3">
        <v>102</v>
      </c>
      <c r="J9" s="3">
        <v>124</v>
      </c>
      <c r="K9" s="3">
        <v>211</v>
      </c>
      <c r="L9" s="3">
        <v>73</v>
      </c>
      <c r="M9" s="3">
        <v>65</v>
      </c>
      <c r="N9" s="3">
        <v>73</v>
      </c>
      <c r="O9" s="3">
        <v>555</v>
      </c>
      <c r="P9" s="3">
        <v>40</v>
      </c>
      <c r="Q9" s="3">
        <v>282</v>
      </c>
    </row>
    <row r="10" spans="1:17" x14ac:dyDescent="0.15">
      <c r="A10" s="8" t="s">
        <v>17</v>
      </c>
      <c r="B10" s="8" t="s">
        <v>18</v>
      </c>
      <c r="C10" s="9">
        <v>10</v>
      </c>
      <c r="D10" s="8" t="s">
        <v>159</v>
      </c>
      <c r="E10" s="20" t="s">
        <v>160</v>
      </c>
      <c r="F10" s="8" t="s">
        <v>21</v>
      </c>
      <c r="G10" s="8" t="s">
        <v>22</v>
      </c>
      <c r="H10" s="11">
        <v>118</v>
      </c>
      <c r="I10" s="3">
        <v>81</v>
      </c>
      <c r="J10" s="3">
        <v>117</v>
      </c>
      <c r="K10" s="3">
        <v>178</v>
      </c>
      <c r="L10" s="3">
        <v>65</v>
      </c>
      <c r="M10" s="3">
        <v>42</v>
      </c>
      <c r="N10" s="3">
        <v>71</v>
      </c>
      <c r="O10" s="3">
        <v>494</v>
      </c>
      <c r="P10" s="3">
        <v>69</v>
      </c>
      <c r="Q10" s="3">
        <v>2084</v>
      </c>
    </row>
    <row r="11" spans="1:17" x14ac:dyDescent="0.15">
      <c r="A11" s="8" t="s">
        <v>17</v>
      </c>
      <c r="B11" s="8" t="s">
        <v>18</v>
      </c>
      <c r="C11" s="9">
        <v>10</v>
      </c>
      <c r="D11" s="8" t="s">
        <v>97</v>
      </c>
      <c r="E11" s="20" t="s">
        <v>98</v>
      </c>
      <c r="F11" s="8" t="s">
        <v>21</v>
      </c>
      <c r="G11" s="8" t="s">
        <v>22</v>
      </c>
      <c r="H11" s="11">
        <v>117</v>
      </c>
      <c r="I11" s="3">
        <v>104</v>
      </c>
      <c r="J11" s="3">
        <v>129</v>
      </c>
      <c r="K11" s="3">
        <v>235</v>
      </c>
      <c r="L11" s="3">
        <v>67</v>
      </c>
      <c r="M11" s="3">
        <v>82</v>
      </c>
      <c r="N11" s="3">
        <v>86</v>
      </c>
      <c r="O11" s="3">
        <v>585</v>
      </c>
      <c r="P11" s="3">
        <v>13</v>
      </c>
      <c r="Q11" s="3">
        <v>40</v>
      </c>
    </row>
    <row r="12" spans="1:17" x14ac:dyDescent="0.15">
      <c r="A12" s="8" t="s">
        <v>17</v>
      </c>
      <c r="B12" s="8" t="s">
        <v>18</v>
      </c>
      <c r="C12" s="9">
        <v>10</v>
      </c>
      <c r="D12" s="8" t="s">
        <v>99</v>
      </c>
      <c r="E12" s="20" t="s">
        <v>100</v>
      </c>
      <c r="F12" s="8" t="s">
        <v>21</v>
      </c>
      <c r="G12" s="8" t="s">
        <v>22</v>
      </c>
      <c r="H12" s="11">
        <v>117</v>
      </c>
      <c r="I12" s="3">
        <v>129</v>
      </c>
      <c r="J12" s="3">
        <v>127</v>
      </c>
      <c r="K12" s="3">
        <v>202</v>
      </c>
      <c r="L12" s="3">
        <v>57</v>
      </c>
      <c r="M12" s="3">
        <v>64</v>
      </c>
      <c r="N12" s="3">
        <v>81</v>
      </c>
      <c r="O12" s="3">
        <v>575</v>
      </c>
      <c r="P12" s="3">
        <v>19</v>
      </c>
      <c r="Q12" s="3">
        <v>91</v>
      </c>
    </row>
    <row r="13" spans="1:17" x14ac:dyDescent="0.15">
      <c r="A13" s="8" t="s">
        <v>17</v>
      </c>
      <c r="B13" s="8" t="s">
        <v>18</v>
      </c>
      <c r="C13" s="8">
        <v>10</v>
      </c>
      <c r="D13" s="8" t="s">
        <v>103</v>
      </c>
      <c r="E13" s="20" t="s">
        <v>104</v>
      </c>
      <c r="F13" s="8" t="s">
        <v>21</v>
      </c>
      <c r="G13" s="8" t="s">
        <v>22</v>
      </c>
      <c r="H13" s="11">
        <v>117</v>
      </c>
      <c r="I13" s="3">
        <v>126</v>
      </c>
      <c r="J13" s="3">
        <v>121</v>
      </c>
      <c r="K13" s="3">
        <v>209</v>
      </c>
      <c r="L13" s="3">
        <v>68</v>
      </c>
      <c r="M13" s="3">
        <v>70</v>
      </c>
      <c r="N13" s="3">
        <v>71</v>
      </c>
      <c r="O13" s="3">
        <v>573</v>
      </c>
      <c r="P13" s="3">
        <v>22</v>
      </c>
      <c r="Q13" s="3">
        <v>107</v>
      </c>
    </row>
    <row r="14" spans="1:17" x14ac:dyDescent="0.15">
      <c r="A14" s="8" t="s">
        <v>17</v>
      </c>
      <c r="B14" s="8" t="s">
        <v>18</v>
      </c>
      <c r="C14" s="9">
        <v>10</v>
      </c>
      <c r="D14" s="8" t="s">
        <v>105</v>
      </c>
      <c r="E14" s="20" t="s">
        <v>106</v>
      </c>
      <c r="F14" s="8" t="s">
        <v>21</v>
      </c>
      <c r="G14" s="8" t="s">
        <v>22</v>
      </c>
      <c r="H14" s="11">
        <v>117</v>
      </c>
      <c r="I14" s="3">
        <v>113</v>
      </c>
      <c r="J14" s="3">
        <v>120</v>
      </c>
      <c r="K14" s="3">
        <v>222</v>
      </c>
      <c r="L14" s="3">
        <v>71</v>
      </c>
      <c r="M14" s="3">
        <v>77</v>
      </c>
      <c r="N14" s="3">
        <v>74</v>
      </c>
      <c r="O14" s="3">
        <v>572</v>
      </c>
      <c r="P14" s="3">
        <v>23</v>
      </c>
      <c r="Q14" s="3">
        <v>110</v>
      </c>
    </row>
    <row r="15" spans="1:17" x14ac:dyDescent="0.15">
      <c r="A15" s="8" t="s">
        <v>17</v>
      </c>
      <c r="B15" s="8" t="s">
        <v>18</v>
      </c>
      <c r="C15" s="9">
        <v>10</v>
      </c>
      <c r="D15" s="8" t="s">
        <v>109</v>
      </c>
      <c r="E15" s="20" t="s">
        <v>110</v>
      </c>
      <c r="F15" s="8" t="s">
        <v>21</v>
      </c>
      <c r="G15" s="8" t="s">
        <v>22</v>
      </c>
      <c r="H15" s="11">
        <v>117</v>
      </c>
      <c r="I15" s="3">
        <v>106</v>
      </c>
      <c r="J15" s="3">
        <v>119</v>
      </c>
      <c r="K15" s="3">
        <v>227</v>
      </c>
      <c r="L15" s="3">
        <v>67</v>
      </c>
      <c r="M15" s="3">
        <v>78</v>
      </c>
      <c r="N15" s="3">
        <v>82</v>
      </c>
      <c r="O15" s="3">
        <v>569</v>
      </c>
      <c r="P15" s="3">
        <v>24</v>
      </c>
      <c r="Q15" s="3">
        <v>134</v>
      </c>
    </row>
    <row r="16" spans="1:17" x14ac:dyDescent="0.15">
      <c r="A16" s="8" t="s">
        <v>17</v>
      </c>
      <c r="B16" s="8" t="s">
        <v>18</v>
      </c>
      <c r="C16" s="9">
        <v>10</v>
      </c>
      <c r="D16" s="8" t="s">
        <v>131</v>
      </c>
      <c r="E16" s="20" t="s">
        <v>132</v>
      </c>
      <c r="F16" s="8" t="s">
        <v>21</v>
      </c>
      <c r="G16" s="8" t="s">
        <v>22</v>
      </c>
      <c r="H16" s="11">
        <v>117</v>
      </c>
      <c r="I16" s="3">
        <v>104</v>
      </c>
      <c r="J16" s="3">
        <v>122</v>
      </c>
      <c r="K16" s="3">
        <v>196</v>
      </c>
      <c r="L16" s="3">
        <v>74</v>
      </c>
      <c r="M16" s="3">
        <v>64</v>
      </c>
      <c r="N16" s="3">
        <v>58</v>
      </c>
      <c r="O16" s="3">
        <v>539</v>
      </c>
      <c r="P16" s="3">
        <v>51</v>
      </c>
      <c r="Q16" s="3">
        <v>569</v>
      </c>
    </row>
    <row r="17" spans="1:17" x14ac:dyDescent="0.15">
      <c r="A17" s="8" t="s">
        <v>17</v>
      </c>
      <c r="B17" s="8" t="s">
        <v>18</v>
      </c>
      <c r="C17" s="9">
        <v>10</v>
      </c>
      <c r="D17" s="8" t="s">
        <v>133</v>
      </c>
      <c r="E17" s="20" t="s">
        <v>134</v>
      </c>
      <c r="F17" s="8" t="s">
        <v>21</v>
      </c>
      <c r="G17" s="8" t="s">
        <v>22</v>
      </c>
      <c r="H17" s="11">
        <v>117</v>
      </c>
      <c r="I17" s="3">
        <v>102</v>
      </c>
      <c r="J17" s="3">
        <v>119</v>
      </c>
      <c r="K17" s="3">
        <v>201</v>
      </c>
      <c r="L17" s="3">
        <v>66</v>
      </c>
      <c r="M17" s="3">
        <v>74</v>
      </c>
      <c r="N17" s="3">
        <v>61</v>
      </c>
      <c r="O17" s="3">
        <v>539</v>
      </c>
      <c r="P17" s="3">
        <v>51</v>
      </c>
      <c r="Q17" s="3">
        <v>569</v>
      </c>
    </row>
    <row r="18" spans="1:17" x14ac:dyDescent="0.15">
      <c r="A18" s="8" t="s">
        <v>17</v>
      </c>
      <c r="B18" s="8" t="s">
        <v>18</v>
      </c>
      <c r="C18" s="9">
        <v>10</v>
      </c>
      <c r="D18" s="8" t="s">
        <v>155</v>
      </c>
      <c r="E18" s="20" t="s">
        <v>156</v>
      </c>
      <c r="F18" s="8" t="s">
        <v>21</v>
      </c>
      <c r="G18" s="8" t="s">
        <v>22</v>
      </c>
      <c r="H18" s="11">
        <v>117</v>
      </c>
      <c r="I18" s="3">
        <v>87</v>
      </c>
      <c r="J18" s="3">
        <v>110</v>
      </c>
      <c r="K18" s="3">
        <v>184</v>
      </c>
      <c r="L18" s="3">
        <v>52</v>
      </c>
      <c r="M18" s="3">
        <v>58</v>
      </c>
      <c r="N18" s="3">
        <v>74</v>
      </c>
      <c r="O18" s="3">
        <v>498</v>
      </c>
      <c r="P18" s="3">
        <v>67</v>
      </c>
      <c r="Q18" s="3">
        <v>1920</v>
      </c>
    </row>
    <row r="19" spans="1:17" x14ac:dyDescent="0.15">
      <c r="A19" s="8" t="s">
        <v>17</v>
      </c>
      <c r="B19" s="8" t="s">
        <v>18</v>
      </c>
      <c r="C19" s="9">
        <v>10</v>
      </c>
      <c r="D19" s="8" t="s">
        <v>163</v>
      </c>
      <c r="E19" s="20" t="s">
        <v>164</v>
      </c>
      <c r="F19" s="8" t="s">
        <v>165</v>
      </c>
      <c r="G19" s="8" t="s">
        <v>22</v>
      </c>
      <c r="H19" s="11">
        <v>117</v>
      </c>
      <c r="I19" s="3">
        <v>85</v>
      </c>
      <c r="J19" s="3">
        <v>111</v>
      </c>
      <c r="K19" s="3">
        <v>173</v>
      </c>
      <c r="L19" s="3">
        <v>56</v>
      </c>
      <c r="M19" s="3">
        <v>54</v>
      </c>
      <c r="N19" s="3">
        <v>63</v>
      </c>
      <c r="O19" s="3">
        <v>486</v>
      </c>
      <c r="P19" s="3">
        <v>71</v>
      </c>
      <c r="Q19" s="3">
        <v>2439</v>
      </c>
    </row>
    <row r="20" spans="1:17" x14ac:dyDescent="0.15">
      <c r="A20" s="8" t="s">
        <v>17</v>
      </c>
      <c r="B20" s="8" t="s">
        <v>18</v>
      </c>
      <c r="C20" s="9">
        <v>10</v>
      </c>
      <c r="D20" s="8" t="s">
        <v>149</v>
      </c>
      <c r="E20" s="20" t="s">
        <v>150</v>
      </c>
      <c r="F20" s="8" t="s">
        <v>21</v>
      </c>
      <c r="G20" s="8" t="s">
        <v>22</v>
      </c>
      <c r="H20" s="11">
        <v>116</v>
      </c>
      <c r="I20" s="3">
        <v>113</v>
      </c>
      <c r="J20" s="3">
        <v>111</v>
      </c>
      <c r="K20" s="3">
        <v>179</v>
      </c>
      <c r="L20" s="3">
        <v>68</v>
      </c>
      <c r="M20" s="3">
        <v>58</v>
      </c>
      <c r="N20" s="3">
        <v>53</v>
      </c>
      <c r="O20" s="3">
        <v>519</v>
      </c>
      <c r="P20" s="3">
        <v>64</v>
      </c>
      <c r="Q20" s="3">
        <v>1140</v>
      </c>
    </row>
    <row r="21" spans="1:17" x14ac:dyDescent="0.15">
      <c r="A21" s="8" t="s">
        <v>17</v>
      </c>
      <c r="B21" s="8" t="s">
        <v>18</v>
      </c>
      <c r="C21" s="9">
        <v>10</v>
      </c>
      <c r="D21" s="8" t="s">
        <v>117</v>
      </c>
      <c r="E21" s="20" t="s">
        <v>118</v>
      </c>
      <c r="F21" s="8" t="s">
        <v>21</v>
      </c>
      <c r="G21" s="8" t="s">
        <v>22</v>
      </c>
      <c r="H21" s="11">
        <v>115</v>
      </c>
      <c r="I21" s="3">
        <v>110</v>
      </c>
      <c r="J21" s="3">
        <v>121</v>
      </c>
      <c r="K21" s="3">
        <v>214</v>
      </c>
      <c r="L21" s="3">
        <v>65</v>
      </c>
      <c r="M21" s="3">
        <v>74</v>
      </c>
      <c r="N21" s="3">
        <v>75</v>
      </c>
      <c r="O21" s="3">
        <v>560</v>
      </c>
      <c r="P21" s="3">
        <v>34</v>
      </c>
      <c r="Q21" s="3">
        <v>219</v>
      </c>
    </row>
    <row r="22" spans="1:17" x14ac:dyDescent="0.15">
      <c r="A22" s="8" t="s">
        <v>17</v>
      </c>
      <c r="B22" s="8" t="s">
        <v>18</v>
      </c>
      <c r="C22" s="9">
        <v>10</v>
      </c>
      <c r="D22" s="8" t="s">
        <v>151</v>
      </c>
      <c r="E22" s="20" t="s">
        <v>152</v>
      </c>
      <c r="F22" s="8" t="s">
        <v>21</v>
      </c>
      <c r="G22" s="8" t="s">
        <v>22</v>
      </c>
      <c r="H22" s="11">
        <v>115</v>
      </c>
      <c r="I22" s="3">
        <v>93</v>
      </c>
      <c r="J22" s="3">
        <v>122</v>
      </c>
      <c r="K22" s="3">
        <v>186</v>
      </c>
      <c r="L22" s="3">
        <v>67</v>
      </c>
      <c r="M22" s="3">
        <v>52</v>
      </c>
      <c r="N22" s="3">
        <v>67</v>
      </c>
      <c r="O22" s="3">
        <v>516</v>
      </c>
      <c r="P22" s="3">
        <v>65</v>
      </c>
      <c r="Q22" s="3">
        <v>1254</v>
      </c>
    </row>
    <row r="23" spans="1:17" x14ac:dyDescent="0.15">
      <c r="A23" s="8" t="s">
        <v>17</v>
      </c>
      <c r="B23" s="8" t="s">
        <v>18</v>
      </c>
      <c r="C23" s="9">
        <v>10</v>
      </c>
      <c r="D23" s="8" t="s">
        <v>121</v>
      </c>
      <c r="E23" s="20" t="s">
        <v>122</v>
      </c>
      <c r="F23" s="8" t="s">
        <v>21</v>
      </c>
      <c r="G23" s="8" t="s">
        <v>22</v>
      </c>
      <c r="H23" s="11">
        <v>114</v>
      </c>
      <c r="I23" s="3">
        <v>122</v>
      </c>
      <c r="J23" s="3">
        <v>129</v>
      </c>
      <c r="K23" s="3">
        <v>181</v>
      </c>
      <c r="L23" s="3">
        <v>58</v>
      </c>
      <c r="M23" s="3">
        <v>62</v>
      </c>
      <c r="N23" s="3">
        <v>61</v>
      </c>
      <c r="O23" s="3">
        <v>546</v>
      </c>
      <c r="P23" s="3">
        <v>45</v>
      </c>
      <c r="Q23" s="3">
        <v>421</v>
      </c>
    </row>
    <row r="24" spans="1:17" x14ac:dyDescent="0.15">
      <c r="A24" s="8" t="s">
        <v>17</v>
      </c>
      <c r="B24" s="8" t="s">
        <v>18</v>
      </c>
      <c r="C24" s="9">
        <v>10</v>
      </c>
      <c r="D24" s="8" t="s">
        <v>141</v>
      </c>
      <c r="E24" s="20" t="s">
        <v>142</v>
      </c>
      <c r="F24" s="8" t="s">
        <v>21</v>
      </c>
      <c r="G24" s="8" t="s">
        <v>22</v>
      </c>
      <c r="H24" s="11">
        <v>114</v>
      </c>
      <c r="I24" s="3">
        <v>106</v>
      </c>
      <c r="J24" s="3">
        <v>120</v>
      </c>
      <c r="K24" s="3">
        <v>193</v>
      </c>
      <c r="L24" s="3">
        <v>65</v>
      </c>
      <c r="M24" s="3">
        <v>45</v>
      </c>
      <c r="N24" s="3">
        <v>83</v>
      </c>
      <c r="O24" s="3">
        <v>533</v>
      </c>
      <c r="P24" s="3">
        <v>58</v>
      </c>
      <c r="Q24" s="3">
        <v>716</v>
      </c>
    </row>
    <row r="25" spans="1:17" x14ac:dyDescent="0.15">
      <c r="A25" s="8" t="s">
        <v>17</v>
      </c>
      <c r="B25" s="8" t="s">
        <v>18</v>
      </c>
      <c r="C25" s="9">
        <v>10</v>
      </c>
      <c r="D25" s="8" t="s">
        <v>111</v>
      </c>
      <c r="E25" s="20" t="s">
        <v>112</v>
      </c>
      <c r="F25" s="8" t="s">
        <v>21</v>
      </c>
      <c r="G25" s="8" t="s">
        <v>22</v>
      </c>
      <c r="H25" s="11">
        <v>113</v>
      </c>
      <c r="I25" s="3">
        <v>114</v>
      </c>
      <c r="J25" s="3">
        <v>116</v>
      </c>
      <c r="K25" s="3">
        <v>223</v>
      </c>
      <c r="L25" s="3">
        <v>74</v>
      </c>
      <c r="M25" s="3">
        <v>71</v>
      </c>
      <c r="N25" s="3">
        <v>78</v>
      </c>
      <c r="O25" s="3">
        <v>566</v>
      </c>
      <c r="P25" s="3">
        <v>27</v>
      </c>
      <c r="Q25" s="3">
        <v>158</v>
      </c>
    </row>
    <row r="26" spans="1:17" x14ac:dyDescent="0.15">
      <c r="A26" s="2" t="s">
        <v>17</v>
      </c>
      <c r="B26" s="2" t="s">
        <v>18</v>
      </c>
      <c r="C26" s="3">
        <v>10</v>
      </c>
      <c r="D26" s="2" t="s">
        <v>147</v>
      </c>
      <c r="E26" s="17" t="s">
        <v>148</v>
      </c>
      <c r="F26" s="2" t="s">
        <v>21</v>
      </c>
      <c r="G26" s="2" t="s">
        <v>22</v>
      </c>
      <c r="H26" s="19">
        <v>113</v>
      </c>
      <c r="I26" s="3">
        <v>81</v>
      </c>
      <c r="J26" s="3">
        <v>114</v>
      </c>
      <c r="K26" s="3">
        <v>214</v>
      </c>
      <c r="L26" s="3">
        <v>71</v>
      </c>
      <c r="M26" s="3">
        <v>64</v>
      </c>
      <c r="N26" s="3">
        <v>79</v>
      </c>
      <c r="O26" s="3">
        <v>522</v>
      </c>
      <c r="P26" s="3">
        <v>63</v>
      </c>
      <c r="Q26" s="3">
        <v>1030</v>
      </c>
    </row>
    <row r="27" spans="1:17" x14ac:dyDescent="0.15">
      <c r="A27" s="2" t="s">
        <v>17</v>
      </c>
      <c r="B27" s="2" t="s">
        <v>18</v>
      </c>
      <c r="C27" s="3">
        <v>10</v>
      </c>
      <c r="D27" s="2" t="s">
        <v>153</v>
      </c>
      <c r="E27" s="17" t="s">
        <v>154</v>
      </c>
      <c r="F27" s="2" t="s">
        <v>21</v>
      </c>
      <c r="G27" s="2" t="s">
        <v>22</v>
      </c>
      <c r="H27" s="19">
        <v>113</v>
      </c>
      <c r="I27" s="3">
        <v>108</v>
      </c>
      <c r="J27" s="3">
        <v>106</v>
      </c>
      <c r="K27" s="3">
        <v>180</v>
      </c>
      <c r="L27" s="3">
        <v>58</v>
      </c>
      <c r="M27" s="3">
        <v>48</v>
      </c>
      <c r="N27" s="3">
        <v>74</v>
      </c>
      <c r="O27" s="3">
        <v>507</v>
      </c>
      <c r="P27" s="3">
        <v>66</v>
      </c>
      <c r="Q27" s="3">
        <v>1567</v>
      </c>
    </row>
    <row r="28" spans="1:17" x14ac:dyDescent="0.15">
      <c r="A28" s="2" t="s">
        <v>17</v>
      </c>
      <c r="B28" s="2" t="s">
        <v>18</v>
      </c>
      <c r="C28" s="3">
        <v>10</v>
      </c>
      <c r="D28" s="2" t="s">
        <v>157</v>
      </c>
      <c r="E28" s="17" t="s">
        <v>158</v>
      </c>
      <c r="F28" s="2" t="s">
        <v>21</v>
      </c>
      <c r="G28" s="2" t="s">
        <v>22</v>
      </c>
      <c r="H28" s="19">
        <v>113</v>
      </c>
      <c r="I28" s="3">
        <v>99</v>
      </c>
      <c r="J28" s="3">
        <v>116</v>
      </c>
      <c r="K28" s="3">
        <v>167</v>
      </c>
      <c r="L28" s="3">
        <v>62</v>
      </c>
      <c r="M28" s="3">
        <v>52</v>
      </c>
      <c r="N28" s="3">
        <v>53</v>
      </c>
      <c r="O28" s="3">
        <v>495</v>
      </c>
      <c r="P28" s="3">
        <v>68</v>
      </c>
      <c r="Q28" s="3">
        <v>2044</v>
      </c>
    </row>
    <row r="29" spans="1:17" x14ac:dyDescent="0.15">
      <c r="A29" s="2" t="s">
        <v>17</v>
      </c>
      <c r="B29" s="2" t="s">
        <v>18</v>
      </c>
      <c r="C29" s="3">
        <v>10</v>
      </c>
      <c r="D29" s="2" t="s">
        <v>127</v>
      </c>
      <c r="E29" s="17" t="s">
        <v>128</v>
      </c>
      <c r="F29" s="2" t="s">
        <v>21</v>
      </c>
      <c r="G29" s="2" t="s">
        <v>22</v>
      </c>
      <c r="H29" s="19">
        <v>112</v>
      </c>
      <c r="I29" s="3">
        <v>99</v>
      </c>
      <c r="J29" s="3">
        <v>113</v>
      </c>
      <c r="K29" s="3">
        <v>217</v>
      </c>
      <c r="L29" s="3">
        <v>65</v>
      </c>
      <c r="M29" s="3">
        <v>75</v>
      </c>
      <c r="N29" s="3">
        <v>77</v>
      </c>
      <c r="O29" s="3">
        <v>541</v>
      </c>
      <c r="P29" s="3">
        <v>49</v>
      </c>
      <c r="Q29" s="3">
        <v>521</v>
      </c>
    </row>
    <row r="30" spans="1:17" x14ac:dyDescent="0.15">
      <c r="A30" s="2" t="s">
        <v>17</v>
      </c>
      <c r="B30" s="2" t="s">
        <v>18</v>
      </c>
      <c r="C30" s="3">
        <v>10</v>
      </c>
      <c r="D30" s="2" t="s">
        <v>129</v>
      </c>
      <c r="E30" s="17" t="s">
        <v>130</v>
      </c>
      <c r="F30" s="2" t="s">
        <v>21</v>
      </c>
      <c r="G30" s="2" t="s">
        <v>22</v>
      </c>
      <c r="H30" s="19">
        <v>112</v>
      </c>
      <c r="I30" s="3">
        <v>116</v>
      </c>
      <c r="J30" s="3">
        <v>122</v>
      </c>
      <c r="K30" s="3">
        <v>190</v>
      </c>
      <c r="L30" s="3">
        <v>59</v>
      </c>
      <c r="M30" s="3">
        <v>69</v>
      </c>
      <c r="N30" s="3">
        <v>62</v>
      </c>
      <c r="O30" s="3">
        <v>540</v>
      </c>
      <c r="P30" s="3">
        <v>50</v>
      </c>
      <c r="Q30" s="3">
        <v>541</v>
      </c>
    </row>
    <row r="31" spans="1:17" x14ac:dyDescent="0.15">
      <c r="A31" s="2" t="s">
        <v>17</v>
      </c>
      <c r="B31" s="2" t="s">
        <v>18</v>
      </c>
      <c r="C31" s="3">
        <v>10</v>
      </c>
      <c r="D31" s="2" t="s">
        <v>123</v>
      </c>
      <c r="E31" s="17" t="s">
        <v>124</v>
      </c>
      <c r="F31" s="2" t="s">
        <v>21</v>
      </c>
      <c r="G31" s="2" t="s">
        <v>22</v>
      </c>
      <c r="H31" s="19">
        <v>110</v>
      </c>
      <c r="I31" s="3">
        <v>101</v>
      </c>
      <c r="J31" s="3">
        <v>122</v>
      </c>
      <c r="K31" s="3">
        <v>210</v>
      </c>
      <c r="L31" s="3">
        <v>76</v>
      </c>
      <c r="M31" s="3">
        <v>64</v>
      </c>
      <c r="N31" s="3">
        <v>70</v>
      </c>
      <c r="O31" s="3">
        <v>543</v>
      </c>
      <c r="P31" s="3">
        <v>47</v>
      </c>
      <c r="Q31" s="3">
        <v>476</v>
      </c>
    </row>
    <row r="32" spans="1:17" x14ac:dyDescent="0.15">
      <c r="A32" s="2" t="s">
        <v>17</v>
      </c>
      <c r="B32" s="2" t="s">
        <v>18</v>
      </c>
      <c r="C32" s="2">
        <v>10</v>
      </c>
      <c r="D32" s="2" t="s">
        <v>137</v>
      </c>
      <c r="E32" s="17" t="s">
        <v>138</v>
      </c>
      <c r="F32" s="2" t="s">
        <v>21</v>
      </c>
      <c r="G32" s="2" t="s">
        <v>22</v>
      </c>
      <c r="H32" s="19">
        <v>109</v>
      </c>
      <c r="I32" s="3">
        <v>100</v>
      </c>
      <c r="J32" s="3">
        <v>124</v>
      </c>
      <c r="K32" s="3">
        <v>204</v>
      </c>
      <c r="L32" s="3">
        <v>76</v>
      </c>
      <c r="M32" s="3">
        <v>62</v>
      </c>
      <c r="N32" s="3">
        <v>66</v>
      </c>
      <c r="O32" s="3">
        <v>537</v>
      </c>
      <c r="P32" s="3">
        <v>56</v>
      </c>
      <c r="Q32" s="3">
        <v>610</v>
      </c>
    </row>
    <row r="33" spans="1:17" x14ac:dyDescent="0.15">
      <c r="A33" s="2" t="s">
        <v>17</v>
      </c>
      <c r="B33" s="2" t="s">
        <v>18</v>
      </c>
      <c r="C33" s="3">
        <v>10</v>
      </c>
      <c r="D33" s="2" t="s">
        <v>135</v>
      </c>
      <c r="E33" s="17" t="s">
        <v>136</v>
      </c>
      <c r="F33" s="2" t="s">
        <v>21</v>
      </c>
      <c r="G33" s="2" t="s">
        <v>22</v>
      </c>
      <c r="H33" s="19">
        <v>108</v>
      </c>
      <c r="I33" s="3">
        <v>101</v>
      </c>
      <c r="J33" s="3">
        <v>125</v>
      </c>
      <c r="K33" s="3">
        <v>204</v>
      </c>
      <c r="L33" s="3">
        <v>71</v>
      </c>
      <c r="M33" s="3">
        <v>58</v>
      </c>
      <c r="N33" s="3">
        <v>75</v>
      </c>
      <c r="O33" s="3">
        <v>538</v>
      </c>
      <c r="P33" s="3">
        <v>55</v>
      </c>
      <c r="Q33" s="3">
        <v>595</v>
      </c>
    </row>
    <row r="34" spans="1:17" x14ac:dyDescent="0.15">
      <c r="A34" s="2" t="s">
        <v>17</v>
      </c>
      <c r="B34" s="2" t="s">
        <v>18</v>
      </c>
      <c r="C34" s="3">
        <v>10</v>
      </c>
      <c r="D34" s="2" t="s">
        <v>139</v>
      </c>
      <c r="E34" s="17" t="s">
        <v>140</v>
      </c>
      <c r="F34" s="2" t="s">
        <v>21</v>
      </c>
      <c r="G34" s="2" t="s">
        <v>22</v>
      </c>
      <c r="H34" s="19">
        <v>107</v>
      </c>
      <c r="I34" s="3">
        <v>103</v>
      </c>
      <c r="J34" s="3">
        <v>118</v>
      </c>
      <c r="K34" s="3">
        <v>205</v>
      </c>
      <c r="L34" s="3">
        <v>71</v>
      </c>
      <c r="M34" s="3">
        <v>72</v>
      </c>
      <c r="N34" s="3">
        <v>62</v>
      </c>
      <c r="O34" s="3">
        <v>533</v>
      </c>
      <c r="P34" s="3">
        <v>58</v>
      </c>
      <c r="Q34" s="3">
        <v>716</v>
      </c>
    </row>
    <row r="35" spans="1:17" x14ac:dyDescent="0.15">
      <c r="A35" s="2" t="s">
        <v>17</v>
      </c>
      <c r="B35" s="2" t="s">
        <v>18</v>
      </c>
      <c r="C35" s="3">
        <v>10</v>
      </c>
      <c r="D35" s="2" t="s">
        <v>161</v>
      </c>
      <c r="E35" s="17" t="s">
        <v>162</v>
      </c>
      <c r="F35" s="2" t="s">
        <v>21</v>
      </c>
      <c r="G35" s="2" t="s">
        <v>22</v>
      </c>
      <c r="H35" s="19">
        <v>101</v>
      </c>
      <c r="I35" s="3">
        <v>102</v>
      </c>
      <c r="J35" s="3">
        <v>116</v>
      </c>
      <c r="K35" s="3">
        <v>175</v>
      </c>
      <c r="L35" s="3">
        <v>57</v>
      </c>
      <c r="M35" s="3">
        <v>64</v>
      </c>
      <c r="N35" s="3">
        <v>54</v>
      </c>
      <c r="O35" s="3">
        <v>494</v>
      </c>
      <c r="P35" s="3">
        <v>69</v>
      </c>
      <c r="Q35" s="3">
        <v>2084</v>
      </c>
    </row>
    <row r="36" spans="1:17" x14ac:dyDescent="0.15">
      <c r="A36" s="2" t="s">
        <v>17</v>
      </c>
      <c r="B36" s="2" t="s">
        <v>18</v>
      </c>
      <c r="C36" s="2">
        <v>10</v>
      </c>
      <c r="D36" s="2" t="s">
        <v>166</v>
      </c>
      <c r="E36" s="17" t="s">
        <v>167</v>
      </c>
      <c r="F36" s="2" t="s">
        <v>21</v>
      </c>
      <c r="G36" s="2" t="s">
        <v>22</v>
      </c>
      <c r="H36" s="19">
        <v>101</v>
      </c>
      <c r="I36" s="3">
        <v>82</v>
      </c>
      <c r="J36" s="3">
        <v>101</v>
      </c>
      <c r="K36" s="3">
        <v>188</v>
      </c>
      <c r="L36" s="3">
        <v>57</v>
      </c>
      <c r="M36" s="3">
        <v>70</v>
      </c>
      <c r="N36" s="3">
        <v>61</v>
      </c>
      <c r="O36" s="3">
        <v>472</v>
      </c>
      <c r="P36" s="3">
        <v>72</v>
      </c>
      <c r="Q36" s="3">
        <v>3131</v>
      </c>
    </row>
    <row r="37" spans="1:17" x14ac:dyDescent="0.15">
      <c r="A37" s="2" t="s">
        <v>17</v>
      </c>
      <c r="B37" s="2" t="s">
        <v>18</v>
      </c>
      <c r="C37" s="3">
        <v>10</v>
      </c>
      <c r="D37" s="2" t="s">
        <v>168</v>
      </c>
      <c r="E37" s="17" t="s">
        <v>169</v>
      </c>
      <c r="F37" s="2" t="s">
        <v>21</v>
      </c>
      <c r="G37" s="2" t="s">
        <v>22</v>
      </c>
      <c r="H37" s="19">
        <v>98</v>
      </c>
      <c r="I37" s="3">
        <v>77</v>
      </c>
      <c r="J37" s="3">
        <v>115</v>
      </c>
      <c r="K37" s="3">
        <v>164</v>
      </c>
      <c r="L37" s="3">
        <v>48</v>
      </c>
      <c r="M37" s="3">
        <v>46</v>
      </c>
      <c r="N37" s="3">
        <v>70</v>
      </c>
      <c r="O37" s="3">
        <v>454</v>
      </c>
      <c r="P37" s="3">
        <v>73</v>
      </c>
      <c r="Q37" s="3">
        <v>3997</v>
      </c>
    </row>
    <row r="38" spans="1:17" x14ac:dyDescent="0.15">
      <c r="H38" s="16">
        <f>AVERAGE(H1:H37)</f>
        <v>114.81081081081081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11综合序</vt:lpstr>
      <vt:lpstr>11语文序</vt:lpstr>
      <vt:lpstr>10综合序</vt:lpstr>
      <vt:lpstr>10语文序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2017-04-27T09:08:43Z</dcterms:created>
  <dcterms:modified xsi:type="dcterms:W3CDTF">2017-04-28T00:46:52Z</dcterms:modified>
</cp:coreProperties>
</file>