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4" sheetId="4" r:id="rId3"/>
    <sheet name="Sheet3" sheetId="3" r:id="rId4"/>
    <sheet name="Sheet6" sheetId="6" r:id="rId5"/>
  </sheets>
  <calcPr calcId="152511"/>
</workbook>
</file>

<file path=xl/calcChain.xml><?xml version="1.0" encoding="utf-8"?>
<calcChain xmlns="http://schemas.openxmlformats.org/spreadsheetml/2006/main">
  <c r="C48" i="2" l="1"/>
  <c r="C46" i="1"/>
</calcChain>
</file>

<file path=xl/sharedStrings.xml><?xml version="1.0" encoding="utf-8"?>
<sst xmlns="http://schemas.openxmlformats.org/spreadsheetml/2006/main" count="229" uniqueCount="225">
  <si>
    <t>乔梓琪</t>
  </si>
  <si>
    <t>张瀚文</t>
  </si>
  <si>
    <t>陈润欣</t>
  </si>
  <si>
    <t>颜楠</t>
  </si>
  <si>
    <t>谢天</t>
  </si>
  <si>
    <t>李睿杰</t>
  </si>
  <si>
    <t>曾子悦</t>
  </si>
  <si>
    <t>陈子威</t>
  </si>
  <si>
    <t>姓名</t>
    <phoneticPr fontId="1" type="noConversion"/>
  </si>
  <si>
    <t>成绩</t>
    <phoneticPr fontId="1" type="noConversion"/>
  </si>
  <si>
    <t>名次</t>
    <phoneticPr fontId="1" type="noConversion"/>
  </si>
  <si>
    <t>夏睿哲</t>
    <phoneticPr fontId="1" type="noConversion"/>
  </si>
  <si>
    <t>022142001</t>
  </si>
  <si>
    <t>022142009</t>
  </si>
  <si>
    <t>022142027</t>
  </si>
  <si>
    <t>022142032</t>
  </si>
  <si>
    <t>022142064</t>
  </si>
  <si>
    <t>022142070</t>
  </si>
  <si>
    <t>022142081</t>
  </si>
  <si>
    <t>022142090</t>
  </si>
  <si>
    <t>022142094</t>
  </si>
  <si>
    <t>022142099</t>
  </si>
  <si>
    <t>022142152</t>
  </si>
  <si>
    <t>022142165</t>
  </si>
  <si>
    <t>022142172</t>
  </si>
  <si>
    <t>022142206</t>
  </si>
  <si>
    <t>022142223</t>
  </si>
  <si>
    <t>022142231</t>
  </si>
  <si>
    <t>022142234</t>
  </si>
  <si>
    <t>022142263</t>
  </si>
  <si>
    <t>022141016</t>
  </si>
  <si>
    <t>022141052</t>
  </si>
  <si>
    <t>022141086</t>
  </si>
  <si>
    <t>022141088</t>
  </si>
  <si>
    <t>022141090</t>
  </si>
  <si>
    <t>022141119</t>
  </si>
  <si>
    <t>022141151</t>
  </si>
  <si>
    <t>022141210</t>
  </si>
  <si>
    <t>022141211</t>
  </si>
  <si>
    <t>022141212</t>
  </si>
  <si>
    <t>022141215</t>
  </si>
  <si>
    <t>022141222</t>
  </si>
  <si>
    <t>022141228</t>
  </si>
  <si>
    <t>022141239</t>
  </si>
  <si>
    <t>012142055</t>
  </si>
  <si>
    <t>012142058</t>
  </si>
  <si>
    <t>012142073</t>
  </si>
  <si>
    <t>012142086</t>
  </si>
  <si>
    <t>012142137</t>
  </si>
  <si>
    <t>012142142</t>
  </si>
  <si>
    <t>012142163</t>
  </si>
  <si>
    <t>012142166</t>
  </si>
  <si>
    <t>012142169</t>
  </si>
  <si>
    <t>012142182</t>
  </si>
  <si>
    <t>012142185</t>
  </si>
  <si>
    <t>012142203</t>
  </si>
  <si>
    <t>012142207</t>
  </si>
  <si>
    <t>012142216</t>
  </si>
  <si>
    <t>012142252</t>
  </si>
  <si>
    <t>012142256</t>
  </si>
  <si>
    <t>012141120</t>
  </si>
  <si>
    <t>012141145</t>
  </si>
  <si>
    <t>012141164</t>
  </si>
  <si>
    <t>012141242</t>
  </si>
  <si>
    <t>012141255</t>
  </si>
  <si>
    <t>012141014</t>
    <phoneticPr fontId="6" type="noConversion"/>
  </si>
  <si>
    <t>012141022</t>
    <phoneticPr fontId="6" type="noConversion"/>
  </si>
  <si>
    <t>012141058</t>
    <phoneticPr fontId="6" type="noConversion"/>
  </si>
  <si>
    <t>012141194</t>
    <phoneticPr fontId="6" type="noConversion"/>
  </si>
  <si>
    <t>012142006</t>
    <phoneticPr fontId="6" type="noConversion"/>
  </si>
  <si>
    <t>012142012</t>
    <phoneticPr fontId="6" type="noConversion"/>
  </si>
  <si>
    <t>012142018</t>
    <phoneticPr fontId="6" type="noConversion"/>
  </si>
  <si>
    <t>012142022</t>
    <phoneticPr fontId="6" type="noConversion"/>
  </si>
  <si>
    <t>012142042</t>
    <phoneticPr fontId="6" type="noConversion"/>
  </si>
  <si>
    <t>012142045</t>
    <phoneticPr fontId="6" type="noConversion"/>
  </si>
  <si>
    <t>012142072</t>
    <phoneticPr fontId="6" type="noConversion"/>
  </si>
  <si>
    <t>012142089</t>
    <phoneticPr fontId="6" type="noConversion"/>
  </si>
  <si>
    <t>012142120</t>
    <phoneticPr fontId="6" type="noConversion"/>
  </si>
  <si>
    <t>012142143</t>
    <phoneticPr fontId="6" type="noConversion"/>
  </si>
  <si>
    <t>012142157</t>
    <phoneticPr fontId="6" type="noConversion"/>
  </si>
  <si>
    <t>012142180</t>
    <phoneticPr fontId="6" type="noConversion"/>
  </si>
  <si>
    <t>012142218</t>
    <phoneticPr fontId="6" type="noConversion"/>
  </si>
  <si>
    <t>012142219</t>
    <phoneticPr fontId="6" type="noConversion"/>
  </si>
  <si>
    <t>012142236</t>
    <phoneticPr fontId="6" type="noConversion"/>
  </si>
  <si>
    <t>012142242</t>
    <phoneticPr fontId="6" type="noConversion"/>
  </si>
  <si>
    <t>012142243</t>
    <phoneticPr fontId="6" type="noConversion"/>
  </si>
  <si>
    <t>012142245</t>
    <phoneticPr fontId="6" type="noConversion"/>
  </si>
  <si>
    <t>022141079</t>
    <phoneticPr fontId="6" type="noConversion"/>
  </si>
  <si>
    <t>022141126</t>
    <phoneticPr fontId="6" type="noConversion"/>
  </si>
  <si>
    <t>022141137</t>
    <phoneticPr fontId="6" type="noConversion"/>
  </si>
  <si>
    <t>022142054</t>
    <phoneticPr fontId="6" type="noConversion"/>
  </si>
  <si>
    <t>022142092</t>
    <phoneticPr fontId="6" type="noConversion"/>
  </si>
  <si>
    <t>022142147</t>
    <phoneticPr fontId="6" type="noConversion"/>
  </si>
  <si>
    <t>022142187</t>
    <phoneticPr fontId="6" type="noConversion"/>
  </si>
  <si>
    <t>022142262</t>
    <phoneticPr fontId="6" type="noConversion"/>
  </si>
  <si>
    <t>022142266</t>
    <phoneticPr fontId="6" type="noConversion"/>
  </si>
  <si>
    <t>022142193</t>
    <phoneticPr fontId="6" type="noConversion"/>
  </si>
  <si>
    <r>
      <rPr>
        <sz val="10"/>
        <rFont val="宋体"/>
        <family val="3"/>
        <charset val="134"/>
      </rPr>
      <t>学号</t>
    </r>
    <phoneticPr fontId="6" type="noConversion"/>
  </si>
  <si>
    <r>
      <rPr>
        <sz val="10"/>
        <rFont val="宋体"/>
        <family val="3"/>
        <charset val="134"/>
      </rPr>
      <t>姓名</t>
    </r>
  </si>
  <si>
    <r>
      <rPr>
        <sz val="10"/>
        <rFont val="宋体"/>
        <family val="3"/>
        <charset val="134"/>
      </rPr>
      <t>陈润欣</t>
    </r>
    <phoneticPr fontId="6" type="noConversion"/>
  </si>
  <si>
    <r>
      <rPr>
        <sz val="10"/>
        <rFont val="宋体"/>
        <family val="3"/>
        <charset val="134"/>
      </rPr>
      <t>郭云帆</t>
    </r>
  </si>
  <si>
    <r>
      <rPr>
        <sz val="10"/>
        <rFont val="宋体"/>
        <family val="3"/>
        <charset val="134"/>
      </rPr>
      <t>黄茵</t>
    </r>
  </si>
  <si>
    <r>
      <rPr>
        <sz val="10"/>
        <rFont val="宋体"/>
        <family val="3"/>
        <charset val="134"/>
      </rPr>
      <t>江洋</t>
    </r>
  </si>
  <si>
    <r>
      <rPr>
        <sz val="10"/>
        <rFont val="宋体"/>
        <family val="3"/>
        <charset val="134"/>
      </rPr>
      <t>琚理</t>
    </r>
  </si>
  <si>
    <r>
      <rPr>
        <sz val="10"/>
        <rFont val="宋体"/>
        <family val="3"/>
        <charset val="134"/>
      </rPr>
      <t>赖心悦</t>
    </r>
  </si>
  <si>
    <r>
      <rPr>
        <sz val="10"/>
        <rFont val="宋体"/>
        <family val="3"/>
        <charset val="134"/>
      </rPr>
      <t>刘宝忆</t>
    </r>
    <phoneticPr fontId="6" type="noConversion"/>
  </si>
  <si>
    <r>
      <rPr>
        <sz val="10"/>
        <rFont val="宋体"/>
        <family val="3"/>
        <charset val="134"/>
      </rPr>
      <t>刘思玮</t>
    </r>
  </si>
  <si>
    <r>
      <rPr>
        <sz val="10"/>
        <rFont val="宋体"/>
        <family val="3"/>
        <charset val="134"/>
      </rPr>
      <t>马隽</t>
    </r>
  </si>
  <si>
    <t>022141155</t>
    <phoneticPr fontId="6" type="noConversion"/>
  </si>
  <si>
    <r>
      <rPr>
        <sz val="10"/>
        <rFont val="宋体"/>
        <family val="3"/>
        <charset val="134"/>
      </rPr>
      <t>盛若蘅</t>
    </r>
  </si>
  <si>
    <t>022141160</t>
    <phoneticPr fontId="6" type="noConversion"/>
  </si>
  <si>
    <r>
      <rPr>
        <sz val="10"/>
        <rFont val="宋体"/>
        <family val="3"/>
        <charset val="134"/>
      </rPr>
      <t>孙雨琦</t>
    </r>
  </si>
  <si>
    <t>022141185</t>
    <phoneticPr fontId="6" type="noConversion"/>
  </si>
  <si>
    <r>
      <rPr>
        <sz val="10"/>
        <rFont val="宋体"/>
        <family val="3"/>
        <charset val="134"/>
      </rPr>
      <t>温柔</t>
    </r>
  </si>
  <si>
    <r>
      <rPr>
        <sz val="10"/>
        <rFont val="宋体"/>
        <family val="3"/>
        <charset val="134"/>
      </rPr>
      <t>杨诗琪</t>
    </r>
  </si>
  <si>
    <r>
      <rPr>
        <sz val="10"/>
        <rFont val="宋体"/>
        <family val="3"/>
        <charset val="134"/>
      </rPr>
      <t>杨诗悦</t>
    </r>
    <phoneticPr fontId="6" type="noConversion"/>
  </si>
  <si>
    <r>
      <rPr>
        <sz val="10"/>
        <rFont val="宋体"/>
        <family val="3"/>
        <charset val="134"/>
      </rPr>
      <t>杨舒静</t>
    </r>
  </si>
  <si>
    <r>
      <rPr>
        <sz val="10"/>
        <rFont val="宋体"/>
        <family val="3"/>
        <charset val="134"/>
      </rPr>
      <t>仰川秋婷</t>
    </r>
  </si>
  <si>
    <r>
      <rPr>
        <sz val="10"/>
        <rFont val="宋体"/>
        <family val="3"/>
        <charset val="134"/>
      </rPr>
      <t>张瀚文</t>
    </r>
  </si>
  <si>
    <r>
      <rPr>
        <sz val="10"/>
        <rFont val="宋体"/>
        <family val="3"/>
        <charset val="134"/>
      </rPr>
      <t>张深榕</t>
    </r>
  </si>
  <si>
    <r>
      <rPr>
        <sz val="10"/>
        <rFont val="宋体"/>
        <family val="3"/>
        <charset val="134"/>
      </rPr>
      <t>张梓勍</t>
    </r>
  </si>
  <si>
    <r>
      <rPr>
        <sz val="10"/>
        <rFont val="宋体"/>
        <family val="3"/>
        <charset val="134"/>
      </rPr>
      <t>蔡烁玮</t>
    </r>
  </si>
  <si>
    <r>
      <rPr>
        <sz val="10"/>
        <rFont val="宋体"/>
        <family val="3"/>
        <charset val="134"/>
      </rPr>
      <t>曾子悦</t>
    </r>
    <phoneticPr fontId="6" type="noConversion"/>
  </si>
  <si>
    <r>
      <rPr>
        <sz val="10"/>
        <rFont val="宋体"/>
        <family val="3"/>
        <charset val="134"/>
      </rPr>
      <t>陈子威</t>
    </r>
    <phoneticPr fontId="6" type="noConversion"/>
  </si>
  <si>
    <r>
      <rPr>
        <sz val="10"/>
        <rFont val="宋体"/>
        <family val="3"/>
        <charset val="134"/>
      </rPr>
      <t>程唯嘉</t>
    </r>
  </si>
  <si>
    <r>
      <rPr>
        <sz val="10"/>
        <rFont val="宋体"/>
        <family val="3"/>
        <charset val="134"/>
      </rPr>
      <t>侯超</t>
    </r>
  </si>
  <si>
    <r>
      <rPr>
        <sz val="10"/>
        <rFont val="宋体"/>
        <family val="3"/>
        <charset val="134"/>
      </rPr>
      <t>黄健维</t>
    </r>
  </si>
  <si>
    <r>
      <rPr>
        <sz val="10"/>
        <rFont val="宋体"/>
        <family val="3"/>
        <charset val="134"/>
      </rPr>
      <t>黄彦皓</t>
    </r>
  </si>
  <si>
    <r>
      <rPr>
        <sz val="10"/>
        <rFont val="宋体"/>
        <family val="3"/>
        <charset val="134"/>
      </rPr>
      <t>兰松</t>
    </r>
  </si>
  <si>
    <r>
      <rPr>
        <sz val="10"/>
        <rFont val="宋体"/>
        <family val="3"/>
        <charset val="134"/>
      </rPr>
      <t>李睿杰</t>
    </r>
  </si>
  <si>
    <r>
      <rPr>
        <sz val="10"/>
        <rFont val="宋体"/>
        <family val="3"/>
        <charset val="134"/>
      </rPr>
      <t>李文凯</t>
    </r>
  </si>
  <si>
    <r>
      <rPr>
        <sz val="10"/>
        <rFont val="宋体"/>
        <family val="3"/>
        <charset val="134"/>
      </rPr>
      <t>李星毅</t>
    </r>
    <phoneticPr fontId="6" type="noConversion"/>
  </si>
  <si>
    <r>
      <rPr>
        <sz val="10"/>
        <rFont val="宋体"/>
        <family val="3"/>
        <charset val="134"/>
      </rPr>
      <t>李元彪</t>
    </r>
  </si>
  <si>
    <r>
      <rPr>
        <sz val="10"/>
        <rFont val="宋体"/>
        <family val="3"/>
        <charset val="134"/>
      </rPr>
      <t>邵皓旻</t>
    </r>
  </si>
  <si>
    <r>
      <rPr>
        <sz val="10"/>
        <rFont val="宋体"/>
        <family val="3"/>
        <charset val="134"/>
      </rPr>
      <t>宋秋鹏</t>
    </r>
  </si>
  <si>
    <r>
      <rPr>
        <sz val="10"/>
        <rFont val="宋体"/>
        <family val="3"/>
        <charset val="134"/>
      </rPr>
      <t>唐智珩</t>
    </r>
  </si>
  <si>
    <r>
      <rPr>
        <sz val="10"/>
        <rFont val="宋体"/>
        <family val="3"/>
        <charset val="134"/>
      </rPr>
      <t>王明业</t>
    </r>
  </si>
  <si>
    <r>
      <rPr>
        <sz val="10"/>
        <rFont val="宋体"/>
        <family val="3"/>
        <charset val="134"/>
      </rPr>
      <t>夏睿哲</t>
    </r>
    <phoneticPr fontId="6" type="noConversion"/>
  </si>
  <si>
    <r>
      <rPr>
        <sz val="10"/>
        <rFont val="宋体"/>
        <family val="3"/>
        <charset val="134"/>
      </rPr>
      <t>颜楠</t>
    </r>
  </si>
  <si>
    <r>
      <rPr>
        <sz val="10"/>
        <rFont val="宋体"/>
        <family val="3"/>
        <charset val="134"/>
      </rPr>
      <t>应卓凡</t>
    </r>
    <phoneticPr fontId="6" type="noConversion"/>
  </si>
  <si>
    <r>
      <rPr>
        <sz val="10"/>
        <rFont val="宋体"/>
        <family val="3"/>
        <charset val="134"/>
      </rPr>
      <t>张朝键</t>
    </r>
  </si>
  <si>
    <r>
      <rPr>
        <sz val="10"/>
        <rFont val="宋体"/>
        <family val="3"/>
        <charset val="134"/>
      </rPr>
      <t>张家源</t>
    </r>
  </si>
  <si>
    <r>
      <rPr>
        <sz val="10"/>
        <rFont val="宋体"/>
        <family val="3"/>
        <charset val="134"/>
      </rPr>
      <t>周家人</t>
    </r>
  </si>
  <si>
    <r>
      <rPr>
        <sz val="10"/>
        <rFont val="宋体"/>
        <family val="3"/>
        <charset val="134"/>
      </rPr>
      <t>周少泽</t>
    </r>
    <phoneticPr fontId="6" type="noConversion"/>
  </si>
  <si>
    <r>
      <rPr>
        <sz val="10"/>
        <rFont val="宋体"/>
        <family val="3"/>
        <charset val="134"/>
      </rPr>
      <t>朱知阳</t>
    </r>
  </si>
  <si>
    <r>
      <rPr>
        <sz val="10"/>
        <rFont val="宋体"/>
        <family val="3"/>
        <charset val="134"/>
      </rPr>
      <t>谢天</t>
    </r>
  </si>
  <si>
    <r>
      <rPr>
        <sz val="10"/>
        <rFont val="宋体"/>
        <family val="3"/>
        <charset val="134"/>
      </rPr>
      <t>学号</t>
    </r>
    <phoneticPr fontId="6" type="noConversion"/>
  </si>
  <si>
    <r>
      <rPr>
        <sz val="10"/>
        <rFont val="宋体"/>
        <family val="3"/>
        <charset val="134"/>
      </rPr>
      <t>陈凌莹</t>
    </r>
  </si>
  <si>
    <r>
      <rPr>
        <sz val="10"/>
        <rFont val="宋体"/>
        <family val="3"/>
        <charset val="134"/>
      </rPr>
      <t>陈一诺</t>
    </r>
  </si>
  <si>
    <r>
      <rPr>
        <sz val="10"/>
        <rFont val="宋体"/>
        <family val="3"/>
        <charset val="134"/>
      </rPr>
      <t>贺曦</t>
    </r>
  </si>
  <si>
    <r>
      <rPr>
        <sz val="10"/>
        <rFont val="宋体"/>
        <family val="3"/>
        <charset val="134"/>
      </rPr>
      <t>刘蕙晔</t>
    </r>
  </si>
  <si>
    <r>
      <rPr>
        <sz val="10"/>
        <rFont val="宋体"/>
        <family val="3"/>
        <charset val="134"/>
      </rPr>
      <t>彭诗蕙</t>
    </r>
  </si>
  <si>
    <r>
      <rPr>
        <sz val="10"/>
        <rFont val="宋体"/>
        <family val="3"/>
        <charset val="134"/>
      </rPr>
      <t>唐佳婧</t>
    </r>
  </si>
  <si>
    <r>
      <rPr>
        <sz val="10"/>
        <rFont val="宋体"/>
        <family val="3"/>
        <charset val="134"/>
      </rPr>
      <t>肖越云</t>
    </r>
  </si>
  <si>
    <r>
      <rPr>
        <sz val="10"/>
        <rFont val="宋体"/>
        <family val="3"/>
        <charset val="134"/>
      </rPr>
      <t>赵思彤</t>
    </r>
  </si>
  <si>
    <r>
      <rPr>
        <sz val="10"/>
        <rFont val="宋体"/>
        <family val="3"/>
        <charset val="134"/>
      </rPr>
      <t>朱思蕾</t>
    </r>
  </si>
  <si>
    <r>
      <rPr>
        <sz val="10"/>
        <rFont val="宋体"/>
        <family val="3"/>
        <charset val="134"/>
      </rPr>
      <t>曾向进</t>
    </r>
  </si>
  <si>
    <r>
      <rPr>
        <sz val="10"/>
        <rFont val="宋体"/>
        <family val="3"/>
        <charset val="134"/>
      </rPr>
      <t>陈昊东</t>
    </r>
  </si>
  <si>
    <r>
      <rPr>
        <sz val="10"/>
        <rFont val="宋体"/>
        <family val="3"/>
        <charset val="134"/>
      </rPr>
      <t>陈楠楚</t>
    </r>
  </si>
  <si>
    <r>
      <rPr>
        <sz val="10"/>
        <rFont val="宋体"/>
        <family val="3"/>
        <charset val="134"/>
      </rPr>
      <t>陈奕轩</t>
    </r>
  </si>
  <si>
    <r>
      <rPr>
        <sz val="10"/>
        <rFont val="宋体"/>
        <family val="3"/>
        <charset val="134"/>
      </rPr>
      <t>冯子柏</t>
    </r>
  </si>
  <si>
    <r>
      <rPr>
        <sz val="10"/>
        <rFont val="宋体"/>
        <family val="3"/>
        <charset val="134"/>
      </rPr>
      <t>高威</t>
    </r>
  </si>
  <si>
    <r>
      <rPr>
        <sz val="10"/>
        <rFont val="宋体"/>
        <family val="3"/>
        <charset val="134"/>
      </rPr>
      <t>胡沛轩</t>
    </r>
  </si>
  <si>
    <r>
      <rPr>
        <sz val="10"/>
        <rFont val="宋体"/>
        <family val="3"/>
        <charset val="134"/>
      </rPr>
      <t>胡中睿</t>
    </r>
    <phoneticPr fontId="6" type="noConversion"/>
  </si>
  <si>
    <r>
      <rPr>
        <sz val="10"/>
        <rFont val="宋体"/>
        <family val="3"/>
        <charset val="134"/>
      </rPr>
      <t>黄宇帆</t>
    </r>
  </si>
  <si>
    <r>
      <rPr>
        <sz val="10"/>
        <rFont val="宋体"/>
        <family val="3"/>
        <charset val="134"/>
      </rPr>
      <t>蒋国伟</t>
    </r>
  </si>
  <si>
    <r>
      <rPr>
        <sz val="10"/>
        <rFont val="宋体"/>
        <family val="3"/>
        <charset val="134"/>
      </rPr>
      <t>李康乐</t>
    </r>
  </si>
  <si>
    <r>
      <rPr>
        <sz val="10"/>
        <rFont val="宋体"/>
        <family val="3"/>
        <charset val="134"/>
      </rPr>
      <t>李乔明</t>
    </r>
  </si>
  <si>
    <r>
      <rPr>
        <sz val="10"/>
        <rFont val="宋体"/>
        <family val="3"/>
        <charset val="134"/>
      </rPr>
      <t>刘逸凡</t>
    </r>
  </si>
  <si>
    <r>
      <rPr>
        <sz val="10"/>
        <rFont val="宋体"/>
        <family val="3"/>
        <charset val="134"/>
      </rPr>
      <t>彭洪业</t>
    </r>
  </si>
  <si>
    <r>
      <rPr>
        <sz val="10"/>
        <rFont val="宋体"/>
        <family val="3"/>
        <charset val="134"/>
      </rPr>
      <t>钱景卓</t>
    </r>
    <phoneticPr fontId="6" type="noConversion"/>
  </si>
  <si>
    <r>
      <rPr>
        <sz val="10"/>
        <rFont val="宋体"/>
        <family val="3"/>
        <charset val="134"/>
      </rPr>
      <t>秦敬轩</t>
    </r>
  </si>
  <si>
    <r>
      <rPr>
        <sz val="10"/>
        <rFont val="宋体"/>
        <family val="3"/>
        <charset val="134"/>
      </rPr>
      <t>覃天阳</t>
    </r>
  </si>
  <si>
    <r>
      <rPr>
        <sz val="10"/>
        <rFont val="宋体"/>
        <family val="3"/>
        <charset val="134"/>
      </rPr>
      <t>唐帅华</t>
    </r>
  </si>
  <si>
    <r>
      <rPr>
        <sz val="10"/>
        <rFont val="宋体"/>
        <family val="3"/>
        <charset val="134"/>
      </rPr>
      <t>田建宸</t>
    </r>
  </si>
  <si>
    <r>
      <rPr>
        <sz val="10"/>
        <rFont val="宋体"/>
        <family val="3"/>
        <charset val="134"/>
      </rPr>
      <t>王德豪</t>
    </r>
  </si>
  <si>
    <r>
      <rPr>
        <sz val="10"/>
        <rFont val="宋体"/>
        <family val="3"/>
        <charset val="134"/>
      </rPr>
      <t>魏湘东</t>
    </r>
  </si>
  <si>
    <r>
      <rPr>
        <sz val="10"/>
        <rFont val="宋体"/>
        <family val="3"/>
        <charset val="134"/>
      </rPr>
      <t>翁昕扬</t>
    </r>
    <phoneticPr fontId="6" type="noConversion"/>
  </si>
  <si>
    <r>
      <rPr>
        <sz val="10"/>
        <rFont val="宋体"/>
        <family val="3"/>
        <charset val="134"/>
      </rPr>
      <t>伍博阳</t>
    </r>
    <phoneticPr fontId="6" type="noConversion"/>
  </si>
  <si>
    <r>
      <rPr>
        <sz val="10"/>
        <rFont val="宋体"/>
        <family val="3"/>
        <charset val="134"/>
      </rPr>
      <t>许涵</t>
    </r>
    <phoneticPr fontId="6" type="noConversion"/>
  </si>
  <si>
    <r>
      <rPr>
        <sz val="10"/>
        <rFont val="宋体"/>
        <family val="3"/>
        <charset val="134"/>
      </rPr>
      <t>颜昭年</t>
    </r>
  </si>
  <si>
    <r>
      <rPr>
        <sz val="10"/>
        <rFont val="宋体"/>
        <family val="3"/>
        <charset val="134"/>
      </rPr>
      <t>姚宽</t>
    </r>
  </si>
  <si>
    <r>
      <rPr>
        <sz val="10"/>
        <rFont val="宋体"/>
        <family val="3"/>
        <charset val="134"/>
      </rPr>
      <t>叶坚白</t>
    </r>
  </si>
  <si>
    <r>
      <rPr>
        <sz val="10"/>
        <rFont val="宋体"/>
        <family val="3"/>
        <charset val="134"/>
      </rPr>
      <t>叶健成</t>
    </r>
  </si>
  <si>
    <r>
      <rPr>
        <sz val="10"/>
        <rFont val="宋体"/>
        <family val="3"/>
        <charset val="134"/>
      </rPr>
      <t>张晋旗</t>
    </r>
  </si>
  <si>
    <r>
      <rPr>
        <sz val="10"/>
        <rFont val="宋体"/>
        <family val="3"/>
        <charset val="134"/>
      </rPr>
      <t>张希</t>
    </r>
  </si>
  <si>
    <r>
      <rPr>
        <sz val="10"/>
        <rFont val="宋体"/>
        <family val="3"/>
        <charset val="134"/>
      </rPr>
      <t>张越</t>
    </r>
  </si>
  <si>
    <r>
      <rPr>
        <sz val="10"/>
        <rFont val="宋体"/>
        <family val="3"/>
        <charset val="134"/>
      </rPr>
      <t>张兆基</t>
    </r>
    <phoneticPr fontId="6" type="noConversion"/>
  </si>
  <si>
    <r>
      <rPr>
        <sz val="10"/>
        <rFont val="宋体"/>
        <family val="3"/>
        <charset val="134"/>
      </rPr>
      <t>赵昱东</t>
    </r>
  </si>
  <si>
    <r>
      <rPr>
        <sz val="10"/>
        <rFont val="宋体"/>
        <family val="3"/>
        <charset val="134"/>
      </rPr>
      <t>郑蔚韬</t>
    </r>
  </si>
  <si>
    <t>数学小组成绩表</t>
    <phoneticPr fontId="1" type="noConversion"/>
  </si>
  <si>
    <t>姓名</t>
    <phoneticPr fontId="1" type="noConversion"/>
  </si>
  <si>
    <t>高三（1）数学测验成绩表</t>
    <phoneticPr fontId="1" type="noConversion"/>
  </si>
  <si>
    <t>高三（2）数学测验成绩表</t>
    <phoneticPr fontId="1" type="noConversion"/>
  </si>
  <si>
    <t>高三（1）班数学测验班级前十名</t>
    <phoneticPr fontId="1" type="noConversion"/>
  </si>
  <si>
    <t>高三（2）班数学测验班级前十名</t>
    <phoneticPr fontId="1" type="noConversion"/>
  </si>
  <si>
    <r>
      <rPr>
        <b/>
        <sz val="28"/>
        <rFont val="宋体"/>
        <family val="3"/>
        <charset val="134"/>
      </rPr>
      <t>曾子悦</t>
    </r>
    <phoneticPr fontId="6" type="noConversion"/>
  </si>
  <si>
    <r>
      <rPr>
        <b/>
        <sz val="28"/>
        <rFont val="宋体"/>
        <family val="3"/>
        <charset val="134"/>
      </rPr>
      <t>陈润欣</t>
    </r>
    <phoneticPr fontId="6" type="noConversion"/>
  </si>
  <si>
    <r>
      <rPr>
        <b/>
        <sz val="28"/>
        <rFont val="宋体"/>
        <family val="3"/>
        <charset val="134"/>
      </rPr>
      <t>张瀚文</t>
    </r>
  </si>
  <si>
    <r>
      <rPr>
        <b/>
        <sz val="28"/>
        <rFont val="宋体"/>
        <family val="3"/>
        <charset val="134"/>
      </rPr>
      <t>夏睿哲</t>
    </r>
    <phoneticPr fontId="6" type="noConversion"/>
  </si>
  <si>
    <r>
      <rPr>
        <b/>
        <sz val="28"/>
        <rFont val="宋体"/>
        <family val="3"/>
        <charset val="134"/>
      </rPr>
      <t>应卓凡</t>
    </r>
    <phoneticPr fontId="6" type="noConversion"/>
  </si>
  <si>
    <r>
      <rPr>
        <b/>
        <sz val="28"/>
        <rFont val="宋体"/>
        <family val="3"/>
        <charset val="134"/>
      </rPr>
      <t>温柔</t>
    </r>
  </si>
  <si>
    <r>
      <rPr>
        <b/>
        <sz val="28"/>
        <rFont val="宋体"/>
        <family val="3"/>
        <charset val="134"/>
      </rPr>
      <t>陈子威</t>
    </r>
    <phoneticPr fontId="6" type="noConversion"/>
  </si>
  <si>
    <r>
      <rPr>
        <b/>
        <sz val="28"/>
        <rFont val="宋体"/>
        <family val="3"/>
        <charset val="134"/>
      </rPr>
      <t>张家源</t>
    </r>
  </si>
  <si>
    <r>
      <rPr>
        <b/>
        <sz val="28"/>
        <rFont val="宋体"/>
        <family val="3"/>
        <charset val="134"/>
      </rPr>
      <t>蔡烁玮</t>
    </r>
  </si>
  <si>
    <r>
      <rPr>
        <b/>
        <sz val="28"/>
        <rFont val="宋体"/>
        <family val="3"/>
        <charset val="134"/>
      </rPr>
      <t>郭云帆</t>
    </r>
  </si>
  <si>
    <r>
      <rPr>
        <b/>
        <sz val="28"/>
        <rFont val="宋体"/>
        <family val="3"/>
        <charset val="134"/>
      </rPr>
      <t>李星毅</t>
    </r>
    <phoneticPr fontId="6" type="noConversion"/>
  </si>
  <si>
    <r>
      <rPr>
        <b/>
        <sz val="28"/>
        <rFont val="宋体"/>
        <family val="3"/>
        <charset val="134"/>
      </rPr>
      <t>琚理</t>
    </r>
  </si>
  <si>
    <r>
      <rPr>
        <b/>
        <sz val="28"/>
        <rFont val="宋体"/>
        <family val="3"/>
        <charset val="134"/>
      </rPr>
      <t>谢天</t>
    </r>
  </si>
  <si>
    <r>
      <rPr>
        <b/>
        <sz val="28"/>
        <rFont val="宋体"/>
        <family val="3"/>
        <charset val="134"/>
      </rPr>
      <t>江洋</t>
    </r>
  </si>
  <si>
    <r>
      <rPr>
        <b/>
        <sz val="28"/>
        <rFont val="宋体"/>
        <family val="3"/>
        <charset val="134"/>
      </rPr>
      <t>刘思玮</t>
    </r>
  </si>
  <si>
    <r>
      <rPr>
        <b/>
        <sz val="28"/>
        <rFont val="宋体"/>
        <family val="3"/>
        <charset val="134"/>
      </rPr>
      <t>李睿杰</t>
    </r>
  </si>
  <si>
    <r>
      <rPr>
        <b/>
        <sz val="28"/>
        <rFont val="宋体"/>
        <family val="3"/>
        <charset val="134"/>
      </rPr>
      <t>李文凯</t>
    </r>
  </si>
  <si>
    <r>
      <rPr>
        <b/>
        <sz val="28"/>
        <rFont val="宋体"/>
        <family val="3"/>
        <charset val="134"/>
      </rPr>
      <t>周少泽</t>
    </r>
    <phoneticPr fontId="6" type="noConversion"/>
  </si>
  <si>
    <r>
      <rPr>
        <b/>
        <sz val="28"/>
        <rFont val="宋体"/>
        <family val="3"/>
        <charset val="134"/>
      </rPr>
      <t>冯子柏</t>
    </r>
  </si>
  <si>
    <r>
      <rPr>
        <b/>
        <sz val="28"/>
        <rFont val="宋体"/>
        <family val="3"/>
        <charset val="134"/>
      </rPr>
      <t>彭洪业</t>
    </r>
  </si>
  <si>
    <r>
      <rPr>
        <b/>
        <sz val="28"/>
        <rFont val="宋体"/>
        <family val="3"/>
        <charset val="134"/>
      </rPr>
      <t>蒋国伟</t>
    </r>
  </si>
  <si>
    <r>
      <rPr>
        <b/>
        <sz val="28"/>
        <rFont val="宋体"/>
        <family val="3"/>
        <charset val="134"/>
      </rPr>
      <t>秦敬轩</t>
    </r>
  </si>
  <si>
    <r>
      <rPr>
        <b/>
        <sz val="28"/>
        <rFont val="宋体"/>
        <family val="3"/>
        <charset val="134"/>
      </rPr>
      <t>陈昊东</t>
    </r>
  </si>
  <si>
    <r>
      <rPr>
        <b/>
        <sz val="28"/>
        <rFont val="宋体"/>
        <family val="3"/>
        <charset val="134"/>
      </rPr>
      <t>魏湘东</t>
    </r>
  </si>
  <si>
    <r>
      <rPr>
        <b/>
        <sz val="28"/>
        <rFont val="宋体"/>
        <family val="3"/>
        <charset val="134"/>
      </rPr>
      <t>钱景卓</t>
    </r>
    <phoneticPr fontId="6" type="noConversion"/>
  </si>
  <si>
    <r>
      <rPr>
        <b/>
        <sz val="28"/>
        <rFont val="宋体"/>
        <family val="3"/>
        <charset val="134"/>
      </rPr>
      <t>叶健成</t>
    </r>
  </si>
  <si>
    <r>
      <rPr>
        <b/>
        <sz val="28"/>
        <rFont val="宋体"/>
        <family val="3"/>
        <charset val="134"/>
      </rPr>
      <t>朱思蕾</t>
    </r>
  </si>
  <si>
    <r>
      <rPr>
        <b/>
        <sz val="28"/>
        <rFont val="宋体"/>
        <family val="3"/>
        <charset val="134"/>
      </rPr>
      <t>曾向进</t>
    </r>
  </si>
  <si>
    <r>
      <rPr>
        <b/>
        <sz val="28"/>
        <rFont val="宋体"/>
        <family val="3"/>
        <charset val="134"/>
      </rPr>
      <t>许涵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</si>
</sst>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0"/>
      <color indexed="10"/>
      <name val="Arial"/>
      <family val="2"/>
    </font>
    <font>
      <sz val="9"/>
      <name val="宋体"/>
      <charset val="134"/>
    </font>
    <font>
      <sz val="16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8"/>
      <name val="Arial"/>
      <family val="2"/>
    </font>
    <font>
      <b/>
      <sz val="2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NumberFormat="1" applyFont="1" applyFill="1" applyBorder="1" applyAlignment="1" applyProtection="1">
      <alignment horizontal="center"/>
    </xf>
    <xf numFmtId="0" fontId="8" fillId="0" borderId="2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quotePrefix="1" applyNumberFormat="1" applyFont="1" applyFill="1" applyBorder="1" applyAlignment="1" applyProtection="1">
      <alignment horizont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58" fontId="12" fillId="0" borderId="0" xfId="0" applyNumberFormat="1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/>
    </xf>
    <xf numFmtId="0" fontId="13" fillId="0" borderId="1" xfId="0" applyNumberFormat="1" applyFont="1" applyFill="1" applyBorder="1" applyAlignment="1" applyProtection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F48" sqref="F48"/>
    </sheetView>
  </sheetViews>
  <sheetFormatPr defaultRowHeight="13.5"/>
  <cols>
    <col min="1" max="1" width="9" style="11"/>
    <col min="2" max="2" width="6.625" style="11" customWidth="1"/>
    <col min="3" max="3" width="8.5" style="11" customWidth="1"/>
    <col min="4" max="14" width="5.625" style="11" customWidth="1"/>
    <col min="15" max="16384" width="9" style="11"/>
  </cols>
  <sheetData>
    <row r="1" spans="1:14">
      <c r="A1" s="25" t="s">
        <v>192</v>
      </c>
      <c r="B1" s="25"/>
      <c r="C1" s="25"/>
      <c r="D1" s="25"/>
      <c r="E1" s="25"/>
      <c r="F1" s="25"/>
      <c r="G1" s="25"/>
      <c r="H1" s="25"/>
      <c r="I1" s="25"/>
      <c r="J1" s="25"/>
    </row>
    <row r="2" spans="1:14">
      <c r="A2" s="15" t="s">
        <v>146</v>
      </c>
      <c r="B2" s="20" t="s">
        <v>98</v>
      </c>
      <c r="C2" s="28">
        <v>42654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8" t="s">
        <v>73</v>
      </c>
      <c r="B3" s="9" t="s">
        <v>160</v>
      </c>
      <c r="C3" s="10">
        <v>144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>
      <c r="A4" s="10" t="s">
        <v>48</v>
      </c>
      <c r="B4" s="9" t="s">
        <v>169</v>
      </c>
      <c r="C4" s="10">
        <v>143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>
      <c r="A5" s="10" t="s">
        <v>46</v>
      </c>
      <c r="B5" s="9" t="s">
        <v>165</v>
      </c>
      <c r="C5" s="10">
        <v>139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8" t="s">
        <v>78</v>
      </c>
      <c r="B6" s="9" t="s">
        <v>171</v>
      </c>
      <c r="C6" s="10">
        <v>139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>
      <c r="A7" s="8" t="s">
        <v>70</v>
      </c>
      <c r="B7" s="9" t="s">
        <v>157</v>
      </c>
      <c r="C7" s="10">
        <v>138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8" t="s">
        <v>80</v>
      </c>
      <c r="B8" s="9" t="s">
        <v>176</v>
      </c>
      <c r="C8" s="10">
        <v>137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0" t="s">
        <v>49</v>
      </c>
      <c r="B9" s="9" t="s">
        <v>170</v>
      </c>
      <c r="C9" s="10">
        <v>134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>
      <c r="A10" s="8" t="s">
        <v>82</v>
      </c>
      <c r="B10" s="9" t="s">
        <v>183</v>
      </c>
      <c r="C10" s="10">
        <v>134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>
      <c r="A11" s="10" t="s">
        <v>64</v>
      </c>
      <c r="B11" s="9" t="s">
        <v>155</v>
      </c>
      <c r="C11" s="10">
        <v>133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8" t="s">
        <v>69</v>
      </c>
      <c r="B12" s="9" t="s">
        <v>156</v>
      </c>
      <c r="C12" s="10">
        <v>133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10" t="s">
        <v>55</v>
      </c>
      <c r="B13" s="9" t="s">
        <v>179</v>
      </c>
      <c r="C13" s="10">
        <v>133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>
      <c r="A14" s="10" t="s">
        <v>53</v>
      </c>
      <c r="B14" s="9" t="s">
        <v>177</v>
      </c>
      <c r="C14" s="10">
        <v>131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8" t="s">
        <v>71</v>
      </c>
      <c r="B15" s="9" t="s">
        <v>158</v>
      </c>
      <c r="C15" s="10">
        <v>130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0" t="s">
        <v>45</v>
      </c>
      <c r="B16" s="9" t="s">
        <v>163</v>
      </c>
      <c r="C16" s="10">
        <v>129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0" t="s">
        <v>50</v>
      </c>
      <c r="B17" s="9" t="s">
        <v>173</v>
      </c>
      <c r="C17" s="10">
        <v>129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0" t="s">
        <v>57</v>
      </c>
      <c r="B18" s="9" t="s">
        <v>181</v>
      </c>
      <c r="C18" s="10">
        <v>129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8" t="s">
        <v>67</v>
      </c>
      <c r="B19" s="9" t="s">
        <v>149</v>
      </c>
      <c r="C19" s="10">
        <v>128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0" t="s">
        <v>63</v>
      </c>
      <c r="B20" s="9" t="s">
        <v>154</v>
      </c>
      <c r="C20" s="10">
        <v>128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0" t="s">
        <v>47</v>
      </c>
      <c r="B21" s="9" t="s">
        <v>166</v>
      </c>
      <c r="C21" s="10">
        <v>128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8" t="s">
        <v>75</v>
      </c>
      <c r="B22" s="9" t="s">
        <v>164</v>
      </c>
      <c r="C22" s="10">
        <v>127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8" t="s">
        <v>65</v>
      </c>
      <c r="B23" s="9" t="s">
        <v>147</v>
      </c>
      <c r="C23" s="10">
        <v>126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8" t="s">
        <v>74</v>
      </c>
      <c r="B24" s="9" t="s">
        <v>161</v>
      </c>
      <c r="C24" s="10">
        <v>126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8" t="s">
        <v>81</v>
      </c>
      <c r="B25" s="9" t="s">
        <v>182</v>
      </c>
      <c r="C25" s="10">
        <v>126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8" t="s">
        <v>72</v>
      </c>
      <c r="B26" s="9" t="s">
        <v>159</v>
      </c>
      <c r="C26" s="10">
        <v>125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0" t="s">
        <v>51</v>
      </c>
      <c r="B27" s="9" t="s">
        <v>174</v>
      </c>
      <c r="C27" s="10">
        <v>125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8" t="s">
        <v>86</v>
      </c>
      <c r="B28" s="9" t="s">
        <v>187</v>
      </c>
      <c r="C28" s="10">
        <v>125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0" t="s">
        <v>59</v>
      </c>
      <c r="B29" s="9" t="s">
        <v>189</v>
      </c>
      <c r="C29" s="10">
        <v>125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0" t="s">
        <v>60</v>
      </c>
      <c r="B30" s="9" t="s">
        <v>150</v>
      </c>
      <c r="C30" s="10">
        <v>122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0" t="s">
        <v>54</v>
      </c>
      <c r="B31" s="9" t="s">
        <v>178</v>
      </c>
      <c r="C31" s="10">
        <v>120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>
      <c r="A32" s="8" t="s">
        <v>85</v>
      </c>
      <c r="B32" s="9" t="s">
        <v>186</v>
      </c>
      <c r="C32" s="10">
        <v>120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>
      <c r="A33" s="10" t="s">
        <v>61</v>
      </c>
      <c r="B33" s="9" t="s">
        <v>151</v>
      </c>
      <c r="C33" s="10">
        <v>119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>
      <c r="A34" s="10" t="s">
        <v>62</v>
      </c>
      <c r="B34" s="9" t="s">
        <v>152</v>
      </c>
      <c r="C34" s="10">
        <v>119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>
      <c r="A35" s="8" t="s">
        <v>83</v>
      </c>
      <c r="B35" s="9" t="s">
        <v>184</v>
      </c>
      <c r="C35" s="10">
        <v>118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>
      <c r="A36" s="8" t="s">
        <v>84</v>
      </c>
      <c r="B36" s="9" t="s">
        <v>185</v>
      </c>
      <c r="C36" s="10">
        <v>118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>
      <c r="A37" s="10" t="s">
        <v>58</v>
      </c>
      <c r="B37" s="9" t="s">
        <v>188</v>
      </c>
      <c r="C37" s="10">
        <v>118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>
      <c r="A38" s="8" t="s">
        <v>66</v>
      </c>
      <c r="B38" s="9" t="s">
        <v>148</v>
      </c>
      <c r="C38" s="10">
        <v>117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>
      <c r="A39" s="8" t="s">
        <v>77</v>
      </c>
      <c r="B39" s="9" t="s">
        <v>168</v>
      </c>
      <c r="C39" s="10">
        <v>117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>
      <c r="A40" s="10" t="s">
        <v>44</v>
      </c>
      <c r="B40" s="9" t="s">
        <v>162</v>
      </c>
      <c r="C40" s="10">
        <v>116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>
      <c r="A41" s="10" t="s">
        <v>56</v>
      </c>
      <c r="B41" s="9" t="s">
        <v>180</v>
      </c>
      <c r="C41" s="10">
        <v>114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8" t="s">
        <v>68</v>
      </c>
      <c r="B42" s="9" t="s">
        <v>153</v>
      </c>
      <c r="C42" s="10">
        <v>104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>
      <c r="A43" s="8" t="s">
        <v>79</v>
      </c>
      <c r="B43" s="9" t="s">
        <v>172</v>
      </c>
      <c r="C43" s="10">
        <v>100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>
      <c r="A44" s="8" t="s">
        <v>76</v>
      </c>
      <c r="B44" s="9" t="s">
        <v>167</v>
      </c>
      <c r="C44" s="10">
        <v>97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>
      <c r="A45" s="10" t="s">
        <v>52</v>
      </c>
      <c r="B45" s="9" t="s">
        <v>175</v>
      </c>
      <c r="C45" s="10">
        <v>97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>
      <c r="C46" s="11">
        <f>AVERAGE(C3:C45)</f>
        <v>124.65116279069767</v>
      </c>
    </row>
  </sheetData>
  <sortState ref="A3:N45">
    <sortCondition descending="1" ref="C3:C45"/>
  </sortState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25" workbookViewId="0">
      <selection activeCell="C20" sqref="C20"/>
    </sheetView>
  </sheetViews>
  <sheetFormatPr defaultRowHeight="13.5"/>
  <cols>
    <col min="1" max="1" width="9" style="11"/>
    <col min="2" max="3" width="7.625" style="11" customWidth="1"/>
    <col min="4" max="14" width="5.625" style="11" customWidth="1"/>
    <col min="15" max="16384" width="9" style="11"/>
  </cols>
  <sheetData>
    <row r="1" spans="1:14">
      <c r="A1" s="26" t="s">
        <v>193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4">
      <c r="A2" s="15" t="s">
        <v>97</v>
      </c>
      <c r="B2" s="16" t="s">
        <v>98</v>
      </c>
      <c r="C2" s="28">
        <v>42654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>
      <c r="A3" s="13" t="s">
        <v>13</v>
      </c>
      <c r="B3" s="13" t="s">
        <v>122</v>
      </c>
      <c r="C3" s="13">
        <v>150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>
      <c r="A4" s="10" t="s">
        <v>30</v>
      </c>
      <c r="B4" s="13" t="s">
        <v>99</v>
      </c>
      <c r="C4" s="13">
        <v>148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>
      <c r="A5" s="10" t="s">
        <v>41</v>
      </c>
      <c r="B5" s="10" t="s">
        <v>118</v>
      </c>
      <c r="C5" s="13">
        <v>148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A6" s="17" t="s">
        <v>93</v>
      </c>
      <c r="B6" s="13" t="s">
        <v>137</v>
      </c>
      <c r="C6" s="13">
        <v>148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>
      <c r="A7" s="13" t="s">
        <v>26</v>
      </c>
      <c r="B7" s="13" t="s">
        <v>139</v>
      </c>
      <c r="C7" s="13">
        <v>146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8" t="s">
        <v>112</v>
      </c>
      <c r="B8" s="10" t="s">
        <v>113</v>
      </c>
      <c r="C8" s="10">
        <v>145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3" t="s">
        <v>14</v>
      </c>
      <c r="B9" s="13" t="s">
        <v>123</v>
      </c>
      <c r="C9" s="13">
        <v>145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>
      <c r="A10" s="13" t="s">
        <v>28</v>
      </c>
      <c r="B10" s="13" t="s">
        <v>141</v>
      </c>
      <c r="C10" s="13">
        <v>145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>
      <c r="A11" s="13" t="s">
        <v>12</v>
      </c>
      <c r="B11" s="13" t="s">
        <v>121</v>
      </c>
      <c r="C11" s="13">
        <v>144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10" t="s">
        <v>31</v>
      </c>
      <c r="B12" s="10" t="s">
        <v>100</v>
      </c>
      <c r="C12" s="10">
        <v>142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13" t="s">
        <v>20</v>
      </c>
      <c r="B13" s="13" t="s">
        <v>131</v>
      </c>
      <c r="C13" s="13">
        <v>142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>
      <c r="A14" s="10" t="s">
        <v>33</v>
      </c>
      <c r="B14" s="10" t="s">
        <v>103</v>
      </c>
      <c r="C14" s="10">
        <v>141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8" t="s">
        <v>96</v>
      </c>
      <c r="B15" s="19" t="s">
        <v>145</v>
      </c>
      <c r="C15" s="13">
        <v>141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0" t="s">
        <v>32</v>
      </c>
      <c r="B16" s="10" t="s">
        <v>102</v>
      </c>
      <c r="C16" s="10">
        <v>140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8" t="s">
        <v>88</v>
      </c>
      <c r="B17" s="10" t="s">
        <v>106</v>
      </c>
      <c r="C17" s="10">
        <v>140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3" t="s">
        <v>19</v>
      </c>
      <c r="B18" s="13" t="s">
        <v>129</v>
      </c>
      <c r="C18" s="13">
        <v>140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7" t="s">
        <v>91</v>
      </c>
      <c r="B19" s="13" t="s">
        <v>130</v>
      </c>
      <c r="C19" s="13">
        <v>140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3" t="s">
        <v>29</v>
      </c>
      <c r="B20" s="13" t="s">
        <v>143</v>
      </c>
      <c r="C20" s="13">
        <v>140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3" t="s">
        <v>24</v>
      </c>
      <c r="B21" s="13" t="s">
        <v>136</v>
      </c>
      <c r="C21" s="13">
        <v>139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3" t="s">
        <v>25</v>
      </c>
      <c r="B22" s="13" t="s">
        <v>138</v>
      </c>
      <c r="C22" s="13">
        <v>138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8" t="s">
        <v>87</v>
      </c>
      <c r="B23" s="10" t="s">
        <v>101</v>
      </c>
      <c r="C23" s="13">
        <v>137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3" t="s">
        <v>27</v>
      </c>
      <c r="B24" s="13" t="s">
        <v>140</v>
      </c>
      <c r="C24" s="13">
        <v>137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0" t="s">
        <v>34</v>
      </c>
      <c r="B25" s="10" t="s">
        <v>104</v>
      </c>
      <c r="C25" s="13">
        <v>136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8" t="s">
        <v>89</v>
      </c>
      <c r="B26" s="10" t="s">
        <v>107</v>
      </c>
      <c r="C26" s="13">
        <v>136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8" t="s">
        <v>108</v>
      </c>
      <c r="B27" s="10" t="s">
        <v>109</v>
      </c>
      <c r="C27" s="10">
        <v>135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0" t="s">
        <v>42</v>
      </c>
      <c r="B28" s="10" t="s">
        <v>119</v>
      </c>
      <c r="C28" s="10">
        <v>135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7" t="s">
        <v>90</v>
      </c>
      <c r="B29" s="13" t="s">
        <v>125</v>
      </c>
      <c r="C29" s="13">
        <v>135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3" t="s">
        <v>21</v>
      </c>
      <c r="B30" s="13" t="s">
        <v>132</v>
      </c>
      <c r="C30" s="13">
        <v>135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0" t="s">
        <v>40</v>
      </c>
      <c r="B31" s="10" t="s">
        <v>117</v>
      </c>
      <c r="C31" s="10">
        <v>134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>
      <c r="A32" s="10" t="s">
        <v>35</v>
      </c>
      <c r="B32" s="10" t="s">
        <v>105</v>
      </c>
      <c r="C32" s="10">
        <v>133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>
      <c r="A33" s="13" t="s">
        <v>16</v>
      </c>
      <c r="B33" s="13" t="s">
        <v>126</v>
      </c>
      <c r="C33" s="13">
        <v>133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>
      <c r="A34" s="10" t="s">
        <v>43</v>
      </c>
      <c r="B34" s="10" t="s">
        <v>120</v>
      </c>
      <c r="C34" s="10">
        <v>131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>
      <c r="A35" s="13" t="s">
        <v>15</v>
      </c>
      <c r="B35" s="13" t="s">
        <v>124</v>
      </c>
      <c r="C35" s="13">
        <v>131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>
      <c r="A36" s="17" t="s">
        <v>92</v>
      </c>
      <c r="B36" s="13" t="s">
        <v>133</v>
      </c>
      <c r="C36" s="13">
        <v>130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4.25">
      <c r="A37" s="10" t="s">
        <v>36</v>
      </c>
      <c r="B37" s="14" t="s">
        <v>0</v>
      </c>
      <c r="C37" s="10">
        <v>129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>
      <c r="A38" s="10" t="s">
        <v>37</v>
      </c>
      <c r="B38" s="10" t="s">
        <v>114</v>
      </c>
      <c r="C38" s="10">
        <v>129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>
      <c r="A39" s="10" t="s">
        <v>38</v>
      </c>
      <c r="B39" s="13" t="s">
        <v>115</v>
      </c>
      <c r="C39" s="13">
        <v>128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>
      <c r="A40" s="13" t="s">
        <v>22</v>
      </c>
      <c r="B40" s="13" t="s">
        <v>134</v>
      </c>
      <c r="C40" s="13">
        <v>128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>
      <c r="A41" s="17" t="s">
        <v>95</v>
      </c>
      <c r="B41" s="13" t="s">
        <v>144</v>
      </c>
      <c r="C41" s="13">
        <v>128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13" t="s">
        <v>17</v>
      </c>
      <c r="B42" s="13" t="s">
        <v>127</v>
      </c>
      <c r="C42" s="13">
        <v>126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>
      <c r="A43" s="13" t="s">
        <v>18</v>
      </c>
      <c r="B43" s="13" t="s">
        <v>128</v>
      </c>
      <c r="C43" s="13">
        <v>124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>
      <c r="A44" s="13" t="s">
        <v>23</v>
      </c>
      <c r="B44" s="13" t="s">
        <v>135</v>
      </c>
      <c r="C44" s="13">
        <v>124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>
      <c r="A45" s="17" t="s">
        <v>94</v>
      </c>
      <c r="B45" s="13" t="s">
        <v>142</v>
      </c>
      <c r="C45" s="13">
        <v>122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>
      <c r="A46" s="8" t="s">
        <v>110</v>
      </c>
      <c r="B46" s="10" t="s">
        <v>111</v>
      </c>
      <c r="C46" s="13">
        <v>116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>
      <c r="A47" s="10" t="s">
        <v>39</v>
      </c>
      <c r="B47" s="13" t="s">
        <v>116</v>
      </c>
      <c r="C47" s="10">
        <v>107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>
      <c r="C48" s="11">
        <f>AVERAGE(C3:C47)</f>
        <v>135.57777777777778</v>
      </c>
    </row>
  </sheetData>
  <sortState ref="A3:N47">
    <sortCondition descending="1" ref="C3:C47"/>
  </sortState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3.5"/>
  <cols>
    <col min="1" max="1" width="15.5" customWidth="1"/>
    <col min="2" max="2" width="9.75" customWidth="1"/>
    <col min="3" max="3" width="13.375" customWidth="1"/>
    <col min="4" max="4" width="41" customWidth="1"/>
  </cols>
  <sheetData>
    <row r="1" spans="1:4" ht="35.25">
      <c r="A1" s="2" t="s">
        <v>194</v>
      </c>
      <c r="B1" s="2"/>
      <c r="C1" s="2"/>
      <c r="D1" s="2"/>
    </row>
    <row r="2" spans="1:4" ht="35.25">
      <c r="A2" s="4" t="s">
        <v>8</v>
      </c>
      <c r="B2" s="4" t="s">
        <v>9</v>
      </c>
      <c r="C2" s="4" t="s">
        <v>10</v>
      </c>
      <c r="D2" s="3"/>
    </row>
    <row r="3" spans="1:4" ht="36.75">
      <c r="A3" s="33" t="s">
        <v>214</v>
      </c>
      <c r="B3" s="31">
        <v>144</v>
      </c>
      <c r="C3" s="4">
        <v>1</v>
      </c>
    </row>
    <row r="4" spans="1:4" ht="36.75">
      <c r="A4" s="33" t="s">
        <v>215</v>
      </c>
      <c r="B4" s="31">
        <v>143</v>
      </c>
      <c r="C4" s="4">
        <v>2</v>
      </c>
    </row>
    <row r="5" spans="1:4" ht="36.75">
      <c r="A5" s="33" t="s">
        <v>216</v>
      </c>
      <c r="B5" s="31">
        <v>139</v>
      </c>
      <c r="C5" s="4">
        <v>3</v>
      </c>
    </row>
    <row r="6" spans="1:4" ht="36.75">
      <c r="A6" s="33" t="s">
        <v>217</v>
      </c>
      <c r="B6" s="31">
        <v>139</v>
      </c>
      <c r="C6" s="4">
        <v>3</v>
      </c>
    </row>
    <row r="7" spans="1:4" ht="36.75">
      <c r="A7" s="33" t="s">
        <v>218</v>
      </c>
      <c r="B7" s="31">
        <v>138</v>
      </c>
      <c r="C7" s="4">
        <v>5</v>
      </c>
    </row>
    <row r="8" spans="1:4" ht="36.75">
      <c r="A8" s="33" t="s">
        <v>219</v>
      </c>
      <c r="B8" s="31">
        <v>137</v>
      </c>
      <c r="C8" s="4">
        <v>6</v>
      </c>
    </row>
    <row r="9" spans="1:4" ht="36.75">
      <c r="A9" s="33" t="s">
        <v>220</v>
      </c>
      <c r="B9" s="31">
        <v>134</v>
      </c>
      <c r="C9" s="4">
        <v>7</v>
      </c>
    </row>
    <row r="10" spans="1:4" ht="36.75">
      <c r="A10" s="33" t="s">
        <v>221</v>
      </c>
      <c r="B10" s="31">
        <v>134</v>
      </c>
      <c r="C10" s="4">
        <v>7</v>
      </c>
    </row>
    <row r="11" spans="1:4" ht="36.75">
      <c r="A11" s="33" t="s">
        <v>222</v>
      </c>
      <c r="B11" s="31">
        <v>133</v>
      </c>
      <c r="C11" s="4">
        <v>9</v>
      </c>
    </row>
    <row r="12" spans="1:4" ht="36.75">
      <c r="A12" s="33" t="s">
        <v>223</v>
      </c>
      <c r="B12" s="31">
        <v>133</v>
      </c>
      <c r="C12" s="4">
        <v>9</v>
      </c>
    </row>
    <row r="13" spans="1:4" ht="36.75">
      <c r="A13" s="33" t="s">
        <v>224</v>
      </c>
      <c r="B13" s="31">
        <v>133</v>
      </c>
      <c r="C13" s="29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6" workbookViewId="0">
      <selection activeCell="G34" sqref="G34"/>
    </sheetView>
  </sheetViews>
  <sheetFormatPr defaultRowHeight="13.5"/>
  <cols>
    <col min="1" max="1" width="19.125" customWidth="1"/>
    <col min="2" max="2" width="11.625" customWidth="1"/>
    <col min="3" max="3" width="10.625" customWidth="1"/>
    <col min="4" max="4" width="16.75" customWidth="1"/>
  </cols>
  <sheetData>
    <row r="1" spans="1:4" ht="35.25">
      <c r="A1" s="2" t="s">
        <v>195</v>
      </c>
      <c r="B1" s="2"/>
      <c r="C1" s="2"/>
      <c r="D1" s="2"/>
    </row>
    <row r="2" spans="1:4" ht="35.25">
      <c r="A2" s="4" t="s">
        <v>8</v>
      </c>
      <c r="B2" s="4" t="s">
        <v>9</v>
      </c>
      <c r="C2" s="4" t="s">
        <v>10</v>
      </c>
      <c r="D2" s="1"/>
    </row>
    <row r="3" spans="1:4" ht="36.75">
      <c r="A3" s="30" t="s">
        <v>196</v>
      </c>
      <c r="B3" s="30">
        <v>150</v>
      </c>
      <c r="C3" s="4">
        <v>1</v>
      </c>
      <c r="D3" s="1"/>
    </row>
    <row r="4" spans="1:4" ht="36.75">
      <c r="A4" s="30" t="s">
        <v>197</v>
      </c>
      <c r="B4" s="30">
        <v>148</v>
      </c>
      <c r="C4" s="4">
        <v>2</v>
      </c>
      <c r="D4" s="1"/>
    </row>
    <row r="5" spans="1:4" ht="36.75">
      <c r="A5" s="31" t="s">
        <v>198</v>
      </c>
      <c r="B5" s="30">
        <v>148</v>
      </c>
      <c r="C5" s="4">
        <v>2</v>
      </c>
      <c r="D5" s="1"/>
    </row>
    <row r="6" spans="1:4" ht="36.75">
      <c r="A6" s="30" t="s">
        <v>199</v>
      </c>
      <c r="B6" s="30">
        <v>148</v>
      </c>
      <c r="C6" s="4">
        <v>2</v>
      </c>
      <c r="D6" s="1"/>
    </row>
    <row r="7" spans="1:4" ht="36.75">
      <c r="A7" s="30" t="s">
        <v>200</v>
      </c>
      <c r="B7" s="30">
        <v>146</v>
      </c>
      <c r="C7" s="4">
        <v>5</v>
      </c>
      <c r="D7" s="1"/>
    </row>
    <row r="8" spans="1:4" ht="36.75">
      <c r="A8" s="31" t="s">
        <v>201</v>
      </c>
      <c r="B8" s="31">
        <v>145</v>
      </c>
      <c r="C8" s="4">
        <v>6</v>
      </c>
      <c r="D8" s="1"/>
    </row>
    <row r="9" spans="1:4" ht="36.75">
      <c r="A9" s="30" t="s">
        <v>202</v>
      </c>
      <c r="B9" s="30">
        <v>145</v>
      </c>
      <c r="C9" s="4">
        <v>6</v>
      </c>
      <c r="D9" s="1"/>
    </row>
    <row r="10" spans="1:4" ht="36.75">
      <c r="A10" s="30" t="s">
        <v>203</v>
      </c>
      <c r="B10" s="30">
        <v>145</v>
      </c>
      <c r="C10" s="4">
        <v>6</v>
      </c>
      <c r="D10" s="1"/>
    </row>
    <row r="11" spans="1:4" ht="36.75">
      <c r="A11" s="30" t="s">
        <v>204</v>
      </c>
      <c r="B11" s="30">
        <v>144</v>
      </c>
      <c r="C11" s="4">
        <v>9</v>
      </c>
      <c r="D11" s="1"/>
    </row>
    <row r="12" spans="1:4" ht="36.75">
      <c r="A12" s="31" t="s">
        <v>205</v>
      </c>
      <c r="B12" s="31">
        <v>142</v>
      </c>
      <c r="C12" s="4">
        <v>10</v>
      </c>
      <c r="D12" s="1"/>
    </row>
    <row r="13" spans="1:4" ht="36.75">
      <c r="A13" s="30" t="s">
        <v>206</v>
      </c>
      <c r="B13" s="30">
        <v>142</v>
      </c>
      <c r="C13" s="29">
        <v>10</v>
      </c>
    </row>
    <row r="14" spans="1:4" ht="36.75">
      <c r="A14" s="31" t="s">
        <v>207</v>
      </c>
      <c r="B14" s="31">
        <v>141</v>
      </c>
      <c r="C14" s="29">
        <v>11</v>
      </c>
    </row>
    <row r="15" spans="1:4" ht="35.25">
      <c r="A15" s="32" t="s">
        <v>208</v>
      </c>
      <c r="B15" s="30">
        <v>141</v>
      </c>
      <c r="C15" s="29">
        <v>11</v>
      </c>
    </row>
    <row r="16" spans="1:4" ht="36.75">
      <c r="A16" s="31" t="s">
        <v>209</v>
      </c>
      <c r="B16" s="31">
        <v>140</v>
      </c>
      <c r="C16" s="29">
        <v>12</v>
      </c>
    </row>
    <row r="17" spans="1:3" ht="36.75">
      <c r="A17" s="31" t="s">
        <v>210</v>
      </c>
      <c r="B17" s="31">
        <v>140</v>
      </c>
      <c r="C17" s="29">
        <v>12</v>
      </c>
    </row>
    <row r="18" spans="1:3" ht="36.75">
      <c r="A18" s="30" t="s">
        <v>211</v>
      </c>
      <c r="B18" s="30">
        <v>140</v>
      </c>
      <c r="C18" s="29">
        <v>12</v>
      </c>
    </row>
    <row r="19" spans="1:3" ht="36.75">
      <c r="A19" s="30" t="s">
        <v>212</v>
      </c>
      <c r="B19" s="30">
        <v>140</v>
      </c>
      <c r="C19" s="29">
        <v>12</v>
      </c>
    </row>
    <row r="20" spans="1:3" ht="36.75">
      <c r="A20" s="30" t="s">
        <v>213</v>
      </c>
      <c r="B20" s="30">
        <v>140</v>
      </c>
      <c r="C20" s="29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5" sqref="E15"/>
    </sheetView>
  </sheetViews>
  <sheetFormatPr defaultRowHeight="13.5"/>
  <cols>
    <col min="2" max="2" width="11.25" bestFit="1" customWidth="1"/>
  </cols>
  <sheetData>
    <row r="1" spans="1:8" ht="20.25">
      <c r="A1" s="27" t="s">
        <v>190</v>
      </c>
      <c r="B1" s="27"/>
      <c r="C1" s="27"/>
      <c r="D1" s="27"/>
      <c r="E1" s="27"/>
      <c r="F1" s="27"/>
      <c r="G1" s="6"/>
      <c r="H1" s="6"/>
    </row>
    <row r="2" spans="1:8" ht="20.25">
      <c r="A2" s="22" t="s">
        <v>191</v>
      </c>
      <c r="B2" s="23">
        <v>42486</v>
      </c>
      <c r="C2" s="21"/>
      <c r="D2" s="21"/>
      <c r="E2" s="21"/>
      <c r="F2" s="21"/>
      <c r="G2" s="7"/>
      <c r="H2" s="7"/>
    </row>
    <row r="3" spans="1:8" ht="14.25">
      <c r="A3" s="24" t="s">
        <v>6</v>
      </c>
      <c r="B3" s="24">
        <v>108</v>
      </c>
      <c r="C3" s="5"/>
      <c r="D3" s="5"/>
      <c r="E3" s="5"/>
      <c r="F3" s="5"/>
      <c r="G3" s="5"/>
      <c r="H3" s="5"/>
    </row>
    <row r="4" spans="1:8" ht="14.25">
      <c r="A4" s="24" t="s">
        <v>2</v>
      </c>
      <c r="B4" s="24">
        <v>105</v>
      </c>
      <c r="C4" s="5"/>
      <c r="D4" s="5"/>
      <c r="E4" s="5"/>
      <c r="F4" s="5"/>
      <c r="G4" s="5"/>
      <c r="H4" s="5"/>
    </row>
    <row r="5" spans="1:8" ht="14.25">
      <c r="A5" s="24" t="s">
        <v>7</v>
      </c>
      <c r="B5" s="24">
        <v>128</v>
      </c>
      <c r="C5" s="5"/>
      <c r="D5" s="5"/>
      <c r="E5" s="5"/>
      <c r="F5" s="5"/>
      <c r="G5" s="5"/>
      <c r="H5" s="5"/>
    </row>
    <row r="6" spans="1:8" ht="14.25">
      <c r="A6" s="24" t="s">
        <v>5</v>
      </c>
      <c r="B6" s="24">
        <v>130</v>
      </c>
      <c r="C6" s="5"/>
      <c r="D6" s="5"/>
      <c r="E6" s="5"/>
      <c r="F6" s="5"/>
      <c r="G6" s="5"/>
      <c r="H6" s="5"/>
    </row>
    <row r="7" spans="1:8" ht="14.25">
      <c r="A7" s="24" t="s">
        <v>4</v>
      </c>
      <c r="B7" s="24">
        <v>70</v>
      </c>
      <c r="C7" s="5"/>
      <c r="D7" s="5"/>
      <c r="E7" s="5"/>
      <c r="F7" s="5"/>
      <c r="G7" s="5"/>
      <c r="H7" s="5"/>
    </row>
    <row r="8" spans="1:8" ht="14.25">
      <c r="A8" s="24" t="s">
        <v>3</v>
      </c>
      <c r="B8" s="24"/>
      <c r="C8" s="5"/>
      <c r="D8" s="5"/>
      <c r="E8" s="5"/>
      <c r="F8" s="5"/>
      <c r="G8" s="5"/>
      <c r="H8" s="5"/>
    </row>
    <row r="9" spans="1:8" ht="14.25">
      <c r="A9" s="24" t="s">
        <v>1</v>
      </c>
      <c r="B9" s="24">
        <v>100</v>
      </c>
      <c r="C9" s="5"/>
      <c r="D9" s="5"/>
      <c r="E9" s="5"/>
      <c r="F9" s="5"/>
      <c r="G9" s="5"/>
      <c r="H9" s="5"/>
    </row>
    <row r="10" spans="1:8" ht="14.25">
      <c r="A10" s="24" t="s">
        <v>11</v>
      </c>
      <c r="B10" s="24">
        <v>96</v>
      </c>
      <c r="C10" s="5"/>
      <c r="D10" s="5"/>
      <c r="E10" s="5"/>
      <c r="F10" s="5"/>
      <c r="G10" s="5"/>
      <c r="H10" s="5"/>
    </row>
  </sheetData>
  <sortState ref="A2:J35">
    <sortCondition ref="D2:D35"/>
  </sortState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2016-10-13T00:23:37Z</dcterms:modified>
</cp:coreProperties>
</file>